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roberj5\Downloads\"/>
    </mc:Choice>
  </mc:AlternateContent>
  <xr:revisionPtr revIDLastSave="0" documentId="13_ncr:1_{46D9EAED-DEAC-4B98-A808-C704B3446ACA}" xr6:coauthVersionLast="47" xr6:coauthVersionMax="47" xr10:uidLastSave="{00000000-0000-0000-0000-000000000000}"/>
  <bookViews>
    <workbookView xWindow="12360" yWindow="7275" windowWidth="43560" windowHeight="16500" tabRatio="617" xr2:uid="{C9421B2C-7A0E-40A0-9F42-3E3FA694E652}"/>
  </bookViews>
  <sheets>
    <sheet name="Cover sheet" sheetId="119" r:id="rId1"/>
    <sheet name="Contents" sheetId="169" r:id="rId2"/>
    <sheet name="Notes" sheetId="265" r:id="rId3"/>
    <sheet name="UK summary - positivity" sheetId="335" r:id="rId4"/>
    <sheet name="UK summary - incidence" sheetId="330" r:id="rId5"/>
    <sheet name="1a" sheetId="331" r:id="rId6"/>
    <sheet name="1b" sheetId="332" r:id="rId7"/>
    <sheet name="1c" sheetId="333" r:id="rId8"/>
    <sheet name="1d" sheetId="323" r:id="rId9"/>
    <sheet name="1e" sheetId="334" r:id="rId10"/>
    <sheet name="1f" sheetId="324" r:id="rId11"/>
    <sheet name="1g" sheetId="326" r:id="rId12"/>
    <sheet name="1h" sheetId="328"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<sst xmlns="http://schemas.openxmlformats.org/spreadsheetml/2006/main" count="3236" uniqueCount="549">
  <si>
    <t>COVID-19 Infection Survey</t>
  </si>
  <si>
    <t>Datasets</t>
  </si>
  <si>
    <t>View the contents of this dataset</t>
  </si>
  <si>
    <t>Contact Details</t>
  </si>
  <si>
    <t>Kara Steel and Naomi Strivens</t>
  </si>
  <si>
    <t>Office for National Statistics</t>
  </si>
  <si>
    <t>infection.survey.analysis@ons.gov.uk</t>
  </si>
  <si>
    <t>Telephone:  +44 (0)1633 560499</t>
  </si>
  <si>
    <t>Date of publication: 6 May 2022</t>
  </si>
  <si>
    <t>Date of next publication: 13 May 2022</t>
  </si>
  <si>
    <t>Contents</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</si>
  <si>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</si>
  <si>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</si>
  <si>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</si>
  <si>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</si>
  <si>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</si>
  <si>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</si>
  <si>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</si>
  <si>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</si>
  <si>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</si>
  <si>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</si>
  <si>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</si>
  <si>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</si>
  <si>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</si>
  <si>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</si>
  <si>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</si>
  <si>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</si>
  <si>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</si>
  <si>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</si>
  <si>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</si>
  <si>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</si>
  <si>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</si>
  <si>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</si>
  <si>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</si>
  <si>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</si>
  <si>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</si>
  <si>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</si>
  <si>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</si>
  <si>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</si>
  <si>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</si>
  <si>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</si>
  <si>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</si>
  <si>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</si>
  <si>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</si>
  <si>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</si>
  <si>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</si>
  <si>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27 April 2020 to 1 May 2022</t>
  </si>
  <si>
    <t>England</t>
  </si>
  <si>
    <t>Wales</t>
  </si>
  <si>
    <t>Northern Ireland</t>
  </si>
  <si>
    <t>Scotland</t>
  </si>
  <si>
    <t>Time period</t>
  </si>
  <si>
    <t>Estimated average % of the population testing positive for COVID-19</t>
  </si>
  <si>
    <t>95% Lower confidence/credible interval</t>
  </si>
  <si>
    <t>95% Upper confidence/credible interval</t>
  </si>
  <si>
    <t>Method</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</si>
  <si>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</si>
  <si>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</si>
  <si>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</si>
  <si>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</si>
  <si>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</si>
  <si>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</si>
  <si>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</si>
  <si>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</si>
  <si>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</si>
  <si>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</si>
  <si>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</si>
  <si>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</si>
  <si>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</si>
  <si>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</si>
  <si>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</si>
  <si>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</si>
  <si>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</si>
  <si>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</si>
  <si>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</si>
  <si>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</si>
  <si>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</si>
  <si>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</si>
  <si>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</si>
  <si>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</si>
  <si>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</si>
  <si>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</si>
  <si>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</si>
  <si>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</si>
  <si>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</si>
  <si>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</si>
  <si>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</si>
  <si>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</si>
  <si>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</si>
  <si>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</si>
  <si>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</si>
  <si>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</si>
  <si>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</si>
  <si>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</si>
  <si>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</si>
  <si>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</si>
  <si>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</si>
  <si>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</si>
  <si>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</si>
  <si>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</si>
  <si>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</si>
  <si>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</si>
  <si>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</si>
  <si>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</si>
  <si>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</si>
  <si>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</si>
  <si>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</si>
  <si>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</si>
  <si>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</si>
  <si>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</si>
  <si>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</si>
  <si>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</si>
  <si>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</si>
  <si>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</si>
  <si>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</si>
  <si>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</si>
  <si>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</si>
  <si>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</si>
  <si>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</si>
  <si>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</si>
  <si>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</si>
  <si>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</si>
  <si>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</si>
  <si>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</si>
  <si>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</si>
  <si>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</si>
  <si>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</si>
  <si>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</si>
  <si>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</si>
  <si>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</si>
  <si>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</si>
  <si>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</si>
  <si>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</si>
  <si>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</si>
  <si>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</si>
  <si>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</si>
  <si>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</si>
  <si>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</si>
  <si>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</si>
  <si>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</si>
  <si>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</si>
  <si>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</si>
  <si>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</si>
  <si>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</si>
  <si>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</si>
  <si>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</si>
  <si>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</si>
  <si>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</si>
  <si>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</si>
  <si>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</si>
  <si>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</si>
  <si>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</si>
  <si>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</si>
  <si>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</si>
  <si>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</si>
  <si>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</si>
  <si>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</si>
  <si>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</si>
  <si>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</si>
  <si>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</si>
  <si>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</si>
  <si>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</si>
  <si>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</si>
  <si>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</si>
  <si>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</si>
  <si>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</si>
  <si>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</si>
  <si>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</si>
  <si>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</si>
  <si>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</si>
  <si>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</si>
  <si>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</si>
  <si>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</si>
  <si>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</si>
  <si>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</si>
  <si>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</si>
  <si>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</si>
  <si>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</si>
  <si>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</si>
  <si>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</si>
  <si>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</si>
  <si>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</si>
  <si>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</si>
  <si>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</si>
  <si>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</si>
  <si>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</si>
  <si>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</si>
  <si>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</si>
  <si>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</si>
  <si>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</si>
  <si>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</si>
  <si>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</si>
  <si>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</si>
  <si>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</si>
  <si>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</si>
  <si>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</si>
  <si>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</si>
  <si>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</si>
  <si>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</si>
  <si>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</si>
  <si>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</si>
  <si>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</si>
  <si>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</si>
  <si>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</si>
  <si>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</si>
  <si>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</si>
  <si>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</si>
  <si>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</si>
  <si>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</si>
  <si>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</si>
  <si>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</si>
  <si>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 xml:space="preserve">6. This week the reference period is 24 April to 30 April 2022 for England, Wales and Northern Ireland, with a reference day of 27 April 2022. The reference period is 25 April to 1 May 2022 for Scotland, with a reference day of 28 April 2022. </t>
  </si>
  <si>
    <t>8 June 2020 to 9 April 2022</t>
  </si>
  <si>
    <t>Due to the May bank holiday, we have not updated this table since our publication on 29 April 2022.</t>
  </si>
  <si>
    <t>Estimated COVID-19 incidence rate per 10,000 people per day</t>
  </si>
  <si>
    <t>95% Lower credible interval</t>
  </si>
  <si>
    <t>95% Upper credible interval</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</si>
  <si>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</si>
  <si>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</si>
  <si>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</si>
  <si>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</si>
  <si>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</si>
  <si>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</si>
  <si>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</si>
  <si>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</si>
  <si>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</si>
  <si>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</si>
  <si>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</si>
  <si>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</si>
  <si>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</si>
  <si>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</si>
  <si>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</si>
  <si>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</si>
  <si>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</si>
  <si>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</si>
  <si>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</si>
  <si>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</si>
  <si>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</si>
  <si>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</si>
  <si>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</si>
  <si>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3. From 7 March to 12 June 2021, the reference date used for our official estimates of incidence of PCR-positive cases was 10 days prior to the positivity reference date, and from 13 June 2021 onwards is 14 days prior to the positivity reference date.</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</si>
  <si>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</si>
  <si>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</si>
  <si>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</si>
  <si>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</si>
  <si>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11 September 2020 to 30 April 2022</t>
  </si>
  <si>
    <t xml:space="preserve"> Estimated average number of people testing positive for COVID-19</t>
  </si>
  <si>
    <t>Estimated average ratio of the population testing positive for COVID-19</t>
  </si>
  <si>
    <t>Fortnightly weighted estimates</t>
  </si>
  <si>
    <t>1 in 380</t>
  </si>
  <si>
    <t>1 in 1,200</t>
  </si>
  <si>
    <t>1 in 160</t>
  </si>
  <si>
    <t>1 in 450</t>
  </si>
  <si>
    <t>1 in 1,900</t>
  </si>
  <si>
    <t>1 in 170</t>
  </si>
  <si>
    <t>1 in 250</t>
  </si>
  <si>
    <t>1 in 540</t>
  </si>
  <si>
    <t>1 in 130</t>
  </si>
  <si>
    <t>1 in 100</t>
  </si>
  <si>
    <t>1 in 65</t>
  </si>
  <si>
    <t>Change to use of modelling for headline estimates, based on midpoint of week. Headline figures not comparable to previous estimates</t>
  </si>
  <si>
    <t>1 in 75</t>
  </si>
  <si>
    <t>1 in 150</t>
  </si>
  <si>
    <t>1 in 40</t>
  </si>
  <si>
    <t>1 in 140</t>
  </si>
  <si>
    <t>1 in 45</t>
  </si>
  <si>
    <t>1 in 70</t>
  </si>
  <si>
    <t>1 in 210</t>
  </si>
  <si>
    <t>1 in 95</t>
  </si>
  <si>
    <t>1 in 230</t>
  </si>
  <si>
    <t>1 in 190</t>
  </si>
  <si>
    <t>1 in 310</t>
  </si>
  <si>
    <t>1 in 240</t>
  </si>
  <si>
    <t>1 in 410</t>
  </si>
  <si>
    <t>1 in 360</t>
  </si>
  <si>
    <t>1 in 180</t>
  </si>
  <si>
    <t>1 in 300</t>
  </si>
  <si>
    <t>1 in 120</t>
  </si>
  <si>
    <t>1 in 420</t>
  </si>
  <si>
    <t>1 in 200</t>
  </si>
  <si>
    <t>1 in 340</t>
  </si>
  <si>
    <t>1 in 85</t>
  </si>
  <si>
    <t>1 in 110</t>
  </si>
  <si>
    <t>1 in 60</t>
  </si>
  <si>
    <t>1 in 80</t>
  </si>
  <si>
    <t>1 in 50</t>
  </si>
  <si>
    <t>1 in 55</t>
  </si>
  <si>
    <t>1 in 280</t>
  </si>
  <si>
    <t>1 in 320</t>
  </si>
  <si>
    <t>1 in 560</t>
  </si>
  <si>
    <t>1 in 590</t>
  </si>
  <si>
    <t>1 in 220</t>
  </si>
  <si>
    <t>1 in 400</t>
  </si>
  <si>
    <t>1 in 580</t>
  </si>
  <si>
    <t>1 in 710</t>
  </si>
  <si>
    <t>1 in 660</t>
  </si>
  <si>
    <t>1 in 1,600</t>
  </si>
  <si>
    <t>1 in 350</t>
  </si>
  <si>
    <t>1 in 940</t>
  </si>
  <si>
    <t>1 in 2,900</t>
  </si>
  <si>
    <t>1 in 440</t>
  </si>
  <si>
    <t>1 in 750</t>
  </si>
  <si>
    <t>1 in 2,200</t>
  </si>
  <si>
    <t>1 in 370</t>
  </si>
  <si>
    <t>1 in 1,400</t>
  </si>
  <si>
    <t>1 in 5,400</t>
  </si>
  <si>
    <t>1 in 610</t>
  </si>
  <si>
    <t>1 in 1,500</t>
  </si>
  <si>
    <t>1 in 6,800</t>
  </si>
  <si>
    <t>1 in 630</t>
  </si>
  <si>
    <t>1 in 820</t>
  </si>
  <si>
    <t>1 in 2,600</t>
  </si>
  <si>
    <t>1 in 800</t>
  </si>
  <si>
    <t>1 in 2,300</t>
  </si>
  <si>
    <t>1 in 700</t>
  </si>
  <si>
    <t>1 in 720</t>
  </si>
  <si>
    <t>1 in 2,100</t>
  </si>
  <si>
    <t>1 in 670</t>
  </si>
  <si>
    <t>1 in 1,800</t>
  </si>
  <si>
    <t>1 in 290</t>
  </si>
  <si>
    <t>1 in 600</t>
  </si>
  <si>
    <t>1 in 35</t>
  </si>
  <si>
    <t>1 in 90</t>
  </si>
  <si>
    <t>1 in 30</t>
  </si>
  <si>
    <t>1 in 25</t>
  </si>
  <si>
    <t>1 in 20</t>
  </si>
  <si>
    <t>1 in 19</t>
  </si>
  <si>
    <t>1 in 16</t>
  </si>
  <si>
    <t>1 in 18</t>
  </si>
  <si>
    <t>1 in 15</t>
  </si>
  <si>
    <t>1 in 13</t>
  </si>
  <si>
    <t>1 in 12</t>
  </si>
  <si>
    <t>1 in 14</t>
  </si>
  <si>
    <t>1 in 11</t>
  </si>
  <si>
    <t>1 in 17</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</si>
  <si>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</si>
  <si>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</si>
  <si>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</si>
  <si>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20 March 2022 to 30 April 2022</t>
  </si>
  <si>
    <t>Date</t>
  </si>
  <si>
    <t>Modelled % testing positive for COVID-19</t>
  </si>
  <si>
    <t>Modelled number of people testing positive for COVID-19</t>
  </si>
  <si>
    <t>Modelled ratio of people testing positive for COVID-19</t>
  </si>
  <si>
    <t xml:space="preserve">1. All results are provisional and subject to revision. </t>
  </si>
  <si>
    <t>2. Caution should be taken in over-interpreting any small movements in the latest trend.</t>
  </si>
  <si>
    <t>3. The Northern Ireland population used in our latest analysis was 1,834,846 and relates to those living in private households aged two years and over. It is not the same as the total population of Northern Ireland as reported in our mid-term population estimates. The population number used is periodically updated.</t>
  </si>
  <si>
    <t>4. The rounding applied to ratios may result in credible intervals which appear to be similar to the estimate.</t>
  </si>
  <si>
    <t>Table 1c</t>
  </si>
  <si>
    <t> </t>
  </si>
  <si>
    <t>Number testing positive for COVID-19</t>
  </si>
  <si>
    <t xml:space="preserve">Number in sample </t>
  </si>
  <si>
    <t>Most recent two weeks:</t>
  </si>
  <si>
    <t>Participants</t>
  </si>
  <si>
    <t>Tests</t>
  </si>
  <si>
    <t>Households</t>
  </si>
  <si>
    <t>Most recent six weeks:</t>
  </si>
  <si>
    <t>1.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</si>
  <si>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</si>
  <si>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30 August 2020 to 23 April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</si>
  <si>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</si>
  <si>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</si>
  <si>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</si>
  <si>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</si>
  <si>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</si>
  <si>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</si>
  <si>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</si>
  <si>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</si>
  <si>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</si>
  <si>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30 August 2020 to 12 September 2020</t>
  </si>
  <si>
    <t>1 in 460</t>
  </si>
  <si>
    <t>13 September 2020 to 26 September 2020</t>
  </si>
  <si>
    <t>1 in 490</t>
  </si>
  <si>
    <t>1 in 2,000</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</si>
  <si>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</si>
  <si>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</si>
  <si>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</si>
  <si>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</si>
  <si>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</si>
  <si>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</si>
  <si>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</si>
  <si>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</si>
  <si>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</si>
  <si>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</si>
  <si>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</si>
  <si>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</si>
  <si>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 in 270</t>
  </si>
  <si>
    <t>14 March 2021 to 27 March 2021</t>
  </si>
  <si>
    <t>28 March 2021 to 10 April 2021</t>
  </si>
  <si>
    <t>1 in 870</t>
  </si>
  <si>
    <t>11 April 2021 to 24 April 2021</t>
  </si>
  <si>
    <t>1 in 390</t>
  </si>
  <si>
    <t>25 April 2021 to 08 May 2021</t>
  </si>
  <si>
    <t>1 in 920</t>
  </si>
  <si>
    <t>1 in 4,000</t>
  </si>
  <si>
    <t>1 in 330</t>
  </si>
  <si>
    <t>09 May 2021 to 22 May 2021</t>
  </si>
  <si>
    <t>1 in 740</t>
  </si>
  <si>
    <t>1 in 2,800</t>
  </si>
  <si>
    <t>23 May 2021 to 05 June 2021</t>
  </si>
  <si>
    <t>1 in 780</t>
  </si>
  <si>
    <t>1 in 2,500</t>
  </si>
  <si>
    <t>06 June 2021 to 19 June 2021</t>
  </si>
  <si>
    <t>1 in 650</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</si>
  <si>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</si>
  <si>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</si>
  <si>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</si>
  <si>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</si>
  <si>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</si>
  <si>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</si>
  <si>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</si>
  <si>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</si>
  <si>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</si>
  <si>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</si>
  <si>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</si>
  <si>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</si>
  <si>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</si>
  <si>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</si>
  <si>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</si>
  <si>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</si>
  <si>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30 January 2022 to 12 February 2022</t>
  </si>
  <si>
    <t>13 February 2022 to 26 February 2022</t>
  </si>
  <si>
    <t>27 February 2022 to 12 March 2022</t>
  </si>
  <si>
    <t>13 March 2022 to 26 March 2022</t>
  </si>
  <si>
    <t>27 March 2022 to 09 April 2022</t>
  </si>
  <si>
    <t>10 April 2022 to 23 April 2022</t>
  </si>
  <si>
    <t>2. Individuals and households will feature in multiple 14 day non-overlapping periods. For this reason, it is not appropriate to sum up counts from multiple periods, as this will lead to double counting.</t>
  </si>
  <si>
    <t>4. The rounding applied to ratios may result in confidence intervals which appear to be similar to the estimate.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</si>
  <si>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</si>
  <si>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</si>
  <si>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</si>
  <si>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</si>
  <si>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</si>
  <si>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</si>
  <si>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</si>
  <si>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</si>
  <si>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</si>
  <si>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</si>
  <si>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</si>
  <si>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</si>
  <si>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</si>
  <si>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</si>
  <si>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</si>
  <si>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</si>
  <si>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</si>
  <si>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</si>
  <si>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</si>
  <si>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</si>
  <si>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</si>
  <si>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</si>
  <si>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</si>
  <si>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</si>
  <si>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</si>
  <si>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</si>
  <si>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</si>
  <si>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</si>
  <si>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</si>
  <si>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</si>
  <si>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</si>
  <si>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</si>
  <si>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</si>
  <si>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</si>
  <si>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</si>
  <si>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</si>
  <si>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</si>
  <si>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</si>
  <si>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</si>
  <si>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</si>
  <si>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</si>
  <si>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</si>
  <si>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</si>
  <si>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</si>
  <si>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</si>
  <si>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</si>
  <si>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</si>
  <si>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</si>
  <si>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</si>
  <si>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</si>
  <si>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</si>
  <si>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</si>
  <si>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</si>
  <si>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</si>
  <si>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</si>
  <si>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</si>
  <si>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</si>
  <si>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</si>
  <si>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</si>
  <si>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</si>
  <si>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</si>
  <si>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</si>
  <si>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</si>
  <si>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</si>
  <si>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</si>
  <si>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</si>
  <si>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</si>
  <si>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</si>
  <si>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</si>
  <si>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</si>
  <si>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</si>
  <si>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</si>
  <si>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</si>
  <si>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</si>
  <si>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</si>
  <si>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</si>
  <si>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</si>
  <si>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</si>
  <si>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</si>
  <si>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</si>
  <si>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</si>
  <si>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</si>
  <si>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</si>
  <si>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</si>
  <si>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</si>
  <si>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</si>
  <si>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</si>
  <si>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Table 1f</t>
  </si>
  <si>
    <t>Geography Code</t>
  </si>
  <si>
    <t>Country</t>
  </si>
  <si>
    <t>Health and Social Care Trusts</t>
  </si>
  <si>
    <t>J06000229</t>
  </si>
  <si>
    <t xml:space="preserve">Northern Health and Social Care Trust </t>
  </si>
  <si>
    <t>J06000230</t>
  </si>
  <si>
    <t xml:space="preserve">Western Health and Social Care Trust </t>
  </si>
  <si>
    <t>J06000231</t>
  </si>
  <si>
    <t>Belfast Health and Social Care Trust</t>
  </si>
  <si>
    <t>J06000232</t>
  </si>
  <si>
    <t>South Eastern Health and Social Care Trust</t>
  </si>
  <si>
    <t>J06000233</t>
  </si>
  <si>
    <t>Southern Health and Social Care Trust</t>
  </si>
  <si>
    <t>2.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</si>
  <si>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3. The rounding applied to ratios may result in credible intervals which appear to be similar to the estimate.</t>
  </si>
  <si>
    <t>4. The Northern Ireland population used in our latest analysis was 1,834,846 and relates to those living in private households aged two years and over. It is not the same as the total population of Northern Ireland as reported in our mid-term population estimates. The population number used is periodically updated.</t>
  </si>
  <si>
    <t>5. Estimates are based on data from 17 to 23 April 2022 however limited data was available for England and Northern Ireland on 17 April 2022 due to the bank holiday. There was no data available on 17 April 2022 for Scotland and Wales.</t>
  </si>
  <si>
    <t>Table 1g</t>
  </si>
  <si>
    <t>25 October 2020 to 9 April 2022</t>
  </si>
  <si>
    <t>Estimated number of new COVID-19 infections per day</t>
  </si>
  <si>
    <t>These are positivity-based indicative estimates and were not published at the time</t>
  </si>
  <si>
    <t>Official positivity-based estimates</t>
  </si>
  <si>
    <t>1. From 7 March to 12 June 2021, the reference date used for our official estimates of incidence of PCR-positive cases was 10 days prior to the positivity reference date, and from 13 June 2021 onwards is 14 days prior to the positivity reference date.</t>
  </si>
  <si>
    <t>3. When incidence is low, it may not be possible to produce a reliable estimate. In these instances we recommend focusing on the upper credible interval, which gives an upper bound to the incidence of new infections.</t>
  </si>
  <si>
    <t>4. Indicative estimates were produced using the positivity based incidence method, and are presented on the official estimates charts, but were not previously published.</t>
  </si>
  <si>
    <t>Table 1h</t>
  </si>
  <si>
    <t>3 March 2022 to 13 April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</si>
  <si>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</si>
  <si>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</si>
  <si>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</si>
  <si>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</si>
  <si>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</si>
  <si>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5. In some cases, the reference weeks and therefore the date the official estimate is based on, differ between UK countries. This is due to the models ending on different days in those weeks.</t>
  </si>
  <si>
    <t>3. Official reported estimates are plotted at a reference point believed to be most representative of the given week. This can vary due to  timeliness of data received from the laboratories and the occurrence of public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</si>
</sst>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 mmmm\ yyyy"/>
    <numFmt numFmtId="165" formatCode="_-* #,##0_-;\-* #,##0_-;_-* &quot;-&quot;??_-;_-@_-"/>
    <numFmt numFmtId="166" formatCode="[$-F800]dddd\,\ mmmm\ dd\,\ 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u/>
      <sz val="11"/>
      <color rgb="FF0000FF"/>
      <name val="Calibri"/>
      <family val="2"/>
    </font>
    <font>
      <sz val="10"/>
      <color theme="1"/>
      <name val="Calibri"/>
      <family val="2"/>
    </font>
    <font>
      <sz val="10"/>
      <name val="Calibri"/>
      <family val="2"/>
      <scheme val="minor"/>
    </font>
    <font>
      <sz val="11"/>
      <name val="Calibri"/>
      <family val="2"/>
    </font>
    <font>
      <u/>
      <sz val="10"/>
      <color theme="10"/>
      <name val="Arial"/>
      <family val="2"/>
    </font>
    <font>
      <u/>
      <sz val="10"/>
      <color theme="10"/>
      <name val="Arial"/>
      <family val="2"/>
    </font>
    <font>
      <u/>
      <sz val="10"/>
      <color theme="10"/>
      <name val="Arial"/>
      <family val="2"/>
    </font>
    <font>
      <u/>
      <sz val="11"/>
      <color indexed="12"/>
      <name val="Calibri"/>
      <family val="2"/>
      <scheme val="minor"/>
    </font>
    <font>
      <u/>
      <sz val="10"/>
      <color theme="10"/>
      <name val="Arial"/>
      <family val="2"/>
    </font>
    <font>
      <u/>
      <sz val="11"/>
      <color rgb="FF000FFF"/>
      <name val="Calibri"/>
      <family val="2"/>
      <scheme val="minor"/>
    </font>
    <font>
      <sz val="10"/>
      <color theme="1"/>
      <name val="Calibri"/>
      <family val="2"/>
      <scheme val="minor"/>
    </font>
    <font>
      <u/>
      <sz val="10"/>
      <color rgb="FF0000FF"/>
      <name val="Calibri"/>
      <family val="2"/>
      <scheme val="minor"/>
    </font>
    <font>
      <b/>
      <i/>
      <sz val="11"/>
      <color rgb="FF000000"/>
      <name val="Calibri"/>
      <family val="2"/>
      <scheme val="minor"/>
    </font>
    <font>
      <sz val="10"/>
      <color rgb="FF000000"/>
      <name val="Calibri"/>
      <family val="2"/>
    </font>
    <font>
      <sz val="10"/>
      <color rgb="FF000000"/>
      <name val="Arial"/>
      <family val="2"/>
    </font>
    <font>
      <b/>
      <sz val="11"/>
      <color rgb="FF000000"/>
      <name val="Calibri"/>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
      <patternFill patternType="solid">
        <fgColor rgb="FFFFFFFF"/>
        <bgColor indexed="64"/>
      </patternFill>
    </fill>
    <fill>
      <patternFill patternType="solid">
        <fgColor rgb="FF305496"/>
        <bgColor indexed="64"/>
      </patternFill>
    </fill>
    <fill>
      <patternFill patternType="solid">
        <fgColor theme="0"/>
        <bgColor rgb="FF000000"/>
      </patternFill>
    </fill>
  </fills>
  <borders count="54">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style="thin">
        <color indexed="64"/>
      </right>
      <top/>
      <bottom/>
      <diagonal/>
    </border>
    <border>
      <left/>
      <right style="thin">
        <color rgb="FF000000"/>
      </right>
      <top/>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top style="thin">
        <color rgb="FF000000"/>
      </top>
      <bottom/>
      <diagonal/>
    </border>
    <border>
      <left style="thin">
        <color indexed="64"/>
      </left>
      <right style="thin">
        <color indexed="64"/>
      </right>
      <top style="thin">
        <color auto="1"/>
      </top>
      <bottom/>
      <diagonal/>
    </border>
    <border>
      <left style="thin">
        <color indexed="64"/>
      </left>
      <right/>
      <top/>
      <bottom style="thin">
        <color indexed="64"/>
      </bottom>
      <diagonal/>
    </border>
    <border>
      <left style="thin">
        <color indexed="64"/>
      </left>
      <right style="thin">
        <color rgb="FF000000"/>
      </right>
      <top/>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right/>
      <top style="thin">
        <color auto="1"/>
      </top>
      <bottom style="thin">
        <color rgb="FF000000"/>
      </bottom>
      <diagonal/>
    </border>
    <border>
      <left style="thin">
        <color indexed="64"/>
      </left>
      <right/>
      <top style="thin">
        <color auto="1"/>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rgb="FF000000"/>
      </left>
      <right/>
      <top/>
      <bottom/>
      <diagonal/>
    </border>
    <border>
      <left/>
      <right/>
      <top/>
      <bottom style="thin">
        <color rgb="FF000000"/>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rgb="FF000000"/>
      </left>
      <right style="thin">
        <color rgb="FF000000"/>
      </right>
      <top/>
      <bottom/>
      <diagonal/>
    </border>
    <border>
      <left style="thin">
        <color indexed="64"/>
      </left>
      <right style="thin">
        <color indexed="64"/>
      </right>
      <top style="thin">
        <color auto="1"/>
      </top>
      <bottom style="thin">
        <color indexed="64"/>
      </bottom>
      <diagonal/>
    </border>
    <border>
      <left style="thin">
        <color indexed="64"/>
      </left>
      <right style="thin">
        <color rgb="FF000000"/>
      </right>
      <top style="thin">
        <color auto="1"/>
      </top>
      <bottom style="thin">
        <color rgb="FF000000"/>
      </bottom>
      <diagonal/>
    </border>
    <border>
      <left/>
      <right style="hair">
        <color indexed="64"/>
      </right>
      <top style="thin">
        <color indexed="64"/>
      </top>
      <bottom style="thin">
        <color rgb="FF000000"/>
      </bottom>
      <diagonal/>
    </border>
    <border>
      <left style="hair">
        <color auto="1"/>
      </left>
      <right/>
      <top style="thin">
        <color indexed="64"/>
      </top>
      <bottom style="thin">
        <color rgb="FF000000"/>
      </bottom>
      <diagonal/>
    </border>
    <border>
      <left/>
      <right style="hair">
        <color auto="1"/>
      </right>
      <top/>
      <bottom/>
      <diagonal/>
    </border>
    <border>
      <left style="hair">
        <color auto="1"/>
      </left>
      <right/>
      <top style="thin">
        <color rgb="FF000000"/>
      </top>
      <bottom/>
      <diagonal/>
    </border>
    <border>
      <left/>
      <right style="thin">
        <color indexed="64"/>
      </right>
      <top style="thin">
        <color rgb="FF000000"/>
      </top>
      <bottom/>
      <diagonal/>
    </border>
    <border>
      <left style="hair">
        <color auto="1"/>
      </left>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style="hair">
        <color indexed="64"/>
      </left>
      <right style="hair">
        <color indexed="64"/>
      </right>
      <top/>
      <bottom/>
      <diagonal/>
    </border>
    <border>
      <left/>
      <right style="thin">
        <color rgb="FF000000"/>
      </right>
      <top style="thin">
        <color auto="1"/>
      </top>
      <bottom/>
      <diagonal/>
    </border>
    <border>
      <left style="hair">
        <color indexed="64"/>
      </left>
      <right style="hair">
        <color indexed="64"/>
      </right>
      <top/>
      <bottom style="thin">
        <color indexed="64"/>
      </bottom>
      <diagonal/>
    </border>
    <border>
      <left style="hair">
        <color indexed="64"/>
      </left>
      <right style="hair">
        <color indexed="64"/>
      </right>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auto="1"/>
      </top>
      <bottom style="thin">
        <color rgb="FF000000"/>
      </bottom>
      <diagonal/>
    </border>
    <border>
      <left style="thin">
        <color indexed="64"/>
      </left>
      <right/>
      <top style="thin">
        <color auto="1"/>
      </top>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indexed="64"/>
      </top>
      <bottom style="hair">
        <color auto="1"/>
      </bottom>
      <diagonal/>
    </border>
    <border>
      <left style="thin">
        <color indexed="64"/>
      </left>
      <right/>
      <top style="thin">
        <color auto="1"/>
      </top>
      <bottom style="thin">
        <color indexed="64"/>
      </bottom>
      <diagonal/>
    </border>
    <border>
      <left style="thin">
        <color indexed="64"/>
      </left>
      <right/>
      <top/>
      <bottom style="thin">
        <color rgb="FF000000"/>
      </bottom>
      <diagonal/>
    </border>
  </borders>
  <cellStyleXfs count="52">
    <xf numFmtId="0" fontId="0" fillId="0" borderId="0"/>
    <xf numFmtId="0" fontId="17" fillId="0" borderId="0" applyNumberFormat="0" applyFill="0" applyBorder="0" applyAlignment="0" applyProtection="0"/>
    <xf numFmtId="0" fontId="4"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2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43" fontId="24" fillId="0" borderId="0" applyFont="0" applyFill="0" applyBorder="0" applyAlignment="0" applyProtection="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9" fontId="1" fillId="0" borderId="0" applyFont="0" applyFill="0" applyBorder="0" applyAlignment="0" applyProtection="0"/>
    <xf numFmtId="0" fontId="1" fillId="0" borderId="0"/>
    <xf numFmtId="0" fontId="24" fillId="0" borderId="0"/>
    <xf numFmtId="0" fontId="17" fillId="0" borderId="0" applyNumberFormat="0" applyFill="0" applyBorder="0" applyAlignment="0" applyProtection="0"/>
    <xf numFmtId="0" fontId="17" fillId="0" borderId="0" applyNumberFormat="0" applyFill="0" applyBorder="0" applyAlignment="0" applyProtection="0"/>
    <xf numFmtId="43"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465">
    <xf numFmtId="0" fontId="0" fillId="0" borderId="0" xfId="0"/>
    <xf numFmtId="0" fontId="18" fillId="2" borderId="0" xfId="1" applyFont="1" applyFill="1"/>
    <xf numFmtId="0" fontId="18" fillId="0" borderId="0" xfId="1" applyFont="1" applyFill="1" applyAlignment="1" applyProtection="1"/>
    <xf numFmtId="0" fontId="25" fillId="0" borderId="0" xfId="1" applyFont="1"/>
    <xf numFmtId="0" fontId="20" fillId="0" borderId="0" xfId="3" applyFont="1" applyFill="1" applyAlignment="1" applyProtection="1"/>
    <xf numFmtId="0" fontId="18" fillId="0" borderId="0" xfId="3" applyFont="1" applyFill="1" applyAlignment="1" applyProtection="1"/>
    <xf numFmtId="0" fontId="18" fillId="0" borderId="0" xfId="3" quotePrefix="1" applyFont="1" applyFill="1" applyAlignment="1" applyProtection="1"/>
    <xf numFmtId="0" fontId="20" fillId="0" borderId="0" xfId="3" quotePrefix="1" applyFont="1" applyFill="1" applyAlignment="1" applyProtection="1"/>
    <xf numFmtId="0" fontId="15" fillId="0" borderId="0" xfId="13" applyFill="1" applyAlignment="1" applyProtection="1"/>
    <xf numFmtId="0" fontId="28" fillId="0" borderId="0" xfId="7" applyFont="1"/>
    <xf numFmtId="0" fontId="20" fillId="0" borderId="0" xfId="7" applyFont="1"/>
    <xf numFmtId="0" fontId="30" fillId="0" borderId="0" xfId="1" applyFont="1"/>
    <xf numFmtId="0" fontId="30" fillId="2" borderId="0" xfId="1" applyFont="1" applyFill="1" applyAlignment="1" applyProtection="1"/>
    <xf numFmtId="0" fontId="20" fillId="2" borderId="0" xfId="7" applyFont="1" applyFill="1" applyAlignment="1">
      <alignment vertical="center"/>
    </xf>
    <xf numFmtId="2" fontId="28" fillId="0" borderId="0" xfId="7" applyNumberFormat="1" applyFont="1" applyAlignment="1">
      <alignment horizontal="right"/>
    </xf>
    <xf numFmtId="10" fontId="28" fillId="0" borderId="0" xfId="7" applyNumberFormat="1" applyFont="1"/>
    <xf numFmtId="2" fontId="28" fillId="0" borderId="0" xfId="7" applyNumberFormat="1" applyFont="1"/>
    <xf numFmtId="2" fontId="20" fillId="0" borderId="0" xfId="7" applyNumberFormat="1" applyFont="1"/>
    <xf numFmtId="2" fontId="27" fillId="0" borderId="0" xfId="7" applyNumberFormat="1" applyFont="1"/>
    <xf numFmtId="0" fontId="28" fillId="2" borderId="0" xfId="7" applyFont="1" applyFill="1" applyAlignment="1">
      <alignment vertical="center"/>
    </xf>
    <xf numFmtId="0" fontId="29" fillId="5" borderId="0" xfId="0" applyFont="1" applyFill="1"/>
    <xf numFmtId="0" fontId="28" fillId="0" borderId="6" xfId="7" applyFont="1" applyBorder="1" applyAlignment="1">
      <alignment horizontal="left"/>
    </xf>
    <xf numFmtId="0" fontId="10" fillId="0" borderId="0" xfId="19" applyFont="1"/>
    <xf numFmtId="0" fontId="1" fillId="0" borderId="0" xfId="19"/>
    <xf numFmtId="0" fontId="11" fillId="0" borderId="0" xfId="19" applyFont="1" applyAlignment="1">
      <alignment vertical="center"/>
    </xf>
    <xf numFmtId="0" fontId="12" fillId="0" borderId="0" xfId="19" applyFont="1" applyAlignment="1">
      <alignment vertical="center"/>
    </xf>
    <xf numFmtId="0" fontId="13" fillId="0" borderId="1" xfId="19" applyFont="1" applyBorder="1" applyAlignment="1">
      <alignment vertical="center"/>
    </xf>
    <xf numFmtId="0" fontId="12" fillId="0" borderId="1" xfId="19" applyFont="1" applyBorder="1" applyAlignment="1">
      <alignment vertical="center"/>
    </xf>
    <xf numFmtId="0" fontId="13" fillId="0" borderId="2" xfId="19" applyFont="1" applyBorder="1" applyAlignment="1">
      <alignment vertical="center"/>
    </xf>
    <xf numFmtId="0" fontId="12" fillId="0" borderId="2" xfId="19" applyFont="1" applyBorder="1" applyAlignment="1">
      <alignment vertical="center"/>
    </xf>
    <xf numFmtId="0" fontId="16" fillId="0" borderId="0" xfId="13" applyFont="1" applyAlignment="1" applyProtection="1"/>
    <xf numFmtId="0" fontId="8" fillId="0" borderId="0" xfId="19" applyFont="1"/>
    <xf numFmtId="0" fontId="1" fillId="0" borderId="0" xfId="20"/>
    <xf numFmtId="0" fontId="19" fillId="0" borderId="0" xfId="20" applyFont="1"/>
    <xf numFmtId="0" fontId="7" fillId="0" borderId="0" xfId="19" applyFont="1"/>
    <xf numFmtId="3" fontId="1" fillId="0" borderId="0" xfId="19" applyNumberFormat="1"/>
    <xf numFmtId="0" fontId="9" fillId="0" borderId="0" xfId="19" applyFont="1"/>
    <xf numFmtId="0" fontId="20" fillId="0" borderId="0" xfId="19" applyFont="1"/>
    <xf numFmtId="0" fontId="6" fillId="0" borderId="0" xfId="19" applyFont="1" applyAlignment="1">
      <alignment horizontal="right"/>
    </xf>
    <xf numFmtId="0" fontId="7" fillId="0" borderId="0" xfId="19" applyFont="1" applyAlignment="1">
      <alignment vertical="center"/>
    </xf>
    <xf numFmtId="0" fontId="18" fillId="0" borderId="0" xfId="7" applyFont="1"/>
    <xf numFmtId="0" fontId="26" fillId="0" borderId="0" xfId="7" applyFont="1"/>
    <xf numFmtId="2" fontId="29" fillId="2" borderId="0" xfId="7" applyNumberFormat="1" applyFont="1" applyFill="1" applyAlignment="1">
      <alignment horizontal="right"/>
    </xf>
    <xf numFmtId="0" fontId="29" fillId="0" borderId="0" xfId="0" applyFont="1"/>
    <xf numFmtId="2" fontId="28" fillId="2" borderId="0" xfId="7" applyNumberFormat="1" applyFont="1" applyFill="1" applyAlignment="1">
      <alignment horizontal="right"/>
    </xf>
    <xf numFmtId="0" fontId="29" fillId="2" borderId="9" xfId="7" applyFont="1" applyFill="1" applyBorder="1" applyAlignment="1">
      <alignment horizontal="left"/>
    </xf>
    <xf numFmtId="0" fontId="29" fillId="2" borderId="0" xfId="7" applyFont="1" applyFill="1" applyAlignment="1">
      <alignment horizontal="left"/>
    </xf>
    <xf numFmtId="2" fontId="28" fillId="0" borderId="5" xfId="7" applyNumberFormat="1" applyFont="1" applyBorder="1" applyAlignment="1">
      <alignment horizontal="right"/>
    </xf>
    <xf numFmtId="2" fontId="29" fillId="2" borderId="5" xfId="7" applyNumberFormat="1" applyFont="1" applyFill="1" applyBorder="1" applyAlignment="1">
      <alignment horizontal="right"/>
    </xf>
    <xf numFmtId="2" fontId="28" fillId="2" borderId="5" xfId="7" applyNumberFormat="1" applyFont="1" applyFill="1" applyBorder="1" applyAlignment="1">
      <alignment horizontal="right"/>
    </xf>
    <xf numFmtId="0" fontId="1" fillId="0" borderId="0" xfId="22"/>
    <xf numFmtId="0" fontId="10" fillId="0" borderId="0" xfId="22" applyFont="1"/>
    <xf numFmtId="0" fontId="7" fillId="0" borderId="0" xfId="22" applyFont="1"/>
    <xf numFmtId="0" fontId="12" fillId="0" borderId="0" xfId="22" applyFont="1" applyAlignment="1">
      <alignment vertical="center"/>
    </xf>
    <xf numFmtId="0" fontId="12" fillId="0" borderId="1" xfId="22" applyFont="1" applyBorder="1" applyAlignment="1">
      <alignment vertical="center"/>
    </xf>
    <xf numFmtId="0" fontId="21" fillId="0" borderId="0" xfId="22" applyFont="1" applyAlignment="1">
      <alignment vertical="center"/>
    </xf>
    <xf numFmtId="0" fontId="13" fillId="0" borderId="2" xfId="22" applyFont="1" applyBorder="1" applyAlignment="1">
      <alignment vertical="center"/>
    </xf>
    <xf numFmtId="0" fontId="12" fillId="0" borderId="2" xfId="22" applyFont="1" applyBorder="1" applyAlignment="1">
      <alignment vertical="center"/>
    </xf>
    <xf numFmtId="0" fontId="1" fillId="3" borderId="3" xfId="22" applyFill="1" applyBorder="1"/>
    <xf numFmtId="0" fontId="22" fillId="0" borderId="0" xfId="22" applyFont="1"/>
    <xf numFmtId="0" fontId="9" fillId="0" borderId="0" xfId="22" applyFont="1"/>
    <xf numFmtId="0" fontId="1" fillId="0" borderId="4" xfId="22" applyBorder="1"/>
    <xf numFmtId="0" fontId="1" fillId="4" borderId="12" xfId="22" applyFill="1" applyBorder="1"/>
    <xf numFmtId="0" fontId="1" fillId="0" borderId="11" xfId="22" applyBorder="1"/>
    <xf numFmtId="0" fontId="23" fillId="0" borderId="0" xfId="23" applyFont="1" applyAlignment="1">
      <alignment vertical="center"/>
    </xf>
    <xf numFmtId="0" fontId="1" fillId="2" borderId="0" xfId="22" applyFill="1"/>
    <xf numFmtId="0" fontId="20" fillId="0" borderId="0" xfId="22" applyFont="1"/>
    <xf numFmtId="0" fontId="19" fillId="0" borderId="0" xfId="22" applyFont="1"/>
    <xf numFmtId="3" fontId="1" fillId="0" borderId="0" xfId="22" applyNumberFormat="1"/>
    <xf numFmtId="2" fontId="28" fillId="2" borderId="0" xfId="7" applyNumberFormat="1" applyFont="1" applyFill="1"/>
    <xf numFmtId="0" fontId="28" fillId="2" borderId="6" xfId="7" applyFont="1" applyFill="1" applyBorder="1" applyAlignment="1">
      <alignment horizontal="left"/>
    </xf>
    <xf numFmtId="0" fontId="29" fillId="2" borderId="6" xfId="7" applyFont="1" applyFill="1" applyBorder="1" applyAlignment="1">
      <alignment horizontal="left"/>
    </xf>
    <xf numFmtId="0" fontId="37" fillId="2" borderId="0" xfId="3" applyFont="1" applyFill="1" applyAlignment="1" applyProtection="1"/>
    <xf numFmtId="0" fontId="1" fillId="7" borderId="12" xfId="22" applyFill="1" applyBorder="1"/>
    <xf numFmtId="0" fontId="28" fillId="2" borderId="6" xfId="7" applyFont="1" applyFill="1" applyBorder="1"/>
    <xf numFmtId="0" fontId="28" fillId="2" borderId="0" xfId="7" applyFont="1" applyFill="1"/>
    <xf numFmtId="0" fontId="28" fillId="2" borderId="0" xfId="7" applyFont="1" applyFill="1" applyAlignment="1">
      <alignment horizontal="left"/>
    </xf>
    <xf numFmtId="0" fontId="28" fillId="2" borderId="10" xfId="7" applyFont="1" applyFill="1" applyBorder="1" applyAlignment="1">
      <alignment horizontal="left"/>
    </xf>
    <xf numFmtId="0" fontId="28" fillId="2" borderId="9" xfId="7" applyFont="1" applyFill="1" applyBorder="1" applyAlignment="1">
      <alignment horizontal="left"/>
    </xf>
    <xf numFmtId="10" fontId="28" fillId="2" borderId="0" xfId="7" applyNumberFormat="1" applyFont="1" applyFill="1"/>
    <xf numFmtId="0" fontId="29" fillId="2" borderId="0" xfId="7" applyFont="1" applyFill="1"/>
    <xf numFmtId="2" fontId="27" fillId="2" borderId="0" xfId="7" applyNumberFormat="1" applyFont="1" applyFill="1"/>
    <xf numFmtId="10" fontId="27" fillId="2" borderId="0" xfId="7" applyNumberFormat="1" applyFont="1" applyFill="1"/>
    <xf numFmtId="0" fontId="18" fillId="2" borderId="0" xfId="7" applyFont="1" applyFill="1"/>
    <xf numFmtId="0" fontId="26" fillId="2" borderId="0" xfId="7" applyFont="1" applyFill="1"/>
    <xf numFmtId="0" fontId="20" fillId="2" borderId="0" xfId="7" applyFont="1" applyFill="1"/>
    <xf numFmtId="0" fontId="23" fillId="2" borderId="0" xfId="7" applyFont="1" applyFill="1" applyAlignment="1">
      <alignment vertical="center"/>
    </xf>
    <xf numFmtId="0" fontId="28" fillId="2" borderId="9" xfId="7" applyFont="1" applyFill="1" applyBorder="1" applyAlignment="1">
      <alignment wrapText="1"/>
    </xf>
    <xf numFmtId="0" fontId="20" fillId="2" borderId="0" xfId="7" applyFont="1" applyFill="1" applyAlignment="1">
      <alignment horizontal="right" wrapText="1"/>
    </xf>
    <xf numFmtId="0" fontId="20" fillId="2" borderId="7" xfId="7" applyFont="1" applyFill="1" applyBorder="1" applyAlignment="1">
      <alignment horizontal="right" wrapText="1"/>
    </xf>
    <xf numFmtId="0" fontId="28" fillId="2" borderId="14" xfId="7" applyFont="1" applyFill="1" applyBorder="1" applyAlignment="1">
      <alignment horizontal="left" vertical="center" wrapText="1"/>
    </xf>
    <xf numFmtId="2" fontId="20" fillId="2" borderId="1" xfId="7" applyNumberFormat="1" applyFont="1" applyFill="1" applyBorder="1" applyAlignment="1">
      <alignment horizontal="right" wrapText="1"/>
    </xf>
    <xf numFmtId="0" fontId="20" fillId="2" borderId="8" xfId="7" applyFont="1" applyFill="1" applyBorder="1" applyAlignment="1">
      <alignment horizontal="right"/>
    </xf>
    <xf numFmtId="0" fontId="20" fillId="2" borderId="14" xfId="7" applyFont="1" applyFill="1" applyBorder="1" applyAlignment="1">
      <alignment horizontal="center" vertical="center"/>
    </xf>
    <xf numFmtId="10" fontId="20" fillId="2" borderId="13" xfId="7" applyNumberFormat="1" applyFont="1" applyFill="1" applyBorder="1" applyAlignment="1">
      <alignment horizontal="right"/>
    </xf>
    <xf numFmtId="0" fontId="20" fillId="2" borderId="8" xfId="7" applyFont="1" applyFill="1" applyBorder="1" applyAlignment="1">
      <alignment horizontal="center" wrapText="1"/>
    </xf>
    <xf numFmtId="0" fontId="20" fillId="2" borderId="14" xfId="7" applyFont="1" applyFill="1" applyBorder="1" applyAlignment="1">
      <alignment horizontal="center" vertical="center" wrapText="1"/>
    </xf>
    <xf numFmtId="0" fontId="20" fillId="2" borderId="1" xfId="7" applyFont="1" applyFill="1" applyBorder="1" applyAlignment="1">
      <alignment horizontal="right"/>
    </xf>
    <xf numFmtId="0" fontId="20" fillId="2" borderId="14" xfId="7" applyFont="1" applyFill="1" applyBorder="1" applyAlignment="1">
      <alignment horizontal="center"/>
    </xf>
    <xf numFmtId="0" fontId="20" fillId="2" borderId="8" xfId="7" applyFont="1" applyFill="1" applyBorder="1" applyAlignment="1">
      <alignment horizontal="center"/>
    </xf>
    <xf numFmtId="0" fontId="28" fillId="2" borderId="9" xfId="7" applyFont="1" applyFill="1" applyBorder="1" applyAlignment="1">
      <alignment horizontal="left" vertical="center" wrapText="1"/>
    </xf>
    <xf numFmtId="2" fontId="28" fillId="2" borderId="0" xfId="7" applyNumberFormat="1" applyFont="1" applyFill="1" applyAlignment="1">
      <alignment horizontal="right" wrapText="1"/>
    </xf>
    <xf numFmtId="0" fontId="20" fillId="2" borderId="6" xfId="7" applyFont="1" applyFill="1" applyBorder="1" applyAlignment="1">
      <alignment horizontal="right"/>
    </xf>
    <xf numFmtId="0" fontId="20" fillId="2" borderId="9" xfId="7" applyFont="1" applyFill="1" applyBorder="1" applyAlignment="1">
      <alignment horizontal="center"/>
    </xf>
    <xf numFmtId="10" fontId="20" fillId="2" borderId="0" xfId="7" applyNumberFormat="1" applyFont="1" applyFill="1" applyAlignment="1">
      <alignment horizontal="right"/>
    </xf>
    <xf numFmtId="0" fontId="28" fillId="2" borderId="6" xfId="7" applyFont="1" applyFill="1" applyBorder="1" applyAlignment="1">
      <alignment horizontal="center" wrapText="1"/>
    </xf>
    <xf numFmtId="0" fontId="28" fillId="2" borderId="9" xfId="7" applyFont="1" applyFill="1" applyBorder="1" applyAlignment="1">
      <alignment horizontal="center" vertical="center" wrapText="1"/>
    </xf>
    <xf numFmtId="0" fontId="20" fillId="2" borderId="0" xfId="7" applyFont="1" applyFill="1" applyAlignment="1">
      <alignment horizontal="right"/>
    </xf>
    <xf numFmtId="0" fontId="20" fillId="2" borderId="6" xfId="7" applyFont="1" applyFill="1" applyBorder="1" applyAlignment="1">
      <alignment horizontal="center"/>
    </xf>
    <xf numFmtId="0" fontId="28" fillId="2" borderId="9" xfId="7" applyFont="1" applyFill="1" applyBorder="1" applyAlignment="1">
      <alignment horizontal="center"/>
    </xf>
    <xf numFmtId="0" fontId="28" fillId="2" borderId="6" xfId="7" applyFont="1" applyFill="1" applyBorder="1" applyAlignment="1">
      <alignment horizontal="center"/>
    </xf>
    <xf numFmtId="0" fontId="20" fillId="2" borderId="9" xfId="7" applyFont="1" applyFill="1" applyBorder="1" applyAlignment="1">
      <alignment horizontal="center" vertical="center"/>
    </xf>
    <xf numFmtId="2" fontId="28" fillId="2" borderId="9" xfId="7" applyNumberFormat="1" applyFont="1" applyFill="1" applyBorder="1" applyAlignment="1">
      <alignment horizontal="center"/>
    </xf>
    <xf numFmtId="3" fontId="28" fillId="2" borderId="6" xfId="7" applyNumberFormat="1" applyFont="1" applyFill="1" applyBorder="1" applyAlignment="1">
      <alignment horizontal="center"/>
    </xf>
    <xf numFmtId="0" fontId="28" fillId="2" borderId="0" xfId="7" applyFont="1" applyFill="1" applyAlignment="1">
      <alignment horizontal="center"/>
    </xf>
    <xf numFmtId="0" fontId="28" fillId="2" borderId="9" xfId="7" applyFont="1" applyFill="1" applyBorder="1"/>
    <xf numFmtId="0" fontId="28" fillId="2" borderId="9" xfId="7" applyFont="1" applyFill="1" applyBorder="1" applyAlignment="1">
      <alignment horizontal="left" vertical="center"/>
    </xf>
    <xf numFmtId="0" fontId="1" fillId="2" borderId="9" xfId="7" applyFont="1" applyFill="1" applyBorder="1" applyAlignment="1">
      <alignment horizontal="left" vertical="center" wrapText="1"/>
    </xf>
    <xf numFmtId="2" fontId="1" fillId="2" borderId="0" xfId="7" applyNumberFormat="1" applyFont="1" applyFill="1" applyAlignment="1">
      <alignment horizontal="right"/>
    </xf>
    <xf numFmtId="0" fontId="1" fillId="2" borderId="9" xfId="7" applyFont="1" applyFill="1" applyBorder="1" applyAlignment="1">
      <alignment horizontal="left"/>
    </xf>
    <xf numFmtId="10" fontId="28" fillId="2" borderId="0" xfId="7" applyNumberFormat="1" applyFont="1" applyFill="1" applyAlignment="1">
      <alignment horizontal="center"/>
    </xf>
    <xf numFmtId="0" fontId="29" fillId="2" borderId="9" xfId="7" applyFont="1" applyFill="1" applyBorder="1"/>
    <xf numFmtId="0" fontId="20" fillId="2" borderId="9" xfId="7" applyFont="1" applyFill="1" applyBorder="1" applyAlignment="1">
      <alignment horizontal="left"/>
    </xf>
    <xf numFmtId="2" fontId="20" fillId="2" borderId="0" xfId="7" applyNumberFormat="1" applyFont="1" applyFill="1" applyAlignment="1">
      <alignment horizontal="right"/>
    </xf>
    <xf numFmtId="0" fontId="29" fillId="2" borderId="6" xfId="7" applyFont="1" applyFill="1" applyBorder="1"/>
    <xf numFmtId="0" fontId="20" fillId="2" borderId="10" xfId="7" applyFont="1" applyFill="1" applyBorder="1" applyAlignment="1">
      <alignment horizontal="right"/>
    </xf>
    <xf numFmtId="2" fontId="29" fillId="2" borderId="0" xfId="7" applyNumberFormat="1" applyFont="1" applyFill="1"/>
    <xf numFmtId="0" fontId="33" fillId="2" borderId="10" xfId="7" applyFont="1" applyFill="1" applyBorder="1" applyAlignment="1">
      <alignment horizontal="right"/>
    </xf>
    <xf numFmtId="2" fontId="29" fillId="8" borderId="0" xfId="7" applyNumberFormat="1" applyFont="1" applyFill="1"/>
    <xf numFmtId="0" fontId="33" fillId="2" borderId="6" xfId="7" applyFont="1" applyFill="1" applyBorder="1" applyAlignment="1">
      <alignment horizontal="right"/>
    </xf>
    <xf numFmtId="0" fontId="20" fillId="2" borderId="6" xfId="7" applyFont="1" applyFill="1" applyBorder="1"/>
    <xf numFmtId="0" fontId="20" fillId="2" borderId="9" xfId="7" applyFont="1" applyFill="1" applyBorder="1"/>
    <xf numFmtId="0" fontId="33" fillId="2" borderId="0" xfId="7" applyFont="1" applyFill="1" applyAlignment="1">
      <alignment horizontal="right"/>
    </xf>
    <xf numFmtId="0" fontId="28" fillId="2" borderId="5" xfId="7" applyFont="1" applyFill="1" applyBorder="1" applyAlignment="1">
      <alignment horizontal="left"/>
    </xf>
    <xf numFmtId="10" fontId="28" fillId="2" borderId="5" xfId="7" applyNumberFormat="1" applyFont="1" applyFill="1" applyBorder="1" applyAlignment="1">
      <alignment horizontal="center"/>
    </xf>
    <xf numFmtId="2" fontId="20" fillId="2" borderId="0" xfId="7" applyNumberFormat="1" applyFont="1" applyFill="1"/>
    <xf numFmtId="0" fontId="20" fillId="0" borderId="6" xfId="7" applyFont="1" applyBorder="1" applyAlignment="1">
      <alignment horizontal="right"/>
    </xf>
    <xf numFmtId="0" fontId="20" fillId="0" borderId="0" xfId="7" applyFont="1" applyAlignment="1">
      <alignment vertical="center"/>
    </xf>
    <xf numFmtId="0" fontId="28" fillId="0" borderId="9" xfId="7" applyFont="1" applyBorder="1" applyAlignment="1">
      <alignment horizontal="left" vertical="center" wrapText="1"/>
    </xf>
    <xf numFmtId="2" fontId="28" fillId="0" borderId="0" xfId="7" applyNumberFormat="1" applyFont="1" applyAlignment="1">
      <alignment horizontal="right" wrapText="1"/>
    </xf>
    <xf numFmtId="10" fontId="20" fillId="0" borderId="0" xfId="7" applyNumberFormat="1" applyFont="1" applyAlignment="1">
      <alignment horizontal="right"/>
    </xf>
    <xf numFmtId="0" fontId="20" fillId="0" borderId="0" xfId="7" applyFont="1" applyAlignment="1">
      <alignment horizontal="right"/>
    </xf>
    <xf numFmtId="2" fontId="1" fillId="0" borderId="0" xfId="7" applyNumberFormat="1" applyFont="1" applyAlignment="1">
      <alignment horizontal="right"/>
    </xf>
    <xf numFmtId="0" fontId="29" fillId="0" borderId="9" xfId="7" applyFont="1" applyBorder="1" applyAlignment="1">
      <alignment horizontal="left"/>
    </xf>
    <xf numFmtId="2" fontId="29" fillId="0" borderId="0" xfId="7" applyNumberFormat="1" applyFont="1" applyAlignment="1">
      <alignment horizontal="right"/>
    </xf>
    <xf numFmtId="0" fontId="29" fillId="0" borderId="9" xfId="7" applyFont="1" applyBorder="1"/>
    <xf numFmtId="0" fontId="28" fillId="0" borderId="6" xfId="7" applyFont="1" applyBorder="1"/>
    <xf numFmtId="0" fontId="20" fillId="0" borderId="9" xfId="7" applyFont="1" applyBorder="1" applyAlignment="1">
      <alignment horizontal="left"/>
    </xf>
    <xf numFmtId="2" fontId="20" fillId="0" borderId="0" xfId="7" applyNumberFormat="1" applyFont="1" applyAlignment="1">
      <alignment horizontal="right"/>
    </xf>
    <xf numFmtId="0" fontId="29" fillId="0" borderId="6" xfId="7" applyFont="1" applyBorder="1" applyAlignment="1">
      <alignment horizontal="left"/>
    </xf>
    <xf numFmtId="0" fontId="29" fillId="0" borderId="6" xfId="7" applyFont="1" applyBorder="1"/>
    <xf numFmtId="0" fontId="29" fillId="0" borderId="0" xfId="7" applyFont="1" applyAlignment="1">
      <alignment horizontal="right"/>
    </xf>
    <xf numFmtId="0" fontId="28" fillId="0" borderId="0" xfId="7" applyFont="1" applyAlignment="1">
      <alignment horizontal="center"/>
    </xf>
    <xf numFmtId="0" fontId="20" fillId="0" borderId="6" xfId="7" applyFont="1" applyBorder="1" applyAlignment="1">
      <alignment horizontal="center"/>
    </xf>
    <xf numFmtId="0" fontId="29" fillId="0" borderId="0" xfId="7" applyFont="1" applyAlignment="1">
      <alignment horizontal="left"/>
    </xf>
    <xf numFmtId="2" fontId="29" fillId="0" borderId="5" xfId="7" applyNumberFormat="1" applyFont="1" applyBorder="1" applyAlignment="1">
      <alignment horizontal="right"/>
    </xf>
    <xf numFmtId="0" fontId="29" fillId="0" borderId="0" xfId="7" applyFont="1"/>
    <xf numFmtId="0" fontId="20" fillId="0" borderId="10" xfId="7" applyFont="1" applyBorder="1" applyAlignment="1">
      <alignment horizontal="right"/>
    </xf>
    <xf numFmtId="0" fontId="28" fillId="0" borderId="6" xfId="7" applyFont="1" applyBorder="1" applyAlignment="1">
      <alignment horizontal="center"/>
    </xf>
    <xf numFmtId="0" fontId="28" fillId="0" borderId="9" xfId="7" applyFont="1" applyBorder="1" applyAlignment="1">
      <alignment horizontal="left"/>
    </xf>
    <xf numFmtId="0" fontId="20" fillId="0" borderId="6" xfId="7" applyFont="1" applyBorder="1"/>
    <xf numFmtId="2" fontId="29" fillId="0" borderId="0" xfId="7" applyNumberFormat="1" applyFont="1"/>
    <xf numFmtId="0" fontId="29" fillId="0" borderId="5" xfId="7" applyFont="1" applyBorder="1" applyAlignment="1">
      <alignment horizontal="right"/>
    </xf>
    <xf numFmtId="0" fontId="20" fillId="0" borderId="9" xfId="7" applyFont="1" applyBorder="1" applyAlignment="1">
      <alignment horizontal="left" vertical="center" wrapText="1"/>
    </xf>
    <xf numFmtId="2" fontId="20" fillId="0" borderId="0" xfId="7" applyNumberFormat="1" applyFont="1" applyAlignment="1">
      <alignment horizontal="right" wrapText="1"/>
    </xf>
    <xf numFmtId="0" fontId="20" fillId="0" borderId="16" xfId="7" applyFont="1" applyBorder="1" applyAlignment="1">
      <alignment horizontal="center" vertical="center" wrapText="1"/>
    </xf>
    <xf numFmtId="0" fontId="20" fillId="0" borderId="0" xfId="7" applyFont="1" applyAlignment="1">
      <alignment horizontal="right" vertical="center"/>
    </xf>
    <xf numFmtId="0" fontId="20" fillId="0" borderId="16" xfId="7" applyFont="1" applyBorder="1" applyAlignment="1">
      <alignment horizontal="center"/>
    </xf>
    <xf numFmtId="0" fontId="20" fillId="0" borderId="6" xfId="7" applyFont="1" applyBorder="1" applyAlignment="1">
      <alignment horizontal="right" vertical="center"/>
    </xf>
    <xf numFmtId="0" fontId="20" fillId="0" borderId="6" xfId="7" applyFont="1" applyBorder="1" applyAlignment="1">
      <alignment horizontal="center" vertical="center"/>
    </xf>
    <xf numFmtId="2" fontId="20" fillId="0" borderId="16" xfId="7" applyNumberFormat="1" applyFont="1" applyBorder="1" applyAlignment="1">
      <alignment horizontal="center"/>
    </xf>
    <xf numFmtId="0" fontId="28" fillId="0" borderId="16" xfId="7" applyFont="1" applyBorder="1" applyAlignment="1">
      <alignment horizontal="center"/>
    </xf>
    <xf numFmtId="0" fontId="1" fillId="0" borderId="16" xfId="7" applyFont="1" applyBorder="1" applyAlignment="1">
      <alignment horizontal="left"/>
    </xf>
    <xf numFmtId="0" fontId="28" fillId="0" borderId="16" xfId="7" applyFont="1" applyBorder="1" applyAlignment="1">
      <alignment horizontal="left"/>
    </xf>
    <xf numFmtId="0" fontId="28" fillId="0" borderId="16" xfId="7" applyFont="1" applyBorder="1"/>
    <xf numFmtId="2" fontId="28" fillId="0" borderId="0" xfId="7" applyNumberFormat="1" applyFont="1" applyAlignment="1">
      <alignment horizontal="center"/>
    </xf>
    <xf numFmtId="0" fontId="28" fillId="0" borderId="10" xfId="7" applyFont="1" applyBorder="1" applyAlignment="1">
      <alignment horizontal="left"/>
    </xf>
    <xf numFmtId="0" fontId="28" fillId="0" borderId="10" xfId="7" applyFont="1" applyBorder="1"/>
    <xf numFmtId="0" fontId="29" fillId="0" borderId="16" xfId="7" applyFont="1" applyBorder="1" applyAlignment="1">
      <alignment horizontal="left"/>
    </xf>
    <xf numFmtId="0" fontId="29" fillId="0" borderId="16" xfId="7" applyFont="1" applyBorder="1"/>
    <xf numFmtId="0" fontId="20" fillId="0" borderId="6" xfId="7" applyFont="1" applyBorder="1" applyAlignment="1">
      <alignment horizontal="left"/>
    </xf>
    <xf numFmtId="0" fontId="20" fillId="0" borderId="0" xfId="7" applyFont="1" applyAlignment="1">
      <alignment horizontal="left"/>
    </xf>
    <xf numFmtId="0" fontId="28" fillId="0" borderId="6" xfId="7" applyFont="1" applyBorder="1" applyAlignment="1">
      <alignment horizontal="left" wrapText="1"/>
    </xf>
    <xf numFmtId="0" fontId="28" fillId="0" borderId="9" xfId="7" applyFont="1" applyBorder="1" applyAlignment="1">
      <alignment horizontal="left" wrapText="1"/>
    </xf>
    <xf numFmtId="2" fontId="29" fillId="6" borderId="0" xfId="7" applyNumberFormat="1" applyFont="1" applyFill="1" applyAlignment="1">
      <alignment horizontal="right"/>
    </xf>
    <xf numFmtId="2" fontId="29" fillId="0" borderId="5" xfId="7" applyNumberFormat="1" applyFont="1" applyBorder="1"/>
    <xf numFmtId="0" fontId="29" fillId="6" borderId="0" xfId="7" applyFont="1" applyFill="1"/>
    <xf numFmtId="0" fontId="28" fillId="6" borderId="0" xfId="7" applyFont="1" applyFill="1" applyAlignment="1">
      <alignment horizontal="right"/>
    </xf>
    <xf numFmtId="0" fontId="29" fillId="0" borderId="5" xfId="7" applyFont="1" applyBorder="1" applyAlignment="1">
      <alignment horizontal="left"/>
    </xf>
    <xf numFmtId="0" fontId="29" fillId="2" borderId="5" xfId="7" applyFont="1" applyFill="1" applyBorder="1" applyAlignment="1">
      <alignment horizontal="left"/>
    </xf>
    <xf numFmtId="0" fontId="29" fillId="6" borderId="5" xfId="7" applyFont="1" applyFill="1" applyBorder="1"/>
    <xf numFmtId="0" fontId="28" fillId="6" borderId="9" xfId="7" applyFont="1" applyFill="1" applyBorder="1"/>
    <xf numFmtId="0" fontId="28" fillId="6" borderId="6" xfId="7" applyFont="1" applyFill="1" applyBorder="1"/>
    <xf numFmtId="0" fontId="20" fillId="0" borderId="7" xfId="7" applyFont="1" applyBorder="1" applyAlignment="1">
      <alignment horizontal="right"/>
    </xf>
    <xf numFmtId="0" fontId="20" fillId="0" borderId="7" xfId="7" applyFont="1" applyBorder="1" applyAlignment="1">
      <alignment horizontal="right" wrapText="1"/>
    </xf>
    <xf numFmtId="0" fontId="20" fillId="0" borderId="17" xfId="7" applyFont="1" applyBorder="1" applyAlignment="1">
      <alignment horizontal="left" wrapText="1"/>
    </xf>
    <xf numFmtId="2" fontId="20" fillId="0" borderId="15" xfId="7" applyNumberFormat="1" applyFont="1" applyBorder="1" applyAlignment="1">
      <alignment horizontal="right" wrapText="1"/>
    </xf>
    <xf numFmtId="2" fontId="20" fillId="0" borderId="2" xfId="7" applyNumberFormat="1" applyFont="1" applyBorder="1" applyAlignment="1">
      <alignment horizontal="right" wrapText="1"/>
    </xf>
    <xf numFmtId="0" fontId="20" fillId="0" borderId="22" xfId="7" applyFont="1" applyBorder="1" applyAlignment="1">
      <alignment wrapText="1"/>
    </xf>
    <xf numFmtId="0" fontId="20" fillId="0" borderId="2" xfId="7" applyFont="1" applyBorder="1" applyAlignment="1">
      <alignment horizontal="right" wrapText="1"/>
    </xf>
    <xf numFmtId="0" fontId="20" fillId="0" borderId="19" xfId="7" applyFont="1" applyBorder="1" applyAlignment="1">
      <alignment wrapText="1"/>
    </xf>
    <xf numFmtId="3" fontId="20" fillId="0" borderId="6" xfId="7" applyNumberFormat="1" applyFont="1" applyBorder="1" applyAlignment="1">
      <alignment horizontal="center"/>
    </xf>
    <xf numFmtId="0" fontId="20" fillId="0" borderId="6" xfId="7" applyFont="1" applyBorder="1" applyAlignment="1">
      <alignment horizontal="center" vertical="center" wrapText="1"/>
    </xf>
    <xf numFmtId="0" fontId="28" fillId="0" borderId="6" xfId="7" applyFont="1" applyBorder="1" applyAlignment="1">
      <alignment horizontal="center" vertical="center" wrapText="1"/>
    </xf>
    <xf numFmtId="0" fontId="28" fillId="0" borderId="0" xfId="7" applyFont="1" applyAlignment="1">
      <alignment horizontal="left"/>
    </xf>
    <xf numFmtId="0" fontId="28" fillId="2" borderId="10" xfId="7" applyFont="1" applyFill="1" applyBorder="1"/>
    <xf numFmtId="2" fontId="33" fillId="0" borderId="0" xfId="7" applyNumberFormat="1" applyFont="1"/>
    <xf numFmtId="0" fontId="33" fillId="2" borderId="19" xfId="7" applyFont="1" applyFill="1" applyBorder="1" applyAlignment="1">
      <alignment horizontal="right"/>
    </xf>
    <xf numFmtId="0" fontId="7" fillId="0" borderId="1" xfId="22" applyFont="1" applyBorder="1"/>
    <xf numFmtId="0" fontId="7" fillId="0" borderId="2" xfId="22" applyFont="1" applyBorder="1"/>
    <xf numFmtId="0" fontId="13" fillId="0" borderId="0" xfId="22" applyFont="1" applyAlignment="1">
      <alignment vertical="center"/>
    </xf>
    <xf numFmtId="0" fontId="1" fillId="0" borderId="3" xfId="22" applyBorder="1"/>
    <xf numFmtId="0" fontId="40" fillId="0" borderId="0" xfId="22" applyFont="1"/>
    <xf numFmtId="0" fontId="40" fillId="0" borderId="0" xfId="7" applyFont="1" applyAlignment="1">
      <alignment vertical="center"/>
    </xf>
    <xf numFmtId="0" fontId="18" fillId="0" borderId="0" xfId="14" applyFont="1" applyFill="1" applyAlignment="1" applyProtection="1"/>
    <xf numFmtId="0" fontId="40" fillId="2" borderId="0" xfId="14" applyFont="1" applyFill="1" applyAlignment="1" applyProtection="1"/>
    <xf numFmtId="0" fontId="18" fillId="2" borderId="0" xfId="14" applyFont="1" applyFill="1" applyAlignment="1" applyProtection="1"/>
    <xf numFmtId="0" fontId="20" fillId="0" borderId="0" xfId="20" applyFont="1"/>
    <xf numFmtId="0" fontId="18" fillId="2" borderId="0" xfId="14" applyFont="1" applyFill="1"/>
    <xf numFmtId="0" fontId="20" fillId="2" borderId="0" xfId="7" applyFont="1" applyFill="1" applyAlignment="1">
      <alignment horizontal="left" vertical="center"/>
    </xf>
    <xf numFmtId="0" fontId="20" fillId="0" borderId="0" xfId="14" applyFont="1" applyFill="1" applyAlignment="1" applyProtection="1"/>
    <xf numFmtId="0" fontId="18" fillId="0" borderId="0" xfId="14" quotePrefix="1" applyFont="1" applyFill="1"/>
    <xf numFmtId="0" fontId="20" fillId="0" borderId="0" xfId="14" quotePrefix="1" applyFont="1" applyFill="1"/>
    <xf numFmtId="0" fontId="40" fillId="0" borderId="9" xfId="7" applyFont="1" applyBorder="1" applyAlignment="1">
      <alignment vertical="center"/>
    </xf>
    <xf numFmtId="0" fontId="32" fillId="0" borderId="9" xfId="7" applyFont="1" applyBorder="1"/>
    <xf numFmtId="0" fontId="31" fillId="0" borderId="6" xfId="7" applyFont="1" applyBorder="1" applyAlignment="1">
      <alignment vertical="center"/>
    </xf>
    <xf numFmtId="0" fontId="27" fillId="0" borderId="6" xfId="7" applyFont="1" applyBorder="1"/>
    <xf numFmtId="0" fontId="31" fillId="0" borderId="6" xfId="7" applyFont="1" applyBorder="1"/>
    <xf numFmtId="0" fontId="39" fillId="0" borderId="0" xfId="14" applyFont="1" applyBorder="1" applyAlignment="1">
      <alignment vertical="center"/>
    </xf>
    <xf numFmtId="2" fontId="28" fillId="0" borderId="0" xfId="0" applyNumberFormat="1" applyFont="1" applyAlignment="1">
      <alignment horizontal="right"/>
    </xf>
    <xf numFmtId="2" fontId="28" fillId="0" borderId="0" xfId="0" applyNumberFormat="1" applyFont="1"/>
    <xf numFmtId="0" fontId="28" fillId="0" borderId="7" xfId="0" applyFont="1" applyBorder="1" applyAlignment="1">
      <alignment horizontal="left"/>
    </xf>
    <xf numFmtId="2" fontId="28" fillId="0" borderId="2" xfId="0" applyNumberFormat="1" applyFont="1" applyBorder="1" applyAlignment="1">
      <alignment horizontal="right"/>
    </xf>
    <xf numFmtId="0" fontId="28" fillId="0" borderId="2" xfId="0" applyFont="1" applyBorder="1" applyAlignment="1">
      <alignment horizontal="right"/>
    </xf>
    <xf numFmtId="0" fontId="29" fillId="0" borderId="2" xfId="0" applyFont="1" applyBorder="1" applyAlignment="1">
      <alignment horizontal="right"/>
    </xf>
    <xf numFmtId="2" fontId="29" fillId="0" borderId="2" xfId="0" applyNumberFormat="1" applyFont="1" applyBorder="1" applyAlignment="1">
      <alignment horizontal="right"/>
    </xf>
    <xf numFmtId="0" fontId="28" fillId="2" borderId="23" xfId="7" applyFont="1" applyFill="1" applyBorder="1"/>
    <xf numFmtId="0" fontId="20" fillId="2" borderId="9" xfId="7" applyFont="1" applyFill="1" applyBorder="1" applyAlignment="1">
      <alignment wrapText="1"/>
    </xf>
    <xf numFmtId="0" fontId="18" fillId="0" borderId="0" xfId="14" applyFont="1" applyFill="1"/>
    <xf numFmtId="0" fontId="27" fillId="0" borderId="0" xfId="7" applyFont="1"/>
    <xf numFmtId="2" fontId="32" fillId="2" borderId="0" xfId="7" applyNumberFormat="1" applyFont="1" applyFill="1"/>
    <xf numFmtId="0" fontId="41" fillId="0" borderId="0" xfId="1" applyFont="1"/>
    <xf numFmtId="0" fontId="27" fillId="2" borderId="0" xfId="7" applyFont="1" applyFill="1"/>
    <xf numFmtId="2" fontId="29" fillId="0" borderId="24" xfId="0" applyNumberFormat="1" applyFont="1" applyBorder="1" applyAlignment="1">
      <alignment horizontal="right"/>
    </xf>
    <xf numFmtId="2" fontId="29" fillId="0" borderId="0" xfId="0" applyNumberFormat="1" applyFont="1" applyAlignment="1">
      <alignment horizontal="right"/>
    </xf>
    <xf numFmtId="0" fontId="29" fillId="0" borderId="0" xfId="0" applyFont="1" applyAlignment="1">
      <alignment horizontal="right"/>
    </xf>
    <xf numFmtId="0" fontId="28" fillId="0" borderId="0" xfId="0" applyFont="1" applyAlignment="1">
      <alignment horizontal="right"/>
    </xf>
    <xf numFmtId="0" fontId="26" fillId="0" borderId="0" xfId="0" applyFont="1"/>
    <xf numFmtId="0" fontId="18" fillId="0" borderId="0" xfId="1" applyFont="1"/>
    <xf numFmtId="0" fontId="18" fillId="0" borderId="0" xfId="0" applyFont="1"/>
    <xf numFmtId="0" fontId="27" fillId="2" borderId="0" xfId="0" applyFont="1" applyFill="1"/>
    <xf numFmtId="0" fontId="28" fillId="2" borderId="0" xfId="0" applyFont="1" applyFill="1"/>
    <xf numFmtId="0" fontId="28" fillId="2" borderId="27" xfId="0" applyFont="1" applyFill="1" applyBorder="1" applyAlignment="1">
      <alignment horizontal="right" wrapText="1"/>
    </xf>
    <xf numFmtId="0" fontId="28" fillId="2" borderId="26" xfId="0" applyFont="1" applyFill="1" applyBorder="1" applyAlignment="1">
      <alignment horizontal="right" wrapText="1"/>
    </xf>
    <xf numFmtId="0" fontId="27" fillId="0" borderId="0" xfId="0" applyFont="1"/>
    <xf numFmtId="0" fontId="28" fillId="0" borderId="6" xfId="0" applyFont="1" applyBorder="1" applyAlignment="1">
      <alignment horizontal="right"/>
    </xf>
    <xf numFmtId="0" fontId="28" fillId="0" borderId="0" xfId="0" applyFont="1" applyAlignment="1">
      <alignment horizontal="left"/>
    </xf>
    <xf numFmtId="2" fontId="28" fillId="0" borderId="5" xfId="0" applyNumberFormat="1" applyFont="1" applyBorder="1" applyAlignment="1">
      <alignment horizontal="right"/>
    </xf>
    <xf numFmtId="3" fontId="28" fillId="0" borderId="0" xfId="0" applyNumberFormat="1" applyFont="1" applyAlignment="1">
      <alignment horizontal="right"/>
    </xf>
    <xf numFmtId="3" fontId="28" fillId="0" borderId="0" xfId="0" applyNumberFormat="1" applyFont="1"/>
    <xf numFmtId="0" fontId="28" fillId="0" borderId="6" xfId="0" applyFont="1" applyBorder="1" applyAlignment="1">
      <alignment horizontal="left"/>
    </xf>
    <xf numFmtId="0" fontId="28" fillId="2" borderId="6" xfId="0" applyFont="1" applyFill="1" applyBorder="1" applyAlignment="1">
      <alignment horizontal="left"/>
    </xf>
    <xf numFmtId="2" fontId="28" fillId="2" borderId="0" xfId="0" applyNumberFormat="1" applyFont="1" applyFill="1" applyAlignment="1">
      <alignment horizontal="right"/>
    </xf>
    <xf numFmtId="3" fontId="28" fillId="2" borderId="0" xfId="0" applyNumberFormat="1" applyFont="1" applyFill="1" applyAlignment="1">
      <alignment horizontal="right"/>
    </xf>
    <xf numFmtId="0" fontId="28" fillId="2" borderId="0" xfId="0" applyFont="1" applyFill="1" applyAlignment="1">
      <alignment horizontal="right"/>
    </xf>
    <xf numFmtId="0" fontId="28" fillId="2" borderId="0" xfId="0" applyFont="1" applyFill="1" applyAlignment="1">
      <alignment horizontal="left"/>
    </xf>
    <xf numFmtId="2" fontId="28" fillId="2" borderId="5" xfId="0" applyNumberFormat="1" applyFont="1" applyFill="1" applyBorder="1" applyAlignment="1">
      <alignment horizontal="right"/>
    </xf>
    <xf numFmtId="0" fontId="28" fillId="2" borderId="10" xfId="0" applyFont="1" applyFill="1" applyBorder="1" applyAlignment="1">
      <alignment horizontal="left"/>
    </xf>
    <xf numFmtId="2" fontId="28" fillId="2" borderId="24" xfId="0" applyNumberFormat="1" applyFont="1" applyFill="1" applyBorder="1" applyAlignment="1">
      <alignment horizontal="right"/>
    </xf>
    <xf numFmtId="0" fontId="28" fillId="2" borderId="28" xfId="0" applyFont="1" applyFill="1" applyBorder="1" applyAlignment="1">
      <alignment horizontal="left"/>
    </xf>
    <xf numFmtId="0" fontId="28" fillId="2" borderId="9" xfId="0" applyFont="1" applyFill="1" applyBorder="1" applyAlignment="1">
      <alignment horizontal="left"/>
    </xf>
    <xf numFmtId="3" fontId="28" fillId="0" borderId="2" xfId="0" applyNumberFormat="1" applyFont="1" applyBorder="1" applyAlignment="1">
      <alignment horizontal="right"/>
    </xf>
    <xf numFmtId="10" fontId="28" fillId="2" borderId="0" xfId="0" applyNumberFormat="1" applyFont="1" applyFill="1"/>
    <xf numFmtId="3" fontId="28" fillId="2" borderId="0" xfId="0" applyNumberFormat="1" applyFont="1" applyFill="1"/>
    <xf numFmtId="2" fontId="27" fillId="0" borderId="0" xfId="0" applyNumberFormat="1" applyFont="1"/>
    <xf numFmtId="0" fontId="28" fillId="0" borderId="0" xfId="0" applyFont="1"/>
    <xf numFmtId="164" fontId="28" fillId="2" borderId="6" xfId="0" applyNumberFormat="1" applyFont="1" applyFill="1" applyBorder="1" applyAlignment="1">
      <alignment horizontal="left"/>
    </xf>
    <xf numFmtId="3" fontId="27" fillId="2" borderId="0" xfId="0" applyNumberFormat="1" applyFont="1" applyFill="1"/>
    <xf numFmtId="164" fontId="28" fillId="2" borderId="7" xfId="0" applyNumberFormat="1" applyFont="1" applyFill="1" applyBorder="1" applyAlignment="1">
      <alignment horizontal="left"/>
    </xf>
    <xf numFmtId="3" fontId="28" fillId="2" borderId="2" xfId="0" applyNumberFormat="1" applyFont="1" applyFill="1" applyBorder="1" applyAlignment="1">
      <alignment horizontal="right"/>
    </xf>
    <xf numFmtId="0" fontId="27" fillId="2" borderId="0" xfId="0" applyFont="1" applyFill="1" applyAlignment="1">
      <alignment horizontal="right"/>
    </xf>
    <xf numFmtId="165" fontId="27" fillId="2" borderId="0" xfId="0" applyNumberFormat="1" applyFont="1" applyFill="1"/>
    <xf numFmtId="0" fontId="29" fillId="2" borderId="0" xfId="0" applyFont="1" applyFill="1"/>
    <xf numFmtId="0" fontId="29" fillId="2" borderId="0" xfId="0" applyFont="1" applyFill="1" applyAlignment="1">
      <alignment horizontal="left"/>
    </xf>
    <xf numFmtId="165" fontId="28" fillId="2" borderId="0" xfId="0" applyNumberFormat="1" applyFont="1" applyFill="1"/>
    <xf numFmtId="0" fontId="44" fillId="2" borderId="0" xfId="0" applyFont="1" applyFill="1"/>
    <xf numFmtId="0" fontId="18" fillId="2" borderId="0" xfId="0" applyFont="1" applyFill="1"/>
    <xf numFmtId="0" fontId="26" fillId="2" borderId="0" xfId="0" applyFont="1" applyFill="1"/>
    <xf numFmtId="0" fontId="28" fillId="8" borderId="30" xfId="0" applyFont="1" applyFill="1" applyBorder="1" applyAlignment="1">
      <alignment horizontal="left"/>
    </xf>
    <xf numFmtId="0" fontId="28" fillId="8" borderId="20" xfId="0" applyFont="1" applyFill="1" applyBorder="1" applyAlignment="1">
      <alignment horizontal="right" wrapText="1"/>
    </xf>
    <xf numFmtId="0" fontId="28" fillId="8" borderId="31" xfId="0" applyFont="1" applyFill="1" applyBorder="1" applyAlignment="1">
      <alignment horizontal="right" wrapText="1"/>
    </xf>
    <xf numFmtId="0" fontId="28" fillId="8" borderId="32" xfId="0" applyFont="1" applyFill="1" applyBorder="1" applyAlignment="1">
      <alignment horizontal="right" wrapText="1"/>
    </xf>
    <xf numFmtId="0" fontId="28" fillId="8" borderId="18" xfId="0" applyFont="1" applyFill="1" applyBorder="1" applyAlignment="1">
      <alignment horizontal="right" wrapText="1"/>
    </xf>
    <xf numFmtId="2" fontId="28" fillId="2" borderId="33" xfId="0" applyNumberFormat="1" applyFont="1" applyFill="1" applyBorder="1" applyAlignment="1">
      <alignment horizontal="right"/>
    </xf>
    <xf numFmtId="3" fontId="28" fillId="2" borderId="33" xfId="0" applyNumberFormat="1" applyFont="1" applyFill="1" applyBorder="1" applyAlignment="1">
      <alignment horizontal="right"/>
    </xf>
    <xf numFmtId="0" fontId="28" fillId="2" borderId="33" xfId="0" applyFont="1" applyFill="1" applyBorder="1" applyAlignment="1">
      <alignment horizontal="right"/>
    </xf>
    <xf numFmtId="0" fontId="28" fillId="2" borderId="34" xfId="0" applyFont="1" applyFill="1" applyBorder="1" applyAlignment="1">
      <alignment horizontal="right"/>
    </xf>
    <xf numFmtId="3" fontId="28" fillId="2" borderId="13" xfId="0" applyNumberFormat="1" applyFont="1" applyFill="1" applyBorder="1" applyAlignment="1">
      <alignment horizontal="right"/>
    </xf>
    <xf numFmtId="0" fontId="28" fillId="2" borderId="13" xfId="0" applyFont="1" applyFill="1" applyBorder="1" applyAlignment="1">
      <alignment horizontal="right"/>
    </xf>
    <xf numFmtId="3" fontId="28" fillId="2" borderId="35" xfId="0" applyNumberFormat="1" applyFont="1" applyFill="1" applyBorder="1" applyAlignment="1">
      <alignment horizontal="right"/>
    </xf>
    <xf numFmtId="2" fontId="28" fillId="2" borderId="0" xfId="0" applyNumberFormat="1" applyFont="1" applyFill="1"/>
    <xf numFmtId="0" fontId="28" fillId="2" borderId="36" xfId="0" applyFont="1" applyFill="1" applyBorder="1" applyAlignment="1">
      <alignment horizontal="right"/>
    </xf>
    <xf numFmtId="3" fontId="28" fillId="2" borderId="6" xfId="0" applyNumberFormat="1" applyFont="1" applyFill="1" applyBorder="1" applyAlignment="1">
      <alignment horizontal="right"/>
    </xf>
    <xf numFmtId="2" fontId="28" fillId="2" borderId="2" xfId="0" applyNumberFormat="1" applyFont="1" applyFill="1" applyBorder="1" applyAlignment="1">
      <alignment horizontal="right"/>
    </xf>
    <xf numFmtId="2" fontId="28" fillId="2" borderId="37" xfId="0" applyNumberFormat="1" applyFont="1" applyFill="1" applyBorder="1" applyAlignment="1">
      <alignment horizontal="right"/>
    </xf>
    <xf numFmtId="3" fontId="28" fillId="2" borderId="37" xfId="0" applyNumberFormat="1" applyFont="1" applyFill="1" applyBorder="1" applyAlignment="1">
      <alignment horizontal="right"/>
    </xf>
    <xf numFmtId="3" fontId="28" fillId="2" borderId="7" xfId="0" applyNumberFormat="1" applyFont="1" applyFill="1" applyBorder="1" applyAlignment="1">
      <alignment horizontal="right"/>
    </xf>
    <xf numFmtId="0" fontId="44" fillId="2" borderId="0" xfId="0" applyFont="1" applyFill="1" applyAlignment="1">
      <alignment horizontal="right"/>
    </xf>
    <xf numFmtId="0" fontId="27" fillId="8" borderId="0" xfId="0" applyFont="1" applyFill="1"/>
    <xf numFmtId="0" fontId="43" fillId="0" borderId="0" xfId="0" applyFont="1"/>
    <xf numFmtId="0" fontId="28" fillId="0" borderId="27" xfId="0" applyFont="1" applyBorder="1" applyAlignment="1">
      <alignment horizontal="left"/>
    </xf>
    <xf numFmtId="0" fontId="28" fillId="0" borderId="38" xfId="0" applyFont="1" applyBorder="1" applyAlignment="1">
      <alignment horizontal="left"/>
    </xf>
    <xf numFmtId="0" fontId="28" fillId="0" borderId="1" xfId="0" applyFont="1" applyBorder="1" applyAlignment="1">
      <alignment horizontal="left"/>
    </xf>
    <xf numFmtId="0" fontId="28" fillId="0" borderId="39" xfId="0" applyFont="1" applyBorder="1" applyAlignment="1">
      <alignment horizontal="right" wrapText="1"/>
    </xf>
    <xf numFmtId="0" fontId="28" fillId="0" borderId="40" xfId="0" applyFont="1" applyBorder="1" applyAlignment="1">
      <alignment horizontal="right" wrapText="1"/>
    </xf>
    <xf numFmtId="0" fontId="28" fillId="0" borderId="18" xfId="0" applyFont="1" applyBorder="1" applyAlignment="1">
      <alignment horizontal="right" wrapText="1"/>
    </xf>
    <xf numFmtId="0" fontId="28" fillId="0" borderId="38" xfId="0" applyFont="1" applyBorder="1" applyAlignment="1">
      <alignment horizontal="right" wrapText="1"/>
    </xf>
    <xf numFmtId="0" fontId="28" fillId="0" borderId="26" xfId="0" applyFont="1" applyBorder="1" applyAlignment="1">
      <alignment horizontal="right" wrapText="1"/>
    </xf>
    <xf numFmtId="0" fontId="28" fillId="0" borderId="41" xfId="0" applyFont="1" applyBorder="1" applyAlignment="1">
      <alignment horizontal="left"/>
    </xf>
    <xf numFmtId="10" fontId="28" fillId="0" borderId="42" xfId="0" applyNumberFormat="1" applyFont="1" applyBorder="1" applyAlignment="1">
      <alignment horizontal="left"/>
    </xf>
    <xf numFmtId="2" fontId="28" fillId="0" borderId="41" xfId="0" applyNumberFormat="1" applyFont="1" applyBorder="1" applyAlignment="1">
      <alignment horizontal="right"/>
    </xf>
    <xf numFmtId="2" fontId="28" fillId="0" borderId="10" xfId="0" applyNumberFormat="1" applyFont="1" applyBorder="1" applyAlignment="1">
      <alignment horizontal="right"/>
    </xf>
    <xf numFmtId="0" fontId="28" fillId="0" borderId="41" xfId="0" applyFont="1" applyBorder="1" applyAlignment="1">
      <alignment horizontal="right"/>
    </xf>
    <xf numFmtId="10" fontId="28" fillId="0" borderId="0" xfId="0" applyNumberFormat="1" applyFont="1"/>
    <xf numFmtId="10" fontId="27" fillId="0" borderId="0" xfId="0" applyNumberFormat="1" applyFont="1"/>
    <xf numFmtId="164" fontId="28" fillId="0" borderId="0" xfId="0" applyNumberFormat="1" applyFont="1" applyAlignment="1">
      <alignment horizontal="left"/>
    </xf>
    <xf numFmtId="10" fontId="28" fillId="0" borderId="10" xfId="0" applyNumberFormat="1" applyFont="1" applyBorder="1" applyAlignment="1">
      <alignment horizontal="left"/>
    </xf>
    <xf numFmtId="164" fontId="28" fillId="0" borderId="2" xfId="0" applyNumberFormat="1" applyFont="1" applyBorder="1" applyAlignment="1">
      <alignment horizontal="left"/>
    </xf>
    <xf numFmtId="0" fontId="28" fillId="0" borderId="43" xfId="0" applyFont="1" applyBorder="1" applyAlignment="1">
      <alignment horizontal="left"/>
    </xf>
    <xf numFmtId="10" fontId="28" fillId="0" borderId="19" xfId="0" applyNumberFormat="1" applyFont="1" applyBorder="1" applyAlignment="1">
      <alignment horizontal="left"/>
    </xf>
    <xf numFmtId="2" fontId="28" fillId="0" borderId="25" xfId="0" applyNumberFormat="1" applyFont="1" applyBorder="1" applyAlignment="1">
      <alignment horizontal="right"/>
    </xf>
    <xf numFmtId="2" fontId="28" fillId="0" borderId="44" xfId="0" applyNumberFormat="1" applyFont="1" applyBorder="1" applyAlignment="1">
      <alignment horizontal="right"/>
    </xf>
    <xf numFmtId="2" fontId="28" fillId="0" borderId="45" xfId="0" applyNumberFormat="1" applyFont="1" applyBorder="1" applyAlignment="1">
      <alignment horizontal="right"/>
    </xf>
    <xf numFmtId="0" fontId="28" fillId="0" borderId="25" xfId="0" applyFont="1" applyBorder="1" applyAlignment="1">
      <alignment horizontal="right"/>
    </xf>
    <xf numFmtId="0" fontId="28" fillId="0" borderId="44" xfId="0" applyFont="1" applyBorder="1" applyAlignment="1">
      <alignment horizontal="right"/>
    </xf>
    <xf numFmtId="0" fontId="28" fillId="0" borderId="46" xfId="0" applyFont="1" applyBorder="1" applyAlignment="1">
      <alignment horizontal="right"/>
    </xf>
    <xf numFmtId="0" fontId="27" fillId="0" borderId="0" xfId="0" applyFont="1" applyAlignment="1">
      <alignment horizontal="right"/>
    </xf>
    <xf numFmtId="164" fontId="28" fillId="0" borderId="0" xfId="0" applyNumberFormat="1" applyFont="1"/>
    <xf numFmtId="166" fontId="28" fillId="2" borderId="0" xfId="0" applyNumberFormat="1" applyFont="1" applyFill="1"/>
    <xf numFmtId="0" fontId="28" fillId="2" borderId="29" xfId="0" applyFont="1" applyFill="1" applyBorder="1" applyAlignment="1">
      <alignment horizontal="left"/>
    </xf>
    <xf numFmtId="164" fontId="42" fillId="2" borderId="5" xfId="0" applyNumberFormat="1" applyFont="1" applyFill="1" applyBorder="1" applyAlignment="1">
      <alignment horizontal="left"/>
    </xf>
    <xf numFmtId="164" fontId="28" fillId="2" borderId="0" xfId="0" applyNumberFormat="1" applyFont="1" applyFill="1" applyAlignment="1">
      <alignment horizontal="right"/>
    </xf>
    <xf numFmtId="3" fontId="28" fillId="2" borderId="8" xfId="0" applyNumberFormat="1" applyFont="1" applyFill="1" applyBorder="1" applyAlignment="1">
      <alignment horizontal="right"/>
    </xf>
    <xf numFmtId="2" fontId="27" fillId="2" borderId="0" xfId="0" applyNumberFormat="1" applyFont="1" applyFill="1"/>
    <xf numFmtId="164" fontId="28" fillId="2" borderId="9" xfId="0" applyNumberFormat="1" applyFont="1" applyFill="1" applyBorder="1" applyAlignment="1">
      <alignment horizontal="left"/>
    </xf>
    <xf numFmtId="164" fontId="42" fillId="2" borderId="9" xfId="0" applyNumberFormat="1" applyFont="1" applyFill="1" applyBorder="1" applyAlignment="1">
      <alignment horizontal="left"/>
    </xf>
    <xf numFmtId="0" fontId="42" fillId="2" borderId="9" xfId="0" applyFont="1" applyFill="1" applyBorder="1" applyAlignment="1">
      <alignment horizontal="left"/>
    </xf>
    <xf numFmtId="15" fontId="28" fillId="2" borderId="9" xfId="0" applyNumberFormat="1" applyFont="1" applyFill="1" applyBorder="1" applyAlignment="1">
      <alignment horizontal="left"/>
    </xf>
    <xf numFmtId="15" fontId="42" fillId="2" borderId="9" xfId="0" applyNumberFormat="1" applyFont="1" applyFill="1" applyBorder="1" applyAlignment="1">
      <alignment horizontal="left"/>
    </xf>
    <xf numFmtId="3" fontId="28" fillId="2" borderId="10" xfId="0" applyNumberFormat="1" applyFont="1" applyFill="1" applyBorder="1" applyAlignment="1">
      <alignment horizontal="right"/>
    </xf>
    <xf numFmtId="3" fontId="28" fillId="0" borderId="6" xfId="0" applyNumberFormat="1" applyFont="1" applyBorder="1" applyAlignment="1">
      <alignment horizontal="right"/>
    </xf>
    <xf numFmtId="3" fontId="28" fillId="0" borderId="7" xfId="0" applyNumberFormat="1" applyFont="1" applyBorder="1" applyAlignment="1">
      <alignment horizontal="right"/>
    </xf>
    <xf numFmtId="166" fontId="28" fillId="0" borderId="0" xfId="0" applyNumberFormat="1" applyFont="1"/>
    <xf numFmtId="165" fontId="28" fillId="0" borderId="0" xfId="0" applyNumberFormat="1" applyFont="1"/>
    <xf numFmtId="166" fontId="28" fillId="5" borderId="0" xfId="0" applyNumberFormat="1" applyFont="1" applyFill="1"/>
    <xf numFmtId="0" fontId="28" fillId="0" borderId="27" xfId="0" applyFont="1" applyBorder="1" applyAlignment="1">
      <alignment horizontal="right" wrapText="1"/>
    </xf>
    <xf numFmtId="164" fontId="28" fillId="0" borderId="8" xfId="0" applyNumberFormat="1" applyFont="1" applyBorder="1" applyAlignment="1">
      <alignment horizontal="left"/>
    </xf>
    <xf numFmtId="3" fontId="28" fillId="0" borderId="8" xfId="0" applyNumberFormat="1" applyFont="1" applyBorder="1" applyAlignment="1">
      <alignment horizontal="right"/>
    </xf>
    <xf numFmtId="164" fontId="28" fillId="0" borderId="6" xfId="0" applyNumberFormat="1" applyFont="1" applyBorder="1" applyAlignment="1">
      <alignment horizontal="left"/>
    </xf>
    <xf numFmtId="164" fontId="28" fillId="0" borderId="7" xfId="0" applyNumberFormat="1" applyFont="1" applyBorder="1" applyAlignment="1">
      <alignment horizontal="left"/>
    </xf>
    <xf numFmtId="164" fontId="27" fillId="2" borderId="0" xfId="0" applyNumberFormat="1" applyFont="1" applyFill="1"/>
    <xf numFmtId="0" fontId="29" fillId="0" borderId="7" xfId="0" applyFont="1" applyBorder="1"/>
    <xf numFmtId="0" fontId="29" fillId="0" borderId="2" xfId="0" applyFont="1" applyBorder="1"/>
    <xf numFmtId="0" fontId="29" fillId="0" borderId="7" xfId="0" applyFont="1" applyBorder="1" applyAlignment="1">
      <alignment horizontal="left"/>
    </xf>
    <xf numFmtId="16" fontId="27" fillId="2" borderId="0" xfId="0" applyNumberFormat="1" applyFont="1" applyFill="1"/>
    <xf numFmtId="0" fontId="27" fillId="2" borderId="25" xfId="0" applyFont="1" applyFill="1" applyBorder="1"/>
    <xf numFmtId="0" fontId="28" fillId="2" borderId="26" xfId="0" applyFont="1" applyFill="1" applyBorder="1" applyAlignment="1">
      <alignment horizontal="left"/>
    </xf>
    <xf numFmtId="0" fontId="42" fillId="0" borderId="0" xfId="0" applyFont="1" applyAlignment="1">
      <alignment horizontal="left"/>
    </xf>
    <xf numFmtId="0" fontId="28" fillId="0" borderId="5" xfId="0" applyFont="1" applyBorder="1" applyAlignment="1">
      <alignment horizontal="right"/>
    </xf>
    <xf numFmtId="0" fontId="28" fillId="0" borderId="10" xfId="0" applyFont="1" applyBorder="1" applyAlignment="1">
      <alignment horizontal="right"/>
    </xf>
    <xf numFmtId="0" fontId="28" fillId="2" borderId="6" xfId="0" applyFont="1" applyFill="1" applyBorder="1" applyAlignment="1">
      <alignment horizontal="right"/>
    </xf>
    <xf numFmtId="10" fontId="28" fillId="2" borderId="0" xfId="0" applyNumberFormat="1" applyFont="1" applyFill="1" applyAlignment="1">
      <alignment horizontal="left"/>
    </xf>
    <xf numFmtId="0" fontId="28" fillId="2" borderId="10" xfId="0" applyFont="1" applyFill="1" applyBorder="1" applyAlignment="1">
      <alignment horizontal="right"/>
    </xf>
    <xf numFmtId="0" fontId="28" fillId="0" borderId="7" xfId="0" applyFont="1" applyBorder="1" applyAlignment="1">
      <alignment horizontal="right"/>
    </xf>
    <xf numFmtId="0" fontId="28" fillId="8" borderId="29" xfId="0" applyFont="1" applyFill="1" applyBorder="1" applyAlignment="1">
      <alignment horizontal="left"/>
    </xf>
    <xf numFmtId="0" fontId="28" fillId="8" borderId="27" xfId="0" applyFont="1" applyFill="1" applyBorder="1" applyAlignment="1">
      <alignment horizontal="right" wrapText="1"/>
    </xf>
    <xf numFmtId="2" fontId="28" fillId="2" borderId="25" xfId="0" applyNumberFormat="1" applyFont="1" applyFill="1" applyBorder="1" applyAlignment="1">
      <alignment horizontal="right"/>
    </xf>
    <xf numFmtId="0" fontId="28" fillId="2" borderId="2" xfId="0" applyFont="1" applyFill="1" applyBorder="1" applyAlignment="1">
      <alignment horizontal="right"/>
    </xf>
    <xf numFmtId="0" fontId="28" fillId="2" borderId="7" xfId="0" applyFont="1" applyFill="1" applyBorder="1" applyAlignment="1">
      <alignment horizontal="right"/>
    </xf>
    <xf numFmtId="164" fontId="28" fillId="2" borderId="0" xfId="0" applyNumberFormat="1" applyFont="1" applyFill="1" applyAlignment="1">
      <alignment horizontal="left"/>
    </xf>
    <xf numFmtId="10" fontId="28" fillId="2" borderId="0" xfId="0" applyNumberFormat="1" applyFont="1" applyFill="1" applyAlignment="1">
      <alignment horizontal="right"/>
    </xf>
    <xf numFmtId="164" fontId="27" fillId="2" borderId="0" xfId="0" applyNumberFormat="1" applyFont="1" applyFill="1" applyAlignment="1">
      <alignment horizontal="left"/>
    </xf>
    <xf numFmtId="10" fontId="27" fillId="2" borderId="0" xfId="0" applyNumberFormat="1" applyFont="1" applyFill="1" applyAlignment="1">
      <alignment horizontal="right"/>
    </xf>
    <xf numFmtId="3" fontId="27" fillId="2" borderId="0" xfId="0" applyNumberFormat="1" applyFont="1" applyFill="1" applyAlignment="1">
      <alignment horizontal="right"/>
    </xf>
    <xf numFmtId="0" fontId="43" fillId="2" borderId="0" xfId="0" applyFont="1" applyFill="1"/>
    <xf numFmtId="0" fontId="45" fillId="0" borderId="0" xfId="0" applyFont="1"/>
    <xf numFmtId="0" fontId="43" fillId="8" borderId="2" xfId="0" applyFont="1" applyFill="1" applyBorder="1"/>
    <xf numFmtId="0" fontId="43" fillId="8" borderId="47" xfId="0" applyFont="1" applyFill="1" applyBorder="1" applyAlignment="1">
      <alignment horizontal="left"/>
    </xf>
    <xf numFmtId="0" fontId="29" fillId="8" borderId="27" xfId="0" applyFont="1" applyFill="1" applyBorder="1" applyAlignment="1">
      <alignment horizontal="right" wrapText="1"/>
    </xf>
    <xf numFmtId="0" fontId="29" fillId="8" borderId="8" xfId="0" applyFont="1" applyFill="1" applyBorder="1" applyAlignment="1">
      <alignment horizontal="right" wrapText="1"/>
    </xf>
    <xf numFmtId="0" fontId="43" fillId="2" borderId="0" xfId="0" applyFont="1" applyFill="1" applyAlignment="1">
      <alignment horizontal="right"/>
    </xf>
    <xf numFmtId="0" fontId="45" fillId="8" borderId="9" xfId="0" applyFont="1" applyFill="1" applyBorder="1" applyAlignment="1">
      <alignment horizontal="left"/>
    </xf>
    <xf numFmtId="0" fontId="29" fillId="8" borderId="48" xfId="0" applyFont="1" applyFill="1" applyBorder="1" applyAlignment="1">
      <alignment horizontal="right" wrapText="1"/>
    </xf>
    <xf numFmtId="0" fontId="29" fillId="8" borderId="9" xfId="0" applyFont="1" applyFill="1" applyBorder="1" applyAlignment="1">
      <alignment horizontal="left"/>
    </xf>
    <xf numFmtId="3" fontId="29" fillId="2" borderId="5" xfId="0" applyNumberFormat="1" applyFont="1" applyFill="1" applyBorder="1" applyAlignment="1">
      <alignment horizontal="right"/>
    </xf>
    <xf numFmtId="3" fontId="29" fillId="2" borderId="6" xfId="0" applyNumberFormat="1" applyFont="1" applyFill="1" applyBorder="1" applyAlignment="1">
      <alignment horizontal="right"/>
    </xf>
    <xf numFmtId="0" fontId="29" fillId="2" borderId="5" xfId="0" applyFont="1" applyFill="1" applyBorder="1" applyAlignment="1">
      <alignment horizontal="right"/>
    </xf>
    <xf numFmtId="0" fontId="29" fillId="2" borderId="6" xfId="0" applyFont="1" applyFill="1" applyBorder="1" applyAlignment="1">
      <alignment horizontal="right"/>
    </xf>
    <xf numFmtId="0" fontId="29" fillId="8" borderId="17" xfId="0" applyFont="1" applyFill="1" applyBorder="1" applyAlignment="1">
      <alignment horizontal="left"/>
    </xf>
    <xf numFmtId="3" fontId="29" fillId="2" borderId="15" xfId="0" applyNumberFormat="1" applyFont="1" applyFill="1" applyBorder="1" applyAlignment="1">
      <alignment horizontal="right"/>
    </xf>
    <xf numFmtId="3" fontId="29" fillId="2" borderId="7" xfId="0" applyNumberFormat="1" applyFont="1" applyFill="1" applyBorder="1" applyAlignment="1">
      <alignment horizontal="right"/>
    </xf>
    <xf numFmtId="165" fontId="28" fillId="2" borderId="0" xfId="0" applyNumberFormat="1" applyFont="1" applyFill="1" applyAlignment="1">
      <alignment horizontal="right"/>
    </xf>
    <xf numFmtId="0" fontId="27" fillId="2" borderId="0" xfId="0" applyFont="1" applyFill="1" applyAlignment="1">
      <alignment wrapText="1"/>
    </xf>
    <xf numFmtId="0" fontId="43" fillId="8" borderId="0" xfId="0" applyFont="1" applyFill="1"/>
    <xf numFmtId="0" fontId="29" fillId="8" borderId="0" xfId="0" applyFont="1" applyFill="1"/>
    <xf numFmtId="0" fontId="29" fillId="2" borderId="0" xfId="0" applyFont="1" applyFill="1" applyAlignment="1">
      <alignment horizontal="right"/>
    </xf>
    <xf numFmtId="0" fontId="29" fillId="2" borderId="52" xfId="0" applyFont="1" applyFill="1" applyBorder="1" applyAlignment="1">
      <alignment horizontal="right" wrapText="1"/>
    </xf>
    <xf numFmtId="0" fontId="29" fillId="2" borderId="27" xfId="0" applyFont="1" applyFill="1" applyBorder="1" applyAlignment="1">
      <alignment horizontal="right" wrapText="1"/>
    </xf>
    <xf numFmtId="0" fontId="29" fillId="2" borderId="26" xfId="0" applyFont="1" applyFill="1" applyBorder="1" applyAlignment="1">
      <alignment horizontal="right" wrapText="1"/>
    </xf>
    <xf numFmtId="0" fontId="43" fillId="0" borderId="0" xfId="0" applyFont="1" applyAlignment="1">
      <alignment wrapText="1"/>
    </xf>
    <xf numFmtId="164" fontId="29" fillId="0" borderId="6" xfId="0" applyNumberFormat="1" applyFont="1" applyBorder="1" applyAlignment="1">
      <alignment horizontal="left"/>
    </xf>
    <xf numFmtId="2" fontId="29" fillId="2" borderId="5" xfId="0" applyNumberFormat="1" applyFont="1" applyFill="1" applyBorder="1" applyAlignment="1">
      <alignment horizontal="right"/>
    </xf>
    <xf numFmtId="2" fontId="29" fillId="2" borderId="0" xfId="0" applyNumberFormat="1" applyFont="1" applyFill="1" applyAlignment="1">
      <alignment horizontal="right"/>
    </xf>
    <xf numFmtId="2" fontId="29" fillId="2" borderId="6" xfId="0" applyNumberFormat="1" applyFont="1" applyFill="1" applyBorder="1" applyAlignment="1">
      <alignment horizontal="right"/>
    </xf>
    <xf numFmtId="2" fontId="29" fillId="2" borderId="48" xfId="0" applyNumberFormat="1" applyFont="1" applyFill="1" applyBorder="1" applyAlignment="1">
      <alignment horizontal="right"/>
    </xf>
    <xf numFmtId="2" fontId="29" fillId="2" borderId="1" xfId="0" applyNumberFormat="1" applyFont="1" applyFill="1" applyBorder="1" applyAlignment="1">
      <alignment horizontal="right"/>
    </xf>
    <xf numFmtId="2" fontId="29" fillId="2" borderId="8" xfId="0" applyNumberFormat="1" applyFont="1" applyFill="1" applyBorder="1" applyAlignment="1">
      <alignment horizontal="right"/>
    </xf>
    <xf numFmtId="10" fontId="43" fillId="2" borderId="0" xfId="0" applyNumberFormat="1" applyFont="1" applyFill="1"/>
    <xf numFmtId="2" fontId="43" fillId="2" borderId="0" xfId="0" applyNumberFormat="1" applyFont="1" applyFill="1"/>
    <xf numFmtId="164" fontId="29" fillId="0" borderId="7" xfId="0" applyNumberFormat="1" applyFont="1" applyBorder="1" applyAlignment="1">
      <alignment horizontal="left"/>
    </xf>
    <xf numFmtId="2" fontId="29" fillId="2" borderId="53" xfId="0" applyNumberFormat="1" applyFont="1" applyFill="1" applyBorder="1" applyAlignment="1">
      <alignment horizontal="right"/>
    </xf>
    <xf numFmtId="2" fontId="29" fillId="2" borderId="25" xfId="0" applyNumberFormat="1" applyFont="1" applyFill="1" applyBorder="1" applyAlignment="1">
      <alignment horizontal="right"/>
    </xf>
    <xf numFmtId="2" fontId="29" fillId="2" borderId="46" xfId="0" applyNumberFormat="1" applyFont="1" applyFill="1" applyBorder="1" applyAlignment="1">
      <alignment horizontal="right"/>
    </xf>
    <xf numFmtId="164" fontId="29" fillId="0" borderId="0" xfId="0" applyNumberFormat="1" applyFont="1"/>
    <xf numFmtId="2" fontId="43" fillId="0" borderId="0" xfId="0" applyNumberFormat="1" applyFont="1"/>
    <xf numFmtId="0" fontId="28" fillId="2" borderId="7" xfId="0" applyFont="1" applyFill="1" applyBorder="1" applyAlignment="1">
      <alignment horizontal="left"/>
    </xf>
    <xf numFmtId="0" fontId="27" fillId="0" borderId="9" xfId="7" applyFont="1" applyBorder="1"/>
    <xf numFmtId="0" fontId="14" fillId="0" borderId="0" xfId="19" applyFont="1" applyAlignment="1">
      <alignment horizontal="left" vertical="center" wrapText="1"/>
    </xf>
    <xf numFmtId="0" fontId="28" fillId="2" borderId="21" xfId="7" applyFont="1" applyFill="1" applyBorder="1" applyAlignment="1">
      <alignment horizontal="center"/>
    </xf>
    <xf numFmtId="0" fontId="28" fillId="2" borderId="20" xfId="7" applyFont="1" applyFill="1" applyBorder="1" applyAlignment="1">
      <alignment horizontal="center"/>
    </xf>
    <xf numFmtId="0" fontId="28" fillId="2" borderId="18" xfId="7" applyFont="1" applyFill="1" applyBorder="1" applyAlignment="1">
      <alignment horizontal="center"/>
    </xf>
    <xf numFmtId="0" fontId="20" fillId="2" borderId="20" xfId="7" applyFont="1" applyFill="1" applyBorder="1" applyAlignment="1">
      <alignment horizontal="center"/>
    </xf>
    <xf numFmtId="0" fontId="20" fillId="2" borderId="21" xfId="7" applyFont="1" applyFill="1" applyBorder="1" applyAlignment="1">
      <alignment horizontal="center"/>
    </xf>
    <xf numFmtId="0" fontId="20" fillId="2" borderId="18" xfId="7" applyFont="1" applyFill="1" applyBorder="1" applyAlignment="1">
      <alignment horizontal="center"/>
    </xf>
    <xf numFmtId="0" fontId="31" fillId="0" borderId="0" xfId="7" applyFont="1" applyAlignment="1">
      <alignment horizontal="left" vertical="center" wrapText="1"/>
    </xf>
    <xf numFmtId="0" fontId="20" fillId="0" borderId="21" xfId="7" applyFont="1" applyBorder="1" applyAlignment="1">
      <alignment horizontal="center"/>
    </xf>
    <xf numFmtId="0" fontId="20" fillId="0" borderId="20" xfId="7" applyFont="1" applyBorder="1" applyAlignment="1">
      <alignment horizontal="center"/>
    </xf>
    <xf numFmtId="0" fontId="20" fillId="0" borderId="18" xfId="7" applyFont="1" applyBorder="1" applyAlignment="1">
      <alignment horizontal="center"/>
    </xf>
    <xf numFmtId="0" fontId="27" fillId="2" borderId="0" xfId="0" applyFont="1" applyFill="1" applyAlignment="1">
      <alignment horizontal="left" wrapText="1"/>
    </xf>
    <xf numFmtId="0" fontId="27" fillId="2" borderId="0" xfId="0" applyFont="1" applyFill="1" applyAlignment="1"/>
    <xf numFmtId="0" fontId="43" fillId="0" borderId="0" xfId="0" applyFont="1" applyAlignment="1"/>
    <xf numFmtId="0" fontId="29" fillId="8" borderId="51" xfId="0" applyFont="1" applyFill="1" applyBorder="1" applyAlignment="1">
      <alignment horizontal="center"/>
    </xf>
    <xf numFmtId="0" fontId="29" fillId="8" borderId="49" xfId="0" applyFont="1" applyFill="1" applyBorder="1" applyAlignment="1">
      <alignment horizontal="center"/>
    </xf>
    <xf numFmtId="0" fontId="29" fillId="8" borderId="50" xfId="0" applyFont="1" applyFill="1" applyBorder="1" applyAlignment="1">
      <alignment horizontal="center"/>
    </xf>
    <xf numFmtId="0" fontId="29" fillId="8" borderId="14" xfId="0" applyFont="1" applyFill="1" applyBorder="1" applyAlignment="1">
      <alignment horizontal="left"/>
    </xf>
    <xf numFmtId="0" fontId="29" fillId="8" borderId="15" xfId="0" applyFont="1" applyFill="1" applyBorder="1" applyAlignment="1">
      <alignment horizontal="left"/>
    </xf>
    <xf numFmtId="0" fontId="29" fillId="8" borderId="14" xfId="0" applyFont="1" applyFill="1" applyBorder="1" applyAlignment="1">
      <alignment horizontal="center"/>
    </xf>
    <xf numFmtId="0" fontId="29" fillId="2" borderId="49" xfId="0" applyFont="1" applyFill="1" applyBorder="1" applyAlignment="1">
      <alignment horizontal="center"/>
    </xf>
    <xf numFmtId="0" fontId="43" fillId="0" borderId="0" xfId="0" applyFont="1" applyAlignment="1">
      <alignment horizontal="left" wrapText="1"/>
    </xf>
    <xf numFmtId="0" fontId="29" fillId="2" borderId="51" xfId="0" applyFont="1" applyFill="1" applyBorder="1" applyAlignment="1">
      <alignment horizontal="center"/>
    </xf>
    <xf numFmtId="0" fontId="29" fillId="2" borderId="50" xfId="0" applyFont="1" applyFill="1" applyBorder="1" applyAlignment="1">
      <alignment horizontal="center"/>
    </xf>
    <xf numFmtId="0" fontId="27" fillId="0" borderId="0" xfId="0" applyFont="1" applyAlignment="1"/>
    <xf numFmtId="0" fontId="27" fillId="0" borderId="0" xfId="0" applyFont="1" applyAlignment="1">
      <alignment horizontal="left" wrapText="1"/>
    </xf>
    <xf numFmtId="0" fontId="27" fillId="8" borderId="0" xfId="0" applyFont="1" applyFill="1" applyAlignment="1"/>
    <xf numFmtId="0" fontId="43" fillId="0" borderId="0" xfId="0" applyFont="1" applyBorder="1" applyAlignment="1">
      <alignment vertical="center" wrapText="1"/>
    </xf>
    <xf numFmtId="2" fontId="20" fillId="2" borderId="0" xfId="7" applyNumberFormat="1" applyFont="1" applyFill="1" applyBorder="1"/>
    <xf numFmtId="0" fontId="43" fillId="0" borderId="0" xfId="0" applyFont="1" applyBorder="1" applyAlignment="1">
      <alignment wrapText="1"/>
    </xf>
    <xf numFmtId="0" fontId="46" fillId="0" borderId="0" xfId="0" applyFont="1" applyBorder="1" applyAlignment="1">
      <alignment wrapText="1"/>
    </xf>
    <xf numFmtId="2" fontId="28" fillId="0" borderId="0" xfId="7" applyNumberFormat="1" applyFont="1" applyBorder="1"/>
    <xf numFmtId="0" fontId="27" fillId="0" borderId="0" xfId="0" applyFont="1" applyBorder="1"/>
    <xf numFmtId="0" fontId="0" fillId="0" borderId="0" xfId="0" applyBorder="1"/>
    <xf numFmtId="0" fontId="27" fillId="2" borderId="0" xfId="0" applyFont="1" applyFill="1" applyBorder="1" applyAlignment="1"/>
    <xf numFmtId="0" fontId="43" fillId="0" borderId="0" xfId="0" applyFont="1" applyBorder="1" applyAlignment="1">
      <alignment horizontal="left" vertical="center" wrapText="1"/>
    </xf>
    <xf numFmtId="0" fontId="28" fillId="2" borderId="0" xfId="0" applyFont="1" applyFill="1" applyBorder="1"/>
    <xf numFmtId="0" fontId="46" fillId="0" borderId="0" xfId="0" applyFont="1" applyBorder="1" applyAlignment="1">
      <alignment horizontal="left" vertical="center" wrapText="1"/>
    </xf>
  </cellXfs>
  <cellStyles count="52">
    <cellStyle name="Comma 2" xfId="27" xr:uid="{9389024E-FD91-49D0-9378-BE5268AEA62A}"/>
    <cellStyle name="Comma 2 2" xfId="38" xr:uid="{0A39B272-DFDF-41AF-9CC8-534B6BA59157}"/>
    <cellStyle name="Comma 2 2 2" xfId="47" xr:uid="{2FF63D01-141A-4C03-AE98-66CCEA939C85}"/>
    <cellStyle name="Comma 2 2 2 2" xfId="51" xr:uid="{36627B18-D053-4850-B4CB-607F766EE874}"/>
    <cellStyle name="Comma 2 2 3" xfId="49" xr:uid="{8725DFE7-F532-453D-A7A4-1F329A48D1D5}"/>
    <cellStyle name="Comma 2 3" xfId="46" xr:uid="{F52AAF30-5846-495E-8E86-90DCFE1F1C46}"/>
    <cellStyle name="Comma 2 3 2" xfId="50" xr:uid="{0563D35A-C388-458F-8D79-A23D73F742A5}"/>
    <cellStyle name="Comma 2 4" xfId="48" xr:uid="{18618D7B-CA91-4CD7-8C36-80A4B51CA1A8}"/>
    <cellStyle name="Hyperlink" xfId="1" builtinId="8"/>
    <cellStyle name="Hyperlink 2" xfId="3" xr:uid="{7D4B8A6F-3D55-44FF-A9FA-955F37FF01D7}"/>
    <cellStyle name="Hyperlink 2 2" xfId="13" xr:uid="{CA22C005-03AE-46A6-8F64-F2FC2AB554E3}"/>
    <cellStyle name="Hyperlink 2 3" xfId="14" xr:uid="{8B2972E9-55B7-48C7-BC59-F5783ADAB44C}"/>
    <cellStyle name="Hyperlink 3" xfId="21" xr:uid="{C7EBD7CE-F9D8-4A77-88A9-44D98916353A}"/>
    <cellStyle name="Hyperlink 3 2" xfId="37" xr:uid="{3A8CDB64-2979-4034-A49F-4049CC50382A}"/>
    <cellStyle name="Hyperlink 3 3" xfId="36" xr:uid="{28AF328C-24F2-4828-8F47-BB49613B9BEE}"/>
    <cellStyle name="Hyperlink 4" xfId="24" xr:uid="{0D1F38C0-A5A7-4186-B53D-4C1798A5E282}"/>
    <cellStyle name="Hyperlink 5" xfId="25" xr:uid="{95A18EAF-6288-4744-8E1A-619DC6C3345A}"/>
    <cellStyle name="Hyperlink 6" xfId="26" xr:uid="{124DFDAB-C467-4E79-9D1D-B3A0A60BB066}"/>
    <cellStyle name="Normal" xfId="0" builtinId="0"/>
    <cellStyle name="Normal 14" xfId="8" xr:uid="{59111FF3-C288-4D93-A844-320C89CB1602}"/>
    <cellStyle name="Normal 14 2 2 2 2 2" xfId="18" xr:uid="{B897AC2A-C3DF-4329-90E9-0C18677B5BD1}"/>
    <cellStyle name="Normal 14 2 2 2 2 3" xfId="28" xr:uid="{0E4875F5-B0A0-43F7-BFE2-292E3130AA28}"/>
    <cellStyle name="Normal 14 2 2 2 2 3 2" xfId="39" xr:uid="{E1D26F3A-A4A1-432C-ADE4-5453F67EEA5C}"/>
    <cellStyle name="Normal 14 2 2 2 2 3 3" xfId="16" xr:uid="{8DA62D29-D767-44BB-B851-9DC010E2E834}"/>
    <cellStyle name="Normal 14 2 2 2 2 3 3 2" xfId="10" xr:uid="{7FEB9B38-A040-44C4-82AA-B4A1A34CC67B}"/>
    <cellStyle name="Normal 14 2 2 2 2 3 3 2 2" xfId="40" xr:uid="{14248519-756F-40D5-9DE0-25B60F0F2F3C}"/>
    <cellStyle name="Normal 14 2 2 2 2 3 3 3" xfId="23" xr:uid="{F618AD93-1348-4074-8F86-F9554BEE48D3}"/>
    <cellStyle name="Normal 14 2 2 2 2 3_1p" xfId="34" xr:uid="{4400EDE4-9F83-4AE5-95C0-9C41D81F4792}"/>
    <cellStyle name="Normal 15" xfId="9" xr:uid="{63F10322-1911-44A9-B3FB-DE63CCDC3690}"/>
    <cellStyle name="Normal 15 2 2 2 2 3" xfId="17" xr:uid="{BEFFD802-A2AC-4188-83FD-6EE9F513DD9A}"/>
    <cellStyle name="Normal 15 2 2 2 2 3 2" xfId="41" xr:uid="{805C766E-49CC-47E8-B932-6112C4960938}"/>
    <cellStyle name="Normal 15 2 2 2 2 3 3" xfId="11" xr:uid="{C1204F2C-4236-451B-B4EA-1DF7D3320D21}"/>
    <cellStyle name="Normal 15 2 2 2 2 3 3 2" xfId="12" xr:uid="{52FF8CAA-F9AE-4B1F-BC29-42ACC5AC3A6A}"/>
    <cellStyle name="Normal 15 2 2 2 2 3 4" xfId="29" xr:uid="{909E99BD-2B65-4012-A89E-4A8696F2FB1E}"/>
    <cellStyle name="Normal 17" xfId="6" xr:uid="{7AA8FD9A-321D-4F7B-A606-F23FE838B45E}"/>
    <cellStyle name="Normal 17 2" xfId="44" xr:uid="{C0EE93EC-136A-43D6-A3B6-FD64794F6BEA}"/>
    <cellStyle name="Normal 17 3" xfId="32" xr:uid="{B2E6BB8A-12BB-4696-A01B-1B8430F55667}"/>
    <cellStyle name="Normal 2" xfId="2" xr:uid="{5F38FD5F-20D0-45F1-8851-17EB162FAA18}"/>
    <cellStyle name="Normal 2 2 4" xfId="5" xr:uid="{4F5DACA4-3431-4F97-B6E0-F79B20A3C8B0}"/>
    <cellStyle name="Normal 2 2 4 2" xfId="20" xr:uid="{201F8351-1E87-4DE8-99C7-E0554E6A720D}"/>
    <cellStyle name="Normal 2 7" xfId="7" xr:uid="{9B92432B-7745-477C-B0B9-2E3FD3A70545}"/>
    <cellStyle name="Normal 2 8" xfId="4" xr:uid="{7373D34B-1CF1-4E03-BF95-660532B49E15}"/>
    <cellStyle name="Normal 2 8 2" xfId="22" xr:uid="{98A38B79-F5FC-4EC0-944B-7B4644E4AE6A}"/>
    <cellStyle name="Normal 2 9" xfId="15" xr:uid="{67514F72-43F5-4E94-943A-1F747644863A}"/>
    <cellStyle name="Normal 2 9 2" xfId="19" xr:uid="{23269EF6-357E-4AA7-996A-9072514F3909}"/>
    <cellStyle name="Normal 2_1p" xfId="35" xr:uid="{3284861B-5389-4293-8D74-D5FE2E1F9F8F}"/>
    <cellStyle name="Normal 5 2 8" xfId="30" xr:uid="{756E4652-713E-4A6C-A271-1157A7CE456E}"/>
    <cellStyle name="Normal 5 2 8 2" xfId="42" xr:uid="{A2043AB4-62B5-4591-AEA1-9D7C11B5F1B2}"/>
    <cellStyle name="Normal 6 4" xfId="31" xr:uid="{4265BC5C-D4F0-48F5-B41D-5919A6929B65}"/>
    <cellStyle name="Normal 6 4 2" xfId="43" xr:uid="{F5DBFC72-AC9A-46C7-8A77-F401B858C5F0}"/>
    <cellStyle name="Percent 4 3" xfId="33" xr:uid="{65D779B2-CC91-42FA-B08F-B1B0A1C3A083}"/>
    <cellStyle name="Percent 4 3 2" xfId="45" xr:uid="{0BB57ABA-5D80-4800-8C61-7D0ED7F7E9F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A50F15"/>
      <color rgb="FF305496"/>
      <color rgb="FF000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620B59C9-4B97-4192-9B7D-E6DBF4A40B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datasets/coronaviruscovid19infectionsinthecommunityinengland" TargetMode="External"/><Relationship Id="rId2" Type="http://schemas.openxmlformats.org/officeDocument/2006/relationships/hyperlink" Target="https://www.ons.gov.uk/peoplepopulationandcommunity/healthandsocialcare/conditionsanddiseases/bulletins/coronaviruscovid19infectionsurveypilot/latest/relateddata" TargetMode="External"/><Relationship Id="rId1" Type="http://schemas.openxmlformats.org/officeDocument/2006/relationships/hyperlink" Target="https://www.ons.gov.uk/peoplepopulationandcommunity/healthandsocialcare/conditionsanddiseases/datasets/coronaviruscovid19antibodydataforthe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C60F-730A-4CEF-A036-254F2988FE47}">
  <sheetPr codeName="Sheet1"/>
  <dimension ref="A1:M58"/>
  <sheetViews>
    <sheetView showGridLines="0" tabSelected="1" zoomScaleNormal="100" workbookViewId="0"/>
  </sheetViews>
  <sheetFormatPr defaultRowHeight="15"/>
  <cols>
    <col min="1" max="1" width="4.42578125" style="23" customWidth="1"/>
    <col min="2" max="2" width="30" style="23" customWidth="1"/>
    <col min="3" max="3" width="97.42578125" style="23" bestFit="1" customWidth="1"/>
    <col min="4" max="10" width="9.42578125" style="23"/>
    <col min="11" max="11" width="12" style="23" bestFit="1" customWidth="1"/>
    <col min="12" max="12" width="9.42578125" style="23"/>
    <col min="13" max="13" width="12.42578125" style="23" customWidth="1"/>
    <col min="14" max="14" width="11.42578125" style="23" bestFit="1" customWidth="1"/>
    <col min="15" max="256" width="9.42578125" style="23"/>
    <col min="257" max="257" width="4.5703125" style="23" customWidth="1"/>
    <col min="258" max="258" width="30" style="23" customWidth="1"/>
    <col min="259" max="259" width="97.42578125" style="23" bestFit="1" customWidth="1"/>
    <col min="260" max="266" width="9.42578125" style="23"/>
    <col min="267" max="267" width="12" style="23" bestFit="1" customWidth="1"/>
    <col min="268" max="268" width="9.42578125" style="23"/>
    <col min="269" max="269" width="12.42578125" style="23" customWidth="1"/>
    <col min="270" max="270" width="11.42578125" style="23" bestFit="1" customWidth="1"/>
    <col min="271" max="512" width="9.42578125" style="23"/>
    <col min="513" max="513" width="4.5703125" style="23" customWidth="1"/>
    <col min="514" max="514" width="30" style="23" customWidth="1"/>
    <col min="515" max="515" width="97.42578125" style="23" bestFit="1" customWidth="1"/>
    <col min="516" max="522" width="9.42578125" style="23"/>
    <col min="523" max="523" width="12" style="23" bestFit="1" customWidth="1"/>
    <col min="524" max="524" width="9.42578125" style="23"/>
    <col min="525" max="525" width="12.42578125" style="23" customWidth="1"/>
    <col min="526" max="526" width="11.42578125" style="23" bestFit="1" customWidth="1"/>
    <col min="527" max="768" width="9.42578125" style="23"/>
    <col min="769" max="769" width="4.5703125" style="23" customWidth="1"/>
    <col min="770" max="770" width="30" style="23" customWidth="1"/>
    <col min="771" max="771" width="97.42578125" style="23" bestFit="1" customWidth="1"/>
    <col min="772" max="778" width="9.42578125" style="23"/>
    <col min="779" max="779" width="12" style="23" bestFit="1" customWidth="1"/>
    <col min="780" max="780" width="9.42578125" style="23"/>
    <col min="781" max="781" width="12.42578125" style="23" customWidth="1"/>
    <col min="782" max="782" width="11.42578125" style="23" bestFit="1" customWidth="1"/>
    <col min="783" max="1024" width="9.42578125" style="23"/>
    <col min="1025" max="1025" width="4.5703125" style="23" customWidth="1"/>
    <col min="1026" max="1026" width="30" style="23" customWidth="1"/>
    <col min="1027" max="1027" width="97.42578125" style="23" bestFit="1" customWidth="1"/>
    <col min="1028" max="1034" width="9.42578125" style="23"/>
    <col min="1035" max="1035" width="12" style="23" bestFit="1" customWidth="1"/>
    <col min="1036" max="1036" width="9.42578125" style="23"/>
    <col min="1037" max="1037" width="12.42578125" style="23" customWidth="1"/>
    <col min="1038" max="1038" width="11.42578125" style="23" bestFit="1" customWidth="1"/>
    <col min="1039" max="1280" width="9.42578125" style="23"/>
    <col min="1281" max="1281" width="4.5703125" style="23" customWidth="1"/>
    <col min="1282" max="1282" width="30" style="23" customWidth="1"/>
    <col min="1283" max="1283" width="97.42578125" style="23" bestFit="1" customWidth="1"/>
    <col min="1284" max="1290" width="9.42578125" style="23"/>
    <col min="1291" max="1291" width="12" style="23" bestFit="1" customWidth="1"/>
    <col min="1292" max="1292" width="9.42578125" style="23"/>
    <col min="1293" max="1293" width="12.42578125" style="23" customWidth="1"/>
    <col min="1294" max="1294" width="11.42578125" style="23" bestFit="1" customWidth="1"/>
    <col min="1295" max="1536" width="9.42578125" style="23"/>
    <col min="1537" max="1537" width="4.5703125" style="23" customWidth="1"/>
    <col min="1538" max="1538" width="30" style="23" customWidth="1"/>
    <col min="1539" max="1539" width="97.42578125" style="23" bestFit="1" customWidth="1"/>
    <col min="1540" max="1546" width="9.42578125" style="23"/>
    <col min="1547" max="1547" width="12" style="23" bestFit="1" customWidth="1"/>
    <col min="1548" max="1548" width="9.42578125" style="23"/>
    <col min="1549" max="1549" width="12.42578125" style="23" customWidth="1"/>
    <col min="1550" max="1550" width="11.42578125" style="23" bestFit="1" customWidth="1"/>
    <col min="1551" max="1792" width="9.42578125" style="23"/>
    <col min="1793" max="1793" width="4.5703125" style="23" customWidth="1"/>
    <col min="1794" max="1794" width="30" style="23" customWidth="1"/>
    <col min="1795" max="1795" width="97.42578125" style="23" bestFit="1" customWidth="1"/>
    <col min="1796" max="1802" width="9.42578125" style="23"/>
    <col min="1803" max="1803" width="12" style="23" bestFit="1" customWidth="1"/>
    <col min="1804" max="1804" width="9.42578125" style="23"/>
    <col min="1805" max="1805" width="12.42578125" style="23" customWidth="1"/>
    <col min="1806" max="1806" width="11.42578125" style="23" bestFit="1" customWidth="1"/>
    <col min="1807" max="2048" width="9.42578125" style="23"/>
    <col min="2049" max="2049" width="4.5703125" style="23" customWidth="1"/>
    <col min="2050" max="2050" width="30" style="23" customWidth="1"/>
    <col min="2051" max="2051" width="97.42578125" style="23" bestFit="1" customWidth="1"/>
    <col min="2052" max="2058" width="9.42578125" style="23"/>
    <col min="2059" max="2059" width="12" style="23" bestFit="1" customWidth="1"/>
    <col min="2060" max="2060" width="9.42578125" style="23"/>
    <col min="2061" max="2061" width="12.42578125" style="23" customWidth="1"/>
    <col min="2062" max="2062" width="11.42578125" style="23" bestFit="1" customWidth="1"/>
    <col min="2063" max="2304" width="9.42578125" style="23"/>
    <col min="2305" max="2305" width="4.5703125" style="23" customWidth="1"/>
    <col min="2306" max="2306" width="30" style="23" customWidth="1"/>
    <col min="2307" max="2307" width="97.42578125" style="23" bestFit="1" customWidth="1"/>
    <col min="2308" max="2314" width="9.42578125" style="23"/>
    <col min="2315" max="2315" width="12" style="23" bestFit="1" customWidth="1"/>
    <col min="2316" max="2316" width="9.42578125" style="23"/>
    <col min="2317" max="2317" width="12.42578125" style="23" customWidth="1"/>
    <col min="2318" max="2318" width="11.42578125" style="23" bestFit="1" customWidth="1"/>
    <col min="2319" max="2560" width="9.42578125" style="23"/>
    <col min="2561" max="2561" width="4.5703125" style="23" customWidth="1"/>
    <col min="2562" max="2562" width="30" style="23" customWidth="1"/>
    <col min="2563" max="2563" width="97.42578125" style="23" bestFit="1" customWidth="1"/>
    <col min="2564" max="2570" width="9.42578125" style="23"/>
    <col min="2571" max="2571" width="12" style="23" bestFit="1" customWidth="1"/>
    <col min="2572" max="2572" width="9.42578125" style="23"/>
    <col min="2573" max="2573" width="12.42578125" style="23" customWidth="1"/>
    <col min="2574" max="2574" width="11.42578125" style="23" bestFit="1" customWidth="1"/>
    <col min="2575" max="2816" width="9.42578125" style="23"/>
    <col min="2817" max="2817" width="4.5703125" style="23" customWidth="1"/>
    <col min="2818" max="2818" width="30" style="23" customWidth="1"/>
    <col min="2819" max="2819" width="97.42578125" style="23" bestFit="1" customWidth="1"/>
    <col min="2820" max="2826" width="9.42578125" style="23"/>
    <col min="2827" max="2827" width="12" style="23" bestFit="1" customWidth="1"/>
    <col min="2828" max="2828" width="9.42578125" style="23"/>
    <col min="2829" max="2829" width="12.42578125" style="23" customWidth="1"/>
    <col min="2830" max="2830" width="11.42578125" style="23" bestFit="1" customWidth="1"/>
    <col min="2831" max="3072" width="9.42578125" style="23"/>
    <col min="3073" max="3073" width="4.5703125" style="23" customWidth="1"/>
    <col min="3074" max="3074" width="30" style="23" customWidth="1"/>
    <col min="3075" max="3075" width="97.42578125" style="23" bestFit="1" customWidth="1"/>
    <col min="3076" max="3082" width="9.42578125" style="23"/>
    <col min="3083" max="3083" width="12" style="23" bestFit="1" customWidth="1"/>
    <col min="3084" max="3084" width="9.42578125" style="23"/>
    <col min="3085" max="3085" width="12.42578125" style="23" customWidth="1"/>
    <col min="3086" max="3086" width="11.42578125" style="23" bestFit="1" customWidth="1"/>
    <col min="3087" max="3328" width="9.42578125" style="23"/>
    <col min="3329" max="3329" width="4.5703125" style="23" customWidth="1"/>
    <col min="3330" max="3330" width="30" style="23" customWidth="1"/>
    <col min="3331" max="3331" width="97.42578125" style="23" bestFit="1" customWidth="1"/>
    <col min="3332" max="3338" width="9.42578125" style="23"/>
    <col min="3339" max="3339" width="12" style="23" bestFit="1" customWidth="1"/>
    <col min="3340" max="3340" width="9.42578125" style="23"/>
    <col min="3341" max="3341" width="12.42578125" style="23" customWidth="1"/>
    <col min="3342" max="3342" width="11.42578125" style="23" bestFit="1" customWidth="1"/>
    <col min="3343" max="3584" width="9.42578125" style="23"/>
    <col min="3585" max="3585" width="4.5703125" style="23" customWidth="1"/>
    <col min="3586" max="3586" width="30" style="23" customWidth="1"/>
    <col min="3587" max="3587" width="97.42578125" style="23" bestFit="1" customWidth="1"/>
    <col min="3588" max="3594" width="9.42578125" style="23"/>
    <col min="3595" max="3595" width="12" style="23" bestFit="1" customWidth="1"/>
    <col min="3596" max="3596" width="9.42578125" style="23"/>
    <col min="3597" max="3597" width="12.42578125" style="23" customWidth="1"/>
    <col min="3598" max="3598" width="11.42578125" style="23" bestFit="1" customWidth="1"/>
    <col min="3599" max="3840" width="9.42578125" style="23"/>
    <col min="3841" max="3841" width="4.5703125" style="23" customWidth="1"/>
    <col min="3842" max="3842" width="30" style="23" customWidth="1"/>
    <col min="3843" max="3843" width="97.42578125" style="23" bestFit="1" customWidth="1"/>
    <col min="3844" max="3850" width="9.42578125" style="23"/>
    <col min="3851" max="3851" width="12" style="23" bestFit="1" customWidth="1"/>
    <col min="3852" max="3852" width="9.42578125" style="23"/>
    <col min="3853" max="3853" width="12.42578125" style="23" customWidth="1"/>
    <col min="3854" max="3854" width="11.42578125" style="23" bestFit="1" customWidth="1"/>
    <col min="3855" max="4096" width="9.42578125" style="23"/>
    <col min="4097" max="4097" width="4.5703125" style="23" customWidth="1"/>
    <col min="4098" max="4098" width="30" style="23" customWidth="1"/>
    <col min="4099" max="4099" width="97.42578125" style="23" bestFit="1" customWidth="1"/>
    <col min="4100" max="4106" width="9.42578125" style="23"/>
    <col min="4107" max="4107" width="12" style="23" bestFit="1" customWidth="1"/>
    <col min="4108" max="4108" width="9.42578125" style="23"/>
    <col min="4109" max="4109" width="12.42578125" style="23" customWidth="1"/>
    <col min="4110" max="4110" width="11.42578125" style="23" bestFit="1" customWidth="1"/>
    <col min="4111" max="4352" width="9.42578125" style="23"/>
    <col min="4353" max="4353" width="4.5703125" style="23" customWidth="1"/>
    <col min="4354" max="4354" width="30" style="23" customWidth="1"/>
    <col min="4355" max="4355" width="97.42578125" style="23" bestFit="1" customWidth="1"/>
    <col min="4356" max="4362" width="9.42578125" style="23"/>
    <col min="4363" max="4363" width="12" style="23" bestFit="1" customWidth="1"/>
    <col min="4364" max="4364" width="9.42578125" style="23"/>
    <col min="4365" max="4365" width="12.42578125" style="23" customWidth="1"/>
    <col min="4366" max="4366" width="11.42578125" style="23" bestFit="1" customWidth="1"/>
    <col min="4367" max="4608" width="9.42578125" style="23"/>
    <col min="4609" max="4609" width="4.5703125" style="23" customWidth="1"/>
    <col min="4610" max="4610" width="30" style="23" customWidth="1"/>
    <col min="4611" max="4611" width="97.42578125" style="23" bestFit="1" customWidth="1"/>
    <col min="4612" max="4618" width="9.42578125" style="23"/>
    <col min="4619" max="4619" width="12" style="23" bestFit="1" customWidth="1"/>
    <col min="4620" max="4620" width="9.42578125" style="23"/>
    <col min="4621" max="4621" width="12.42578125" style="23" customWidth="1"/>
    <col min="4622" max="4622" width="11.42578125" style="23" bestFit="1" customWidth="1"/>
    <col min="4623" max="4864" width="9.42578125" style="23"/>
    <col min="4865" max="4865" width="4.5703125" style="23" customWidth="1"/>
    <col min="4866" max="4866" width="30" style="23" customWidth="1"/>
    <col min="4867" max="4867" width="97.42578125" style="23" bestFit="1" customWidth="1"/>
    <col min="4868" max="4874" width="9.42578125" style="23"/>
    <col min="4875" max="4875" width="12" style="23" bestFit="1" customWidth="1"/>
    <col min="4876" max="4876" width="9.42578125" style="23"/>
    <col min="4877" max="4877" width="12.42578125" style="23" customWidth="1"/>
    <col min="4878" max="4878" width="11.42578125" style="23" bestFit="1" customWidth="1"/>
    <col min="4879" max="5120" width="9.42578125" style="23"/>
    <col min="5121" max="5121" width="4.5703125" style="23" customWidth="1"/>
    <col min="5122" max="5122" width="30" style="23" customWidth="1"/>
    <col min="5123" max="5123" width="97.42578125" style="23" bestFit="1" customWidth="1"/>
    <col min="5124" max="5130" width="9.42578125" style="23"/>
    <col min="5131" max="5131" width="12" style="23" bestFit="1" customWidth="1"/>
    <col min="5132" max="5132" width="9.42578125" style="23"/>
    <col min="5133" max="5133" width="12.42578125" style="23" customWidth="1"/>
    <col min="5134" max="5134" width="11.42578125" style="23" bestFit="1" customWidth="1"/>
    <col min="5135" max="5376" width="9.42578125" style="23"/>
    <col min="5377" max="5377" width="4.5703125" style="23" customWidth="1"/>
    <col min="5378" max="5378" width="30" style="23" customWidth="1"/>
    <col min="5379" max="5379" width="97.42578125" style="23" bestFit="1" customWidth="1"/>
    <col min="5380" max="5386" width="9.42578125" style="23"/>
    <col min="5387" max="5387" width="12" style="23" bestFit="1" customWidth="1"/>
    <col min="5388" max="5388" width="9.42578125" style="23"/>
    <col min="5389" max="5389" width="12.42578125" style="23" customWidth="1"/>
    <col min="5390" max="5390" width="11.42578125" style="23" bestFit="1" customWidth="1"/>
    <col min="5391" max="5632" width="9.42578125" style="23"/>
    <col min="5633" max="5633" width="4.5703125" style="23" customWidth="1"/>
    <col min="5634" max="5634" width="30" style="23" customWidth="1"/>
    <col min="5635" max="5635" width="97.42578125" style="23" bestFit="1" customWidth="1"/>
    <col min="5636" max="5642" width="9.42578125" style="23"/>
    <col min="5643" max="5643" width="12" style="23" bestFit="1" customWidth="1"/>
    <col min="5644" max="5644" width="9.42578125" style="23"/>
    <col min="5645" max="5645" width="12.42578125" style="23" customWidth="1"/>
    <col min="5646" max="5646" width="11.42578125" style="23" bestFit="1" customWidth="1"/>
    <col min="5647" max="5888" width="9.42578125" style="23"/>
    <col min="5889" max="5889" width="4.5703125" style="23" customWidth="1"/>
    <col min="5890" max="5890" width="30" style="23" customWidth="1"/>
    <col min="5891" max="5891" width="97.42578125" style="23" bestFit="1" customWidth="1"/>
    <col min="5892" max="5898" width="9.42578125" style="23"/>
    <col min="5899" max="5899" width="12" style="23" bestFit="1" customWidth="1"/>
    <col min="5900" max="5900" width="9.42578125" style="23"/>
    <col min="5901" max="5901" width="12.42578125" style="23" customWidth="1"/>
    <col min="5902" max="5902" width="11.42578125" style="23" bestFit="1" customWidth="1"/>
    <col min="5903" max="6144" width="9.42578125" style="23"/>
    <col min="6145" max="6145" width="4.5703125" style="23" customWidth="1"/>
    <col min="6146" max="6146" width="30" style="23" customWidth="1"/>
    <col min="6147" max="6147" width="97.42578125" style="23" bestFit="1" customWidth="1"/>
    <col min="6148" max="6154" width="9.42578125" style="23"/>
    <col min="6155" max="6155" width="12" style="23" bestFit="1" customWidth="1"/>
    <col min="6156" max="6156" width="9.42578125" style="23"/>
    <col min="6157" max="6157" width="12.42578125" style="23" customWidth="1"/>
    <col min="6158" max="6158" width="11.42578125" style="23" bestFit="1" customWidth="1"/>
    <col min="6159" max="6400" width="9.42578125" style="23"/>
    <col min="6401" max="6401" width="4.5703125" style="23" customWidth="1"/>
    <col min="6402" max="6402" width="30" style="23" customWidth="1"/>
    <col min="6403" max="6403" width="97.42578125" style="23" bestFit="1" customWidth="1"/>
    <col min="6404" max="6410" width="9.42578125" style="23"/>
    <col min="6411" max="6411" width="12" style="23" bestFit="1" customWidth="1"/>
    <col min="6412" max="6412" width="9.42578125" style="23"/>
    <col min="6413" max="6413" width="12.42578125" style="23" customWidth="1"/>
    <col min="6414" max="6414" width="11.42578125" style="23" bestFit="1" customWidth="1"/>
    <col min="6415" max="6656" width="9.42578125" style="23"/>
    <col min="6657" max="6657" width="4.5703125" style="23" customWidth="1"/>
    <col min="6658" max="6658" width="30" style="23" customWidth="1"/>
    <col min="6659" max="6659" width="97.42578125" style="23" bestFit="1" customWidth="1"/>
    <col min="6660" max="6666" width="9.42578125" style="23"/>
    <col min="6667" max="6667" width="12" style="23" bestFit="1" customWidth="1"/>
    <col min="6668" max="6668" width="9.42578125" style="23"/>
    <col min="6669" max="6669" width="12.42578125" style="23" customWidth="1"/>
    <col min="6670" max="6670" width="11.42578125" style="23" bestFit="1" customWidth="1"/>
    <col min="6671" max="6912" width="9.42578125" style="23"/>
    <col min="6913" max="6913" width="4.5703125" style="23" customWidth="1"/>
    <col min="6914" max="6914" width="30" style="23" customWidth="1"/>
    <col min="6915" max="6915" width="97.42578125" style="23" bestFit="1" customWidth="1"/>
    <col min="6916" max="6922" width="9.42578125" style="23"/>
    <col min="6923" max="6923" width="12" style="23" bestFit="1" customWidth="1"/>
    <col min="6924" max="6924" width="9.42578125" style="23"/>
    <col min="6925" max="6925" width="12.42578125" style="23" customWidth="1"/>
    <col min="6926" max="6926" width="11.42578125" style="23" bestFit="1" customWidth="1"/>
    <col min="6927" max="7168" width="9.42578125" style="23"/>
    <col min="7169" max="7169" width="4.5703125" style="23" customWidth="1"/>
    <col min="7170" max="7170" width="30" style="23" customWidth="1"/>
    <col min="7171" max="7171" width="97.42578125" style="23" bestFit="1" customWidth="1"/>
    <col min="7172" max="7178" width="9.42578125" style="23"/>
    <col min="7179" max="7179" width="12" style="23" bestFit="1" customWidth="1"/>
    <col min="7180" max="7180" width="9.42578125" style="23"/>
    <col min="7181" max="7181" width="12.42578125" style="23" customWidth="1"/>
    <col min="7182" max="7182" width="11.42578125" style="23" bestFit="1" customWidth="1"/>
    <col min="7183" max="7424" width="9.42578125" style="23"/>
    <col min="7425" max="7425" width="4.5703125" style="23" customWidth="1"/>
    <col min="7426" max="7426" width="30" style="23" customWidth="1"/>
    <col min="7427" max="7427" width="97.42578125" style="23" bestFit="1" customWidth="1"/>
    <col min="7428" max="7434" width="9.42578125" style="23"/>
    <col min="7435" max="7435" width="12" style="23" bestFit="1" customWidth="1"/>
    <col min="7436" max="7436" width="9.42578125" style="23"/>
    <col min="7437" max="7437" width="12.42578125" style="23" customWidth="1"/>
    <col min="7438" max="7438" width="11.42578125" style="23" bestFit="1" customWidth="1"/>
    <col min="7439" max="7680" width="9.42578125" style="23"/>
    <col min="7681" max="7681" width="4.5703125" style="23" customWidth="1"/>
    <col min="7682" max="7682" width="30" style="23" customWidth="1"/>
    <col min="7683" max="7683" width="97.42578125" style="23" bestFit="1" customWidth="1"/>
    <col min="7684" max="7690" width="9.42578125" style="23"/>
    <col min="7691" max="7691" width="12" style="23" bestFit="1" customWidth="1"/>
    <col min="7692" max="7692" width="9.42578125" style="23"/>
    <col min="7693" max="7693" width="12.42578125" style="23" customWidth="1"/>
    <col min="7694" max="7694" width="11.42578125" style="23" bestFit="1" customWidth="1"/>
    <col min="7695" max="7936" width="9.42578125" style="23"/>
    <col min="7937" max="7937" width="4.5703125" style="23" customWidth="1"/>
    <col min="7938" max="7938" width="30" style="23" customWidth="1"/>
    <col min="7939" max="7939" width="97.42578125" style="23" bestFit="1" customWidth="1"/>
    <col min="7940" max="7946" width="9.42578125" style="23"/>
    <col min="7947" max="7947" width="12" style="23" bestFit="1" customWidth="1"/>
    <col min="7948" max="7948" width="9.42578125" style="23"/>
    <col min="7949" max="7949" width="12.42578125" style="23" customWidth="1"/>
    <col min="7950" max="7950" width="11.42578125" style="23" bestFit="1" customWidth="1"/>
    <col min="7951" max="8192" width="9.42578125" style="23"/>
    <col min="8193" max="8193" width="4.5703125" style="23" customWidth="1"/>
    <col min="8194" max="8194" width="30" style="23" customWidth="1"/>
    <col min="8195" max="8195" width="97.42578125" style="23" bestFit="1" customWidth="1"/>
    <col min="8196" max="8202" width="9.42578125" style="23"/>
    <col min="8203" max="8203" width="12" style="23" bestFit="1" customWidth="1"/>
    <col min="8204" max="8204" width="9.42578125" style="23"/>
    <col min="8205" max="8205" width="12.42578125" style="23" customWidth="1"/>
    <col min="8206" max="8206" width="11.42578125" style="23" bestFit="1" customWidth="1"/>
    <col min="8207" max="8448" width="9.42578125" style="23"/>
    <col min="8449" max="8449" width="4.5703125" style="23" customWidth="1"/>
    <col min="8450" max="8450" width="30" style="23" customWidth="1"/>
    <col min="8451" max="8451" width="97.42578125" style="23" bestFit="1" customWidth="1"/>
    <col min="8452" max="8458" width="9.42578125" style="23"/>
    <col min="8459" max="8459" width="12" style="23" bestFit="1" customWidth="1"/>
    <col min="8460" max="8460" width="9.42578125" style="23"/>
    <col min="8461" max="8461" width="12.42578125" style="23" customWidth="1"/>
    <col min="8462" max="8462" width="11.42578125" style="23" bestFit="1" customWidth="1"/>
    <col min="8463" max="8704" width="9.42578125" style="23"/>
    <col min="8705" max="8705" width="4.5703125" style="23" customWidth="1"/>
    <col min="8706" max="8706" width="30" style="23" customWidth="1"/>
    <col min="8707" max="8707" width="97.42578125" style="23" bestFit="1" customWidth="1"/>
    <col min="8708" max="8714" width="9.42578125" style="23"/>
    <col min="8715" max="8715" width="12" style="23" bestFit="1" customWidth="1"/>
    <col min="8716" max="8716" width="9.42578125" style="23"/>
    <col min="8717" max="8717" width="12.42578125" style="23" customWidth="1"/>
    <col min="8718" max="8718" width="11.42578125" style="23" bestFit="1" customWidth="1"/>
    <col min="8719" max="8960" width="9.42578125" style="23"/>
    <col min="8961" max="8961" width="4.5703125" style="23" customWidth="1"/>
    <col min="8962" max="8962" width="30" style="23" customWidth="1"/>
    <col min="8963" max="8963" width="97.42578125" style="23" bestFit="1" customWidth="1"/>
    <col min="8964" max="8970" width="9.42578125" style="23"/>
    <col min="8971" max="8971" width="12" style="23" bestFit="1" customWidth="1"/>
    <col min="8972" max="8972" width="9.42578125" style="23"/>
    <col min="8973" max="8973" width="12.42578125" style="23" customWidth="1"/>
    <col min="8974" max="8974" width="11.42578125" style="23" bestFit="1" customWidth="1"/>
    <col min="8975" max="9216" width="9.42578125" style="23"/>
    <col min="9217" max="9217" width="4.5703125" style="23" customWidth="1"/>
    <col min="9218" max="9218" width="30" style="23" customWidth="1"/>
    <col min="9219" max="9219" width="97.42578125" style="23" bestFit="1" customWidth="1"/>
    <col min="9220" max="9226" width="9.42578125" style="23"/>
    <col min="9227" max="9227" width="12" style="23" bestFit="1" customWidth="1"/>
    <col min="9228" max="9228" width="9.42578125" style="23"/>
    <col min="9229" max="9229" width="12.42578125" style="23" customWidth="1"/>
    <col min="9230" max="9230" width="11.42578125" style="23" bestFit="1" customWidth="1"/>
    <col min="9231" max="9472" width="9.42578125" style="23"/>
    <col min="9473" max="9473" width="4.5703125" style="23" customWidth="1"/>
    <col min="9474" max="9474" width="30" style="23" customWidth="1"/>
    <col min="9475" max="9475" width="97.42578125" style="23" bestFit="1" customWidth="1"/>
    <col min="9476" max="9482" width="9.42578125" style="23"/>
    <col min="9483" max="9483" width="12" style="23" bestFit="1" customWidth="1"/>
    <col min="9484" max="9484" width="9.42578125" style="23"/>
    <col min="9485" max="9485" width="12.42578125" style="23" customWidth="1"/>
    <col min="9486" max="9486" width="11.42578125" style="23" bestFit="1" customWidth="1"/>
    <col min="9487" max="9728" width="9.42578125" style="23"/>
    <col min="9729" max="9729" width="4.5703125" style="23" customWidth="1"/>
    <col min="9730" max="9730" width="30" style="23" customWidth="1"/>
    <col min="9731" max="9731" width="97.42578125" style="23" bestFit="1" customWidth="1"/>
    <col min="9732" max="9738" width="9.42578125" style="23"/>
    <col min="9739" max="9739" width="12" style="23" bestFit="1" customWidth="1"/>
    <col min="9740" max="9740" width="9.42578125" style="23"/>
    <col min="9741" max="9741" width="12.42578125" style="23" customWidth="1"/>
    <col min="9742" max="9742" width="11.42578125" style="23" bestFit="1" customWidth="1"/>
    <col min="9743" max="9984" width="9.42578125" style="23"/>
    <col min="9985" max="9985" width="4.5703125" style="23" customWidth="1"/>
    <col min="9986" max="9986" width="30" style="23" customWidth="1"/>
    <col min="9987" max="9987" width="97.42578125" style="23" bestFit="1" customWidth="1"/>
    <col min="9988" max="9994" width="9.42578125" style="23"/>
    <col min="9995" max="9995" width="12" style="23" bestFit="1" customWidth="1"/>
    <col min="9996" max="9996" width="9.42578125" style="23"/>
    <col min="9997" max="9997" width="12.42578125" style="23" customWidth="1"/>
    <col min="9998" max="9998" width="11.42578125" style="23" bestFit="1" customWidth="1"/>
    <col min="9999" max="10240" width="9.42578125" style="23"/>
    <col min="10241" max="10241" width="4.5703125" style="23" customWidth="1"/>
    <col min="10242" max="10242" width="30" style="23" customWidth="1"/>
    <col min="10243" max="10243" width="97.42578125" style="23" bestFit="1" customWidth="1"/>
    <col min="10244" max="10250" width="9.42578125" style="23"/>
    <col min="10251" max="10251" width="12" style="23" bestFit="1" customWidth="1"/>
    <col min="10252" max="10252" width="9.42578125" style="23"/>
    <col min="10253" max="10253" width="12.42578125" style="23" customWidth="1"/>
    <col min="10254" max="10254" width="11.42578125" style="23" bestFit="1" customWidth="1"/>
    <col min="10255" max="10496" width="9.42578125" style="23"/>
    <col min="10497" max="10497" width="4.5703125" style="23" customWidth="1"/>
    <col min="10498" max="10498" width="30" style="23" customWidth="1"/>
    <col min="10499" max="10499" width="97.42578125" style="23" bestFit="1" customWidth="1"/>
    <col min="10500" max="10506" width="9.42578125" style="23"/>
    <col min="10507" max="10507" width="12" style="23" bestFit="1" customWidth="1"/>
    <col min="10508" max="10508" width="9.42578125" style="23"/>
    <col min="10509" max="10509" width="12.42578125" style="23" customWidth="1"/>
    <col min="10510" max="10510" width="11.42578125" style="23" bestFit="1" customWidth="1"/>
    <col min="10511" max="10752" width="9.42578125" style="23"/>
    <col min="10753" max="10753" width="4.5703125" style="23" customWidth="1"/>
    <col min="10754" max="10754" width="30" style="23" customWidth="1"/>
    <col min="10755" max="10755" width="97.42578125" style="23" bestFit="1" customWidth="1"/>
    <col min="10756" max="10762" width="9.42578125" style="23"/>
    <col min="10763" max="10763" width="12" style="23" bestFit="1" customWidth="1"/>
    <col min="10764" max="10764" width="9.42578125" style="23"/>
    <col min="10765" max="10765" width="12.42578125" style="23" customWidth="1"/>
    <col min="10766" max="10766" width="11.42578125" style="23" bestFit="1" customWidth="1"/>
    <col min="10767" max="11008" width="9.42578125" style="23"/>
    <col min="11009" max="11009" width="4.5703125" style="23" customWidth="1"/>
    <col min="11010" max="11010" width="30" style="23" customWidth="1"/>
    <col min="11011" max="11011" width="97.42578125" style="23" bestFit="1" customWidth="1"/>
    <col min="11012" max="11018" width="9.42578125" style="23"/>
    <col min="11019" max="11019" width="12" style="23" bestFit="1" customWidth="1"/>
    <col min="11020" max="11020" width="9.42578125" style="23"/>
    <col min="11021" max="11021" width="12.42578125" style="23" customWidth="1"/>
    <col min="11022" max="11022" width="11.42578125" style="23" bestFit="1" customWidth="1"/>
    <col min="11023" max="11264" width="9.42578125" style="23"/>
    <col min="11265" max="11265" width="4.5703125" style="23" customWidth="1"/>
    <col min="11266" max="11266" width="30" style="23" customWidth="1"/>
    <col min="11267" max="11267" width="97.42578125" style="23" bestFit="1" customWidth="1"/>
    <col min="11268" max="11274" width="9.42578125" style="23"/>
    <col min="11275" max="11275" width="12" style="23" bestFit="1" customWidth="1"/>
    <col min="11276" max="11276" width="9.42578125" style="23"/>
    <col min="11277" max="11277" width="12.42578125" style="23" customWidth="1"/>
    <col min="11278" max="11278" width="11.42578125" style="23" bestFit="1" customWidth="1"/>
    <col min="11279" max="11520" width="9.42578125" style="23"/>
    <col min="11521" max="11521" width="4.5703125" style="23" customWidth="1"/>
    <col min="11522" max="11522" width="30" style="23" customWidth="1"/>
    <col min="11523" max="11523" width="97.42578125" style="23" bestFit="1" customWidth="1"/>
    <col min="11524" max="11530" width="9.42578125" style="23"/>
    <col min="11531" max="11531" width="12" style="23" bestFit="1" customWidth="1"/>
    <col min="11532" max="11532" width="9.42578125" style="23"/>
    <col min="11533" max="11533" width="12.42578125" style="23" customWidth="1"/>
    <col min="11534" max="11534" width="11.42578125" style="23" bestFit="1" customWidth="1"/>
    <col min="11535" max="11776" width="9.42578125" style="23"/>
    <col min="11777" max="11777" width="4.5703125" style="23" customWidth="1"/>
    <col min="11778" max="11778" width="30" style="23" customWidth="1"/>
    <col min="11779" max="11779" width="97.42578125" style="23" bestFit="1" customWidth="1"/>
    <col min="11780" max="11786" width="9.42578125" style="23"/>
    <col min="11787" max="11787" width="12" style="23" bestFit="1" customWidth="1"/>
    <col min="11788" max="11788" width="9.42578125" style="23"/>
    <col min="11789" max="11789" width="12.42578125" style="23" customWidth="1"/>
    <col min="11790" max="11790" width="11.42578125" style="23" bestFit="1" customWidth="1"/>
    <col min="11791" max="12032" width="9.42578125" style="23"/>
    <col min="12033" max="12033" width="4.5703125" style="23" customWidth="1"/>
    <col min="12034" max="12034" width="30" style="23" customWidth="1"/>
    <col min="12035" max="12035" width="97.42578125" style="23" bestFit="1" customWidth="1"/>
    <col min="12036" max="12042" width="9.42578125" style="23"/>
    <col min="12043" max="12043" width="12" style="23" bestFit="1" customWidth="1"/>
    <col min="12044" max="12044" width="9.42578125" style="23"/>
    <col min="12045" max="12045" width="12.42578125" style="23" customWidth="1"/>
    <col min="12046" max="12046" width="11.42578125" style="23" bestFit="1" customWidth="1"/>
    <col min="12047" max="12288" width="9.42578125" style="23"/>
    <col min="12289" max="12289" width="4.5703125" style="23" customWidth="1"/>
    <col min="12290" max="12290" width="30" style="23" customWidth="1"/>
    <col min="12291" max="12291" width="97.42578125" style="23" bestFit="1" customWidth="1"/>
    <col min="12292" max="12298" width="9.42578125" style="23"/>
    <col min="12299" max="12299" width="12" style="23" bestFit="1" customWidth="1"/>
    <col min="12300" max="12300" width="9.42578125" style="23"/>
    <col min="12301" max="12301" width="12.42578125" style="23" customWidth="1"/>
    <col min="12302" max="12302" width="11.42578125" style="23" bestFit="1" customWidth="1"/>
    <col min="12303" max="12544" width="9.42578125" style="23"/>
    <col min="12545" max="12545" width="4.5703125" style="23" customWidth="1"/>
    <col min="12546" max="12546" width="30" style="23" customWidth="1"/>
    <col min="12547" max="12547" width="97.42578125" style="23" bestFit="1" customWidth="1"/>
    <col min="12548" max="12554" width="9.42578125" style="23"/>
    <col min="12555" max="12555" width="12" style="23" bestFit="1" customWidth="1"/>
    <col min="12556" max="12556" width="9.42578125" style="23"/>
    <col min="12557" max="12557" width="12.42578125" style="23" customWidth="1"/>
    <col min="12558" max="12558" width="11.42578125" style="23" bestFit="1" customWidth="1"/>
    <col min="12559" max="12800" width="9.42578125" style="23"/>
    <col min="12801" max="12801" width="4.5703125" style="23" customWidth="1"/>
    <col min="12802" max="12802" width="30" style="23" customWidth="1"/>
    <col min="12803" max="12803" width="97.42578125" style="23" bestFit="1" customWidth="1"/>
    <col min="12804" max="12810" width="9.42578125" style="23"/>
    <col min="12811" max="12811" width="12" style="23" bestFit="1" customWidth="1"/>
    <col min="12812" max="12812" width="9.42578125" style="23"/>
    <col min="12813" max="12813" width="12.42578125" style="23" customWidth="1"/>
    <col min="12814" max="12814" width="11.42578125" style="23" bestFit="1" customWidth="1"/>
    <col min="12815" max="13056" width="9.42578125" style="23"/>
    <col min="13057" max="13057" width="4.5703125" style="23" customWidth="1"/>
    <col min="13058" max="13058" width="30" style="23" customWidth="1"/>
    <col min="13059" max="13059" width="97.42578125" style="23" bestFit="1" customWidth="1"/>
    <col min="13060" max="13066" width="9.42578125" style="23"/>
    <col min="13067" max="13067" width="12" style="23" bestFit="1" customWidth="1"/>
    <col min="13068" max="13068" width="9.42578125" style="23"/>
    <col min="13069" max="13069" width="12.42578125" style="23" customWidth="1"/>
    <col min="13070" max="13070" width="11.42578125" style="23" bestFit="1" customWidth="1"/>
    <col min="13071" max="13312" width="9.42578125" style="23"/>
    <col min="13313" max="13313" width="4.5703125" style="23" customWidth="1"/>
    <col min="13314" max="13314" width="30" style="23" customWidth="1"/>
    <col min="13315" max="13315" width="97.42578125" style="23" bestFit="1" customWidth="1"/>
    <col min="13316" max="13322" width="9.42578125" style="23"/>
    <col min="13323" max="13323" width="12" style="23" bestFit="1" customWidth="1"/>
    <col min="13324" max="13324" width="9.42578125" style="23"/>
    <col min="13325" max="13325" width="12.42578125" style="23" customWidth="1"/>
    <col min="13326" max="13326" width="11.42578125" style="23" bestFit="1" customWidth="1"/>
    <col min="13327" max="13568" width="9.42578125" style="23"/>
    <col min="13569" max="13569" width="4.5703125" style="23" customWidth="1"/>
    <col min="13570" max="13570" width="30" style="23" customWidth="1"/>
    <col min="13571" max="13571" width="97.42578125" style="23" bestFit="1" customWidth="1"/>
    <col min="13572" max="13578" width="9.42578125" style="23"/>
    <col min="13579" max="13579" width="12" style="23" bestFit="1" customWidth="1"/>
    <col min="13580" max="13580" width="9.42578125" style="23"/>
    <col min="13581" max="13581" width="12.42578125" style="23" customWidth="1"/>
    <col min="13582" max="13582" width="11.42578125" style="23" bestFit="1" customWidth="1"/>
    <col min="13583" max="13824" width="9.42578125" style="23"/>
    <col min="13825" max="13825" width="4.5703125" style="23" customWidth="1"/>
    <col min="13826" max="13826" width="30" style="23" customWidth="1"/>
    <col min="13827" max="13827" width="97.42578125" style="23" bestFit="1" customWidth="1"/>
    <col min="13828" max="13834" width="9.42578125" style="23"/>
    <col min="13835" max="13835" width="12" style="23" bestFit="1" customWidth="1"/>
    <col min="13836" max="13836" width="9.42578125" style="23"/>
    <col min="13837" max="13837" width="12.42578125" style="23" customWidth="1"/>
    <col min="13838" max="13838" width="11.42578125" style="23" bestFit="1" customWidth="1"/>
    <col min="13839" max="14080" width="9.42578125" style="23"/>
    <col min="14081" max="14081" width="4.5703125" style="23" customWidth="1"/>
    <col min="14082" max="14082" width="30" style="23" customWidth="1"/>
    <col min="14083" max="14083" width="97.42578125" style="23" bestFit="1" customWidth="1"/>
    <col min="14084" max="14090" width="9.42578125" style="23"/>
    <col min="14091" max="14091" width="12" style="23" bestFit="1" customWidth="1"/>
    <col min="14092" max="14092" width="9.42578125" style="23"/>
    <col min="14093" max="14093" width="12.42578125" style="23" customWidth="1"/>
    <col min="14094" max="14094" width="11.42578125" style="23" bestFit="1" customWidth="1"/>
    <col min="14095" max="14336" width="9.42578125" style="23"/>
    <col min="14337" max="14337" width="4.5703125" style="23" customWidth="1"/>
    <col min="14338" max="14338" width="30" style="23" customWidth="1"/>
    <col min="14339" max="14339" width="97.42578125" style="23" bestFit="1" customWidth="1"/>
    <col min="14340" max="14346" width="9.42578125" style="23"/>
    <col min="14347" max="14347" width="12" style="23" bestFit="1" customWidth="1"/>
    <col min="14348" max="14348" width="9.42578125" style="23"/>
    <col min="14349" max="14349" width="12.42578125" style="23" customWidth="1"/>
    <col min="14350" max="14350" width="11.42578125" style="23" bestFit="1" customWidth="1"/>
    <col min="14351" max="14592" width="9.42578125" style="23"/>
    <col min="14593" max="14593" width="4.5703125" style="23" customWidth="1"/>
    <col min="14594" max="14594" width="30" style="23" customWidth="1"/>
    <col min="14595" max="14595" width="97.42578125" style="23" bestFit="1" customWidth="1"/>
    <col min="14596" max="14602" width="9.42578125" style="23"/>
    <col min="14603" max="14603" width="12" style="23" bestFit="1" customWidth="1"/>
    <col min="14604" max="14604" width="9.42578125" style="23"/>
    <col min="14605" max="14605" width="12.42578125" style="23" customWidth="1"/>
    <col min="14606" max="14606" width="11.42578125" style="23" bestFit="1" customWidth="1"/>
    <col min="14607" max="14848" width="9.42578125" style="23"/>
    <col min="14849" max="14849" width="4.5703125" style="23" customWidth="1"/>
    <col min="14850" max="14850" width="30" style="23" customWidth="1"/>
    <col min="14851" max="14851" width="97.42578125" style="23" bestFit="1" customWidth="1"/>
    <col min="14852" max="14858" width="9.42578125" style="23"/>
    <col min="14859" max="14859" width="12" style="23" bestFit="1" customWidth="1"/>
    <col min="14860" max="14860" width="9.42578125" style="23"/>
    <col min="14861" max="14861" width="12.42578125" style="23" customWidth="1"/>
    <col min="14862" max="14862" width="11.42578125" style="23" bestFit="1" customWidth="1"/>
    <col min="14863" max="15104" width="9.42578125" style="23"/>
    <col min="15105" max="15105" width="4.5703125" style="23" customWidth="1"/>
    <col min="15106" max="15106" width="30" style="23" customWidth="1"/>
    <col min="15107" max="15107" width="97.42578125" style="23" bestFit="1" customWidth="1"/>
    <col min="15108" max="15114" width="9.42578125" style="23"/>
    <col min="15115" max="15115" width="12" style="23" bestFit="1" customWidth="1"/>
    <col min="15116" max="15116" width="9.42578125" style="23"/>
    <col min="15117" max="15117" width="12.42578125" style="23" customWidth="1"/>
    <col min="15118" max="15118" width="11.42578125" style="23" bestFit="1" customWidth="1"/>
    <col min="15119" max="15360" width="9.42578125" style="23"/>
    <col min="15361" max="15361" width="4.5703125" style="23" customWidth="1"/>
    <col min="15362" max="15362" width="30" style="23" customWidth="1"/>
    <col min="15363" max="15363" width="97.42578125" style="23" bestFit="1" customWidth="1"/>
    <col min="15364" max="15370" width="9.42578125" style="23"/>
    <col min="15371" max="15371" width="12" style="23" bestFit="1" customWidth="1"/>
    <col min="15372" max="15372" width="9.42578125" style="23"/>
    <col min="15373" max="15373" width="12.42578125" style="23" customWidth="1"/>
    <col min="15374" max="15374" width="11.42578125" style="23" bestFit="1" customWidth="1"/>
    <col min="15375" max="15616" width="9.42578125" style="23"/>
    <col min="15617" max="15617" width="4.5703125" style="23" customWidth="1"/>
    <col min="15618" max="15618" width="30" style="23" customWidth="1"/>
    <col min="15619" max="15619" width="97.42578125" style="23" bestFit="1" customWidth="1"/>
    <col min="15620" max="15626" width="9.42578125" style="23"/>
    <col min="15627" max="15627" width="12" style="23" bestFit="1" customWidth="1"/>
    <col min="15628" max="15628" width="9.42578125" style="23"/>
    <col min="15629" max="15629" width="12.42578125" style="23" customWidth="1"/>
    <col min="15630" max="15630" width="11.42578125" style="23" bestFit="1" customWidth="1"/>
    <col min="15631" max="15872" width="9.42578125" style="23"/>
    <col min="15873" max="15873" width="4.5703125" style="23" customWidth="1"/>
    <col min="15874" max="15874" width="30" style="23" customWidth="1"/>
    <col min="15875" max="15875" width="97.42578125" style="23" bestFit="1" customWidth="1"/>
    <col min="15876" max="15882" width="9.42578125" style="23"/>
    <col min="15883" max="15883" width="12" style="23" bestFit="1" customWidth="1"/>
    <col min="15884" max="15884" width="9.42578125" style="23"/>
    <col min="15885" max="15885" width="12.42578125" style="23" customWidth="1"/>
    <col min="15886" max="15886" width="11.42578125" style="23" bestFit="1" customWidth="1"/>
    <col min="15887" max="16128" width="9.42578125" style="23"/>
    <col min="16129" max="16129" width="4.5703125" style="23" customWidth="1"/>
    <col min="16130" max="16130" width="30" style="23" customWidth="1"/>
    <col min="16131" max="16131" width="97.42578125" style="23" bestFit="1" customWidth="1"/>
    <col min="16132" max="16138" width="9.42578125" style="23"/>
    <col min="16139" max="16139" width="12" style="23" bestFit="1" customWidth="1"/>
    <col min="16140" max="16140" width="9.42578125" style="23"/>
    <col min="16141" max="16141" width="12.42578125" style="23" customWidth="1"/>
    <col min="16142" max="16142" width="11.42578125" style="23" bestFit="1" customWidth="1"/>
    <col min="16143" max="16384" width="9.42578125" style="23"/>
  </cols>
  <sheetData>
    <row r="1" spans="1:4" ht="63" customHeight="1">
      <c r="A1" s="22"/>
      <c r="B1" s="22"/>
      <c r="C1" s="22"/>
    </row>
    <row r="2" spans="1:4" ht="66" customHeight="1">
      <c r="A2" s="22"/>
      <c r="B2" s="24" t="s">
        <v>0</v>
      </c>
      <c r="C2" s="22"/>
    </row>
    <row r="3" spans="1:4" ht="15" customHeight="1">
      <c r="A3" s="25"/>
      <c r="B3" s="26"/>
      <c r="C3" s="26"/>
      <c r="D3" s="27"/>
    </row>
    <row r="4" spans="1:4" ht="15" customHeight="1">
      <c r="B4" s="427" t="s">
        <v>1</v>
      </c>
      <c r="C4" s="427"/>
    </row>
    <row r="5" spans="1:4" ht="15" customHeight="1">
      <c r="B5" s="427"/>
      <c r="C5" s="427"/>
    </row>
    <row r="6" spans="1:4" ht="15" customHeight="1">
      <c r="B6" s="427"/>
      <c r="C6" s="427"/>
    </row>
    <row r="7" spans="1:4" ht="15" customHeight="1">
      <c r="B7" s="28"/>
      <c r="C7" s="29"/>
      <c r="D7" s="28"/>
    </row>
    <row r="8" spans="1:4" ht="15" customHeight="1"/>
    <row r="9" spans="1:4" ht="15" customHeight="1">
      <c r="B9" s="30" t="s">
        <v>2</v>
      </c>
    </row>
    <row r="10" spans="1:4" ht="15" customHeight="1"/>
    <row r="11" spans="1:4" ht="15" customHeight="1">
      <c r="B11" s="31" t="s">
        <v>3</v>
      </c>
    </row>
    <row r="12" spans="1:4" ht="15" customHeight="1"/>
    <row r="13" spans="1:4" ht="15" customHeight="1">
      <c r="B13" s="43" t="s">
        <v>4</v>
      </c>
    </row>
    <row r="14" spans="1:4" ht="15" customHeight="1">
      <c r="B14" s="32" t="s">
        <v>5</v>
      </c>
    </row>
    <row r="15" spans="1:4" ht="15" customHeight="1">
      <c r="B15" s="238" t="s">
        <v>6</v>
      </c>
    </row>
    <row r="16" spans="1:4" ht="15" customHeight="1">
      <c r="B16" s="20" t="s">
        <v>7</v>
      </c>
    </row>
    <row r="17" spans="2:13" ht="15" customHeight="1">
      <c r="B17" s="33"/>
    </row>
    <row r="18" spans="2:13" ht="15" customHeight="1">
      <c r="B18" s="43" t="s">
        <v>8</v>
      </c>
    </row>
    <row r="19" spans="2:13" ht="15" customHeight="1">
      <c r="B19" s="43" t="s">
        <v>9</v>
      </c>
    </row>
    <row r="22" spans="2:13">
      <c r="B22" s="34"/>
    </row>
    <row r="23" spans="2:13">
      <c r="B23" s="34"/>
      <c r="M23" s="35"/>
    </row>
    <row r="24" spans="2:13">
      <c r="B24" s="34"/>
    </row>
    <row r="25" spans="2:13">
      <c r="B25" s="34"/>
    </row>
    <row r="26" spans="2:13">
      <c r="B26" s="34"/>
      <c r="C26" s="34"/>
    </row>
    <row r="27" spans="2:13">
      <c r="B27" s="34"/>
      <c r="C27" s="34"/>
    </row>
    <row r="28" spans="2:13">
      <c r="B28" s="34"/>
      <c r="C28" s="34"/>
    </row>
    <row r="29" spans="2:13">
      <c r="B29" s="34"/>
      <c r="C29" s="34"/>
    </row>
    <row r="30" spans="2:13">
      <c r="B30" s="34"/>
      <c r="C30" s="34"/>
    </row>
    <row r="31" spans="2:13">
      <c r="B31" s="34"/>
      <c r="C31" s="34"/>
    </row>
    <row r="32" spans="2:13">
      <c r="B32" s="34"/>
      <c r="C32" s="34"/>
    </row>
    <row r="33" spans="1:13">
      <c r="B33" s="34"/>
      <c r="C33" s="34"/>
    </row>
    <row r="34" spans="1:13">
      <c r="B34" s="34"/>
      <c r="C34" s="34"/>
    </row>
    <row r="35" spans="1:13">
      <c r="B35" s="34"/>
      <c r="C35" s="34"/>
      <c r="M35" s="35"/>
    </row>
    <row r="36" spans="1:13">
      <c r="B36" s="34"/>
      <c r="C36" s="34"/>
    </row>
    <row r="37" spans="1:13">
      <c r="B37" s="34"/>
      <c r="C37" s="34"/>
    </row>
    <row r="38" spans="1:13">
      <c r="B38" s="36"/>
      <c r="C38" s="34"/>
    </row>
    <row r="39" spans="1:13">
      <c r="B39" s="37"/>
      <c r="C39" s="34"/>
    </row>
    <row r="40" spans="1:13">
      <c r="B40" s="38"/>
      <c r="C40" s="34"/>
    </row>
    <row r="41" spans="1:13">
      <c r="B41" s="38"/>
      <c r="C41" s="34"/>
    </row>
    <row r="42" spans="1:13">
      <c r="B42" s="38"/>
      <c r="C42" s="34"/>
    </row>
    <row r="43" spans="1:13">
      <c r="A43" s="37"/>
      <c r="B43" s="38"/>
      <c r="C43" s="34"/>
      <c r="D43" s="37"/>
      <c r="E43" s="37"/>
      <c r="F43" s="37"/>
    </row>
    <row r="44" spans="1:13">
      <c r="A44" s="37"/>
      <c r="B44" s="36"/>
      <c r="C44" s="34"/>
      <c r="D44" s="37"/>
      <c r="E44" s="37"/>
      <c r="F44" s="37"/>
    </row>
    <row r="45" spans="1:13">
      <c r="A45" s="37"/>
      <c r="B45" s="36"/>
      <c r="C45" s="34"/>
      <c r="D45" s="37"/>
      <c r="E45" s="37"/>
      <c r="F45" s="37"/>
    </row>
    <row r="46" spans="1:13">
      <c r="A46" s="37"/>
      <c r="B46" s="37"/>
      <c r="C46" s="34"/>
      <c r="D46" s="37"/>
      <c r="E46" s="37"/>
      <c r="F46" s="37"/>
    </row>
    <row r="47" spans="1:13">
      <c r="A47" s="37"/>
      <c r="B47" s="37"/>
      <c r="C47" s="39"/>
      <c r="D47" s="37"/>
      <c r="E47" s="37"/>
      <c r="F47" s="37"/>
    </row>
    <row r="48" spans="1:13">
      <c r="A48" s="37"/>
      <c r="B48" s="37"/>
      <c r="C48" s="34"/>
      <c r="D48" s="37"/>
      <c r="E48" s="37"/>
      <c r="F48" s="37"/>
    </row>
    <row r="49" spans="1:6">
      <c r="A49" s="37"/>
      <c r="B49" s="37"/>
      <c r="C49" s="34"/>
      <c r="D49" s="37"/>
      <c r="E49" s="37"/>
      <c r="F49" s="37"/>
    </row>
    <row r="50" spans="1:6">
      <c r="A50" s="37"/>
      <c r="B50" s="37"/>
      <c r="C50" s="34"/>
      <c r="D50" s="37"/>
      <c r="E50" s="37"/>
      <c r="F50" s="37"/>
    </row>
    <row r="51" spans="1:6">
      <c r="A51" s="37"/>
      <c r="B51" s="37"/>
      <c r="C51" s="34"/>
      <c r="D51" s="37"/>
      <c r="E51" s="37"/>
      <c r="F51" s="37"/>
    </row>
    <row r="52" spans="1:6">
      <c r="A52" s="37"/>
      <c r="B52" s="37"/>
      <c r="C52" s="34"/>
      <c r="D52" s="37"/>
      <c r="E52" s="37"/>
      <c r="F52" s="37"/>
    </row>
    <row r="53" spans="1:6">
      <c r="A53" s="37"/>
      <c r="C53" s="34"/>
      <c r="D53" s="37"/>
      <c r="E53" s="37"/>
      <c r="F53" s="37"/>
    </row>
    <row r="54" spans="1:6">
      <c r="A54" s="37"/>
      <c r="C54" s="34"/>
      <c r="D54" s="37"/>
      <c r="E54" s="37"/>
      <c r="F54" s="37"/>
    </row>
    <row r="55" spans="1:6">
      <c r="A55" s="37"/>
      <c r="C55" s="34"/>
      <c r="D55" s="37"/>
      <c r="E55" s="37"/>
      <c r="F55" s="37"/>
    </row>
    <row r="56" spans="1:6">
      <c r="A56" s="37"/>
      <c r="C56" s="34"/>
      <c r="D56" s="37"/>
      <c r="E56" s="37"/>
      <c r="F56" s="37"/>
    </row>
    <row r="57" spans="1:6">
      <c r="C57" s="34"/>
    </row>
    <row r="58" spans="1:6">
      <c r="C58" s="34"/>
    </row>
  </sheetData>
  <mergeCells count="1">
    <mergeCell ref="B4:C6"/>
  </mergeCells>
  <hyperlinks>
    <hyperlink ref="B9" location="Contents!A1" display="View the contents of this dataset" xr:uid="{3FFB1A60-7C11-4CC3-A89F-82676544CFFC}"/>
    <hyperlink ref="B15" r:id="rId1" xr:uid="{767C0DB3-3AC9-4934-A7A9-9835AB52733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963BB-F172-4C2F-96C3-E1FE32D85532}">
  <sheetPr>
    <tabColor theme="4" tint="-0.249977111117893"/>
  </sheetPr>
  <dimension ref="A1:SM61"/>
  <sheetViews>
    <sheetView showGridLines="0" zoomScaleNormal="100" workbookViewId="0"/>
  </sheetViews>
  <sheetFormatPr defaultColWidth="10.85546875" defaultRowHeight="12.75"/>
  <cols>
    <col min="1" max="1" width="18.5703125" customWidth="1"/>
    <col min="2" max="2" width="15.5703125" customWidth="1"/>
    <col min="3" max="4" width="12.5703125" customWidth="1"/>
    <col min="5" max="5" width="15.5703125" customWidth="1"/>
    <col min="6" max="7" width="12.5703125" customWidth="1"/>
    <col min="8" max="8" width="15.5703125" customWidth="1"/>
    <col min="9" max="10" width="12.5703125" customWidth="1"/>
    <col min="11" max="11" width="15.5703125" customWidth="1"/>
    <col min="12" max="13" width="12.5703125" customWidth="1"/>
    <col min="14" max="14" width="15.5703125" customWidth="1"/>
    <col min="15" max="16" width="12.5703125" customWidth="1"/>
    <col min="17" max="17" width="15.5703125" customWidth="1"/>
    <col min="18" max="19" width="12.5703125" customWidth="1"/>
    <col min="20" max="20" width="15.5703125" customWidth="1"/>
    <col min="21" max="22" width="12.5703125" customWidth="1"/>
    <col min="23" max="23" width="15.5703125" customWidth="1"/>
    <col min="24" max="25" width="12.5703125" customWidth="1"/>
    <col min="26" max="26" width="15.5703125" customWidth="1"/>
    <col min="27" max="28" width="12.5703125" customWidth="1"/>
    <col min="29" max="29" width="15.5703125" customWidth="1"/>
    <col min="30" max="31" width="12.5703125" customWidth="1"/>
    <col min="32" max="32" width="15.5703125" customWidth="1"/>
    <col min="33" max="34" width="12.5703125" customWidth="1"/>
    <col min="35" max="35" width="15.5703125" customWidth="1"/>
    <col min="36" max="37" width="12.5703125" customWidth="1"/>
    <col min="38" max="38" width="15.5703125" customWidth="1"/>
    <col min="39" max="40" width="12.5703125" customWidth="1"/>
    <col min="41" max="41" width="15.5703125" customWidth="1"/>
    <col min="42" max="43" width="12.5703125" customWidth="1"/>
    <col min="44" max="44" width="15.5703125" customWidth="1"/>
    <col min="45" max="46" width="12.5703125" customWidth="1"/>
    <col min="47" max="47" width="15.5703125" customWidth="1"/>
    <col min="48" max="49" width="12.5703125" customWidth="1"/>
    <col min="50" max="50" width="15.5703125" customWidth="1"/>
    <col min="51" max="52" width="12.5703125" customWidth="1"/>
    <col min="53" max="53" width="15.5703125" customWidth="1"/>
    <col min="54" max="55" width="12.5703125" customWidth="1"/>
    <col min="56" max="56" width="15.5703125" customWidth="1"/>
    <col min="57" max="58" width="12.5703125" customWidth="1"/>
    <col min="59" max="59" width="15.5703125" customWidth="1"/>
    <col min="60" max="61" width="12.5703125" customWidth="1"/>
    <col min="62" max="62" width="15.5703125" customWidth="1"/>
    <col min="63" max="64" width="12.5703125" customWidth="1"/>
    <col min="65" max="65" width="15.5703125" customWidth="1"/>
    <col min="66" max="67" width="12.5703125" customWidth="1"/>
    <col min="68" max="68" width="15.5703125" customWidth="1"/>
    <col min="69" max="70" width="12.5703125" customWidth="1"/>
    <col min="71" max="71" width="15.5703125" customWidth="1"/>
    <col min="72" max="73" width="12.5703125" customWidth="1"/>
    <col min="74" max="74" width="15.5703125" customWidth="1"/>
    <col min="75" max="76" width="12.5703125" customWidth="1"/>
    <col min="77" max="77" width="15.5703125" customWidth="1"/>
    <col min="78" max="79" width="12.5703125" customWidth="1"/>
    <col min="80" max="80" width="15.5703125" customWidth="1"/>
    <col min="81" max="82" width="12.5703125" customWidth="1"/>
    <col min="83" max="83" width="15.5703125" customWidth="1"/>
    <col min="84" max="85" width="12.5703125" customWidth="1"/>
    <col min="86" max="86" width="15.5703125" customWidth="1"/>
    <col min="87" max="88" width="12.5703125" customWidth="1"/>
    <col min="89" max="89" width="15.5703125" customWidth="1"/>
    <col min="90" max="91" width="12.5703125" customWidth="1"/>
    <col min="92" max="92" width="15.5703125" customWidth="1"/>
    <col min="93" max="94" width="12.5703125" customWidth="1"/>
    <col min="95" max="95" width="15.5703125" customWidth="1"/>
    <col min="96" max="97" width="12.5703125" customWidth="1"/>
    <col min="98" max="98" width="15.5703125" customWidth="1"/>
    <col min="99" max="100" width="12.5703125" customWidth="1"/>
    <col min="101" max="101" width="15.5703125" customWidth="1"/>
    <col min="102" max="103" width="12.5703125" customWidth="1"/>
    <col min="104" max="104" width="15.5703125" customWidth="1"/>
    <col min="105" max="106" width="12.5703125" customWidth="1"/>
    <col min="107" max="107" width="15.5703125" customWidth="1"/>
    <col min="108" max="109" width="12.5703125" customWidth="1"/>
    <col min="110" max="110" width="15.5703125" customWidth="1"/>
    <col min="111" max="112" width="12.5703125" customWidth="1"/>
    <col min="113" max="113" width="15.5703125" customWidth="1"/>
    <col min="114" max="115" width="12.5703125" customWidth="1"/>
    <col min="116" max="116" width="15.5703125" customWidth="1"/>
    <col min="117" max="118" width="12.5703125" customWidth="1"/>
    <col min="119" max="119" width="15.5703125" customWidth="1"/>
    <col min="120" max="121" width="12.5703125" customWidth="1"/>
    <col min="122" max="122" width="15.5703125" customWidth="1"/>
    <col min="123" max="124" width="12.5703125" customWidth="1"/>
    <col min="125" max="125" width="15.5703125" customWidth="1"/>
    <col min="126" max="127" width="12.5703125" customWidth="1"/>
    <col min="128" max="128" width="15.5703125" customWidth="1"/>
    <col min="129" max="130" width="12.5703125" customWidth="1"/>
    <col min="131" max="131" width="15.5703125" customWidth="1"/>
    <col min="132" max="133" width="12.5703125" customWidth="1"/>
    <col min="134" max="134" width="15.5703125" customWidth="1"/>
    <col min="135" max="136" width="12.5703125" customWidth="1"/>
    <col min="137" max="137" width="15.5703125" customWidth="1"/>
    <col min="138" max="139" width="12.5703125" customWidth="1"/>
    <col min="140" max="140" width="15.5703125" customWidth="1"/>
    <col min="141" max="142" width="12.5703125" customWidth="1"/>
    <col min="143" max="143" width="15.5703125" customWidth="1"/>
    <col min="144" max="145" width="12.5703125" customWidth="1"/>
    <col min="146" max="146" width="15.5703125" customWidth="1"/>
    <col min="147" max="148" width="12.5703125" customWidth="1"/>
    <col min="149" max="149" width="15.5703125" customWidth="1"/>
    <col min="150" max="151" width="12.5703125" customWidth="1"/>
    <col min="152" max="152" width="15.5703125" customWidth="1"/>
    <col min="153" max="154" width="12.5703125" customWidth="1"/>
    <col min="155" max="155" width="15.5703125" customWidth="1"/>
    <col min="156" max="157" width="12.5703125" customWidth="1"/>
    <col min="158" max="158" width="15.5703125" customWidth="1"/>
    <col min="159" max="160" width="12.5703125" customWidth="1"/>
    <col min="161" max="161" width="15.5703125" customWidth="1"/>
    <col min="162" max="163" width="12.5703125" customWidth="1"/>
    <col min="164" max="164" width="15.5703125" customWidth="1"/>
    <col min="165" max="166" width="12.5703125" customWidth="1"/>
    <col min="167" max="167" width="15.5703125" customWidth="1"/>
    <col min="168" max="169" width="12.5703125" customWidth="1"/>
    <col min="170" max="170" width="15.5703125" customWidth="1"/>
    <col min="171" max="172" width="12.5703125" customWidth="1"/>
    <col min="173" max="173" width="15.5703125" customWidth="1"/>
    <col min="174" max="175" width="12.5703125" customWidth="1"/>
    <col min="176" max="176" width="15.5703125" customWidth="1"/>
    <col min="177" max="178" width="12.5703125" customWidth="1"/>
    <col min="179" max="179" width="15.5703125" customWidth="1"/>
    <col min="180" max="181" width="12.5703125" customWidth="1"/>
    <col min="182" max="182" width="15.5703125" customWidth="1"/>
    <col min="183" max="184" width="12.5703125" customWidth="1"/>
    <col min="185" max="185" width="15.5703125" customWidth="1"/>
    <col min="186" max="187" width="12.5703125" customWidth="1"/>
    <col min="188" max="188" width="15.5703125" customWidth="1"/>
    <col min="189" max="190" width="12.5703125" customWidth="1"/>
    <col min="191" max="191" width="15.5703125" customWidth="1"/>
    <col min="192" max="193" width="12.5703125" customWidth="1"/>
    <col min="194" max="194" width="15.5703125" customWidth="1"/>
    <col min="195" max="196" width="12.5703125" customWidth="1"/>
    <col min="197" max="197" width="15.5703125" customWidth="1"/>
    <col min="198" max="199" width="12.5703125" customWidth="1"/>
    <col min="200" max="200" width="15.5703125" customWidth="1"/>
    <col min="201" max="202" width="12.5703125" customWidth="1"/>
    <col min="203" max="203" width="15.5703125" customWidth="1"/>
    <col min="204" max="205" width="12.5703125" customWidth="1"/>
    <col min="206" max="206" width="15.5703125" customWidth="1"/>
    <col min="207" max="208" width="12.5703125" customWidth="1"/>
    <col min="209" max="209" width="15.5703125" customWidth="1"/>
    <col min="210" max="211" width="12.5703125" customWidth="1"/>
    <col min="212" max="212" width="15.5703125" customWidth="1"/>
    <col min="213" max="214" width="12.5703125" customWidth="1"/>
    <col min="215" max="215" width="15.5703125" customWidth="1"/>
    <col min="216" max="217" width="12.5703125" customWidth="1"/>
    <col min="218" max="218" width="15.5703125" customWidth="1"/>
    <col min="219" max="220" width="12.5703125" customWidth="1"/>
    <col min="221" max="221" width="15.5703125" customWidth="1"/>
    <col min="222" max="223" width="12.5703125" customWidth="1"/>
    <col min="224" max="224" width="15.5703125" customWidth="1"/>
    <col min="225" max="226" width="12.5703125" customWidth="1"/>
    <col min="227" max="227" width="15.5703125" customWidth="1"/>
    <col min="228" max="229" width="12.5703125" customWidth="1"/>
    <col min="230" max="230" width="15.5703125" customWidth="1"/>
    <col min="231" max="232" width="12.5703125" customWidth="1"/>
    <col min="233" max="233" width="15.5703125" customWidth="1"/>
    <col min="234" max="235" width="12.5703125" customWidth="1"/>
    <col min="236" max="236" width="15.5703125" customWidth="1"/>
    <col min="237" max="238" width="12.5703125" customWidth="1"/>
    <col min="239" max="239" width="15.5703125" customWidth="1"/>
    <col min="240" max="241" width="12.5703125" customWidth="1"/>
    <col min="242" max="242" width="15.5703125" customWidth="1"/>
    <col min="243" max="244" width="12.5703125" customWidth="1"/>
    <col min="245" max="245" width="15.5703125" customWidth="1"/>
    <col min="246" max="247" width="12.5703125" customWidth="1"/>
    <col min="248" max="248" width="15.5703125" customWidth="1"/>
    <col min="249" max="250" width="12.5703125" customWidth="1"/>
    <col min="251" max="251" width="15.5703125" customWidth="1"/>
    <col min="252" max="253" width="12.5703125" customWidth="1"/>
    <col min="254" max="254" width="11.42578125" customWidth="1"/>
    <col min="255" max="255" width="12" customWidth="1"/>
  </cols>
  <sheetData>
    <row r="1" spans="1:507" ht="15" customHeight="1">
      <c r="A1" s="249" t="s">
        <v>10</v>
      </c>
      <c r="B1" s="404"/>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row>
    <row r="2" spans="1:507" ht="15" customHeight="1">
      <c r="A2" s="385" t="s">
        <v>427</v>
      </c>
      <c r="B2" s="404"/>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row>
    <row r="3" spans="1:507" ht="15" customHeight="1">
      <c r="A3" s="404" t="s">
        <v>26</v>
      </c>
      <c r="B3" s="404"/>
      <c r="C3" s="282"/>
      <c r="D3" s="404"/>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c r="HV3" s="282"/>
      <c r="HW3" s="282"/>
      <c r="HX3" s="282"/>
      <c r="HY3" s="282"/>
      <c r="HZ3" s="282"/>
      <c r="IA3" s="282"/>
      <c r="IB3" s="282"/>
      <c r="IC3" s="282"/>
      <c r="ID3" s="282"/>
      <c r="IE3" s="282"/>
      <c r="IF3" s="282"/>
      <c r="IG3" s="282"/>
      <c r="IH3" s="282"/>
      <c r="II3" s="282"/>
      <c r="IJ3" s="282"/>
      <c r="IK3" s="282"/>
      <c r="IL3" s="282"/>
      <c r="IM3" s="282"/>
      <c r="IN3" s="282"/>
      <c r="IO3" s="282"/>
      <c r="IP3" s="282"/>
      <c r="IQ3" s="282"/>
      <c r="IR3" s="282"/>
      <c r="IS3" s="405"/>
    </row>
    <row r="4" spans="1:507" ht="15" customHeight="1">
      <c r="A4" s="404" t="s">
        <v>338</v>
      </c>
      <c r="B4" s="404"/>
      <c r="C4" s="404"/>
      <c r="D4" s="404"/>
      <c r="E4" s="404"/>
      <c r="F4" s="404"/>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c r="IC4" s="282"/>
      <c r="ID4" s="282"/>
      <c r="IE4" s="282"/>
      <c r="IF4" s="282"/>
      <c r="IG4" s="282"/>
      <c r="IH4" s="282"/>
      <c r="II4" s="282"/>
      <c r="IJ4" s="282"/>
      <c r="IK4" s="282"/>
      <c r="IL4" s="282"/>
      <c r="IM4" s="282"/>
      <c r="IN4" s="282"/>
      <c r="IO4" s="282"/>
      <c r="IP4" s="282"/>
      <c r="IQ4" s="282"/>
      <c r="IR4" s="282"/>
      <c r="IS4" s="405"/>
    </row>
    <row r="5" spans="1:507" ht="15" customHeight="1">
      <c r="A5" s="444" t="s">
        <v>339</v>
      </c>
      <c r="B5" s="446" t="s">
        <v>428</v>
      </c>
      <c r="C5" s="446"/>
      <c r="D5" s="446"/>
      <c r="E5" s="442" t="s">
        <v>429</v>
      </c>
      <c r="F5" s="442"/>
      <c r="G5" s="442"/>
      <c r="H5" s="442" t="s">
        <v>430</v>
      </c>
      <c r="I5" s="442"/>
      <c r="J5" s="442"/>
      <c r="K5" s="442" t="s">
        <v>431</v>
      </c>
      <c r="L5" s="442"/>
      <c r="M5" s="442"/>
      <c r="N5" s="442" t="s">
        <v>432</v>
      </c>
      <c r="O5" s="442"/>
      <c r="P5" s="443"/>
      <c r="Q5" s="442" t="s">
        <v>433</v>
      </c>
      <c r="R5" s="442"/>
      <c r="S5" s="442"/>
      <c r="T5" s="441" t="s">
        <v>434</v>
      </c>
      <c r="U5" s="442"/>
      <c r="V5" s="443"/>
      <c r="W5" s="442" t="s">
        <v>435</v>
      </c>
      <c r="X5" s="442"/>
      <c r="Y5" s="442"/>
      <c r="Z5" s="441" t="s">
        <v>436</v>
      </c>
      <c r="AA5" s="442"/>
      <c r="AB5" s="443"/>
      <c r="AC5" s="442" t="s">
        <v>437</v>
      </c>
      <c r="AD5" s="442"/>
      <c r="AE5" s="442"/>
      <c r="AF5" s="441" t="s">
        <v>438</v>
      </c>
      <c r="AG5" s="442"/>
      <c r="AH5" s="443"/>
      <c r="AI5" s="442" t="s">
        <v>439</v>
      </c>
      <c r="AJ5" s="442"/>
      <c r="AK5" s="442"/>
      <c r="AL5" s="441" t="s">
        <v>440</v>
      </c>
      <c r="AM5" s="442"/>
      <c r="AN5" s="443"/>
      <c r="AO5" s="442" t="s">
        <v>441</v>
      </c>
      <c r="AP5" s="442"/>
      <c r="AQ5" s="442"/>
      <c r="AR5" s="441" t="s">
        <v>442</v>
      </c>
      <c r="AS5" s="442"/>
      <c r="AT5" s="443"/>
      <c r="AU5" s="442" t="s">
        <v>443</v>
      </c>
      <c r="AV5" s="442"/>
      <c r="AW5" s="442"/>
      <c r="AX5" s="441" t="s">
        <v>444</v>
      </c>
      <c r="AY5" s="442"/>
      <c r="AZ5" s="443"/>
      <c r="BA5" s="442" t="s">
        <v>445</v>
      </c>
      <c r="BB5" s="442"/>
      <c r="BC5" s="442"/>
      <c r="BD5" s="441" t="s">
        <v>446</v>
      </c>
      <c r="BE5" s="442"/>
      <c r="BF5" s="443"/>
      <c r="BG5" s="442" t="s">
        <v>447</v>
      </c>
      <c r="BH5" s="442"/>
      <c r="BI5" s="442"/>
      <c r="BJ5" s="441" t="s">
        <v>448</v>
      </c>
      <c r="BK5" s="442"/>
      <c r="BL5" s="443"/>
      <c r="BM5" s="442" t="s">
        <v>449</v>
      </c>
      <c r="BN5" s="442"/>
      <c r="BO5" s="442"/>
      <c r="BP5" s="441" t="s">
        <v>450</v>
      </c>
      <c r="BQ5" s="442"/>
      <c r="BR5" s="443"/>
      <c r="BS5" s="442" t="s">
        <v>451</v>
      </c>
      <c r="BT5" s="442"/>
      <c r="BU5" s="442"/>
      <c r="BV5" s="441" t="s">
        <v>452</v>
      </c>
      <c r="BW5" s="442"/>
      <c r="BX5" s="443"/>
      <c r="BY5" s="442" t="s">
        <v>453</v>
      </c>
      <c r="BZ5" s="442"/>
      <c r="CA5" s="442"/>
      <c r="CB5" s="441" t="s">
        <v>454</v>
      </c>
      <c r="CC5" s="442"/>
      <c r="CD5" s="443"/>
      <c r="CE5" s="442" t="s">
        <v>455</v>
      </c>
      <c r="CF5" s="442"/>
      <c r="CG5" s="442"/>
      <c r="CH5" s="441" t="s">
        <v>456</v>
      </c>
      <c r="CI5" s="442"/>
      <c r="CJ5" s="443"/>
      <c r="CK5" s="442" t="s">
        <v>457</v>
      </c>
      <c r="CL5" s="442"/>
      <c r="CM5" s="442"/>
      <c r="CN5" s="441" t="s">
        <v>458</v>
      </c>
      <c r="CO5" s="442"/>
      <c r="CP5" s="443"/>
      <c r="CQ5" s="442" t="s">
        <v>459</v>
      </c>
      <c r="CR5" s="442"/>
      <c r="CS5" s="442"/>
      <c r="CT5" s="441" t="s">
        <v>460</v>
      </c>
      <c r="CU5" s="442"/>
      <c r="CV5" s="443"/>
      <c r="CW5" s="442" t="s">
        <v>461</v>
      </c>
      <c r="CX5" s="442"/>
      <c r="CY5" s="442"/>
      <c r="CZ5" s="441" t="s">
        <v>462</v>
      </c>
      <c r="DA5" s="442"/>
      <c r="DB5" s="443"/>
      <c r="DC5" s="442" t="s">
        <v>463</v>
      </c>
      <c r="DD5" s="442"/>
      <c r="DE5" s="442"/>
      <c r="DF5" s="441" t="s">
        <v>464</v>
      </c>
      <c r="DG5" s="442"/>
      <c r="DH5" s="443"/>
      <c r="DI5" s="442" t="s">
        <v>465</v>
      </c>
      <c r="DJ5" s="442"/>
      <c r="DK5" s="442"/>
      <c r="DL5" s="441" t="s">
        <v>466</v>
      </c>
      <c r="DM5" s="442"/>
      <c r="DN5" s="443"/>
      <c r="DO5" s="442" t="s">
        <v>467</v>
      </c>
      <c r="DP5" s="442"/>
      <c r="DQ5" s="442"/>
      <c r="DR5" s="441" t="s">
        <v>468</v>
      </c>
      <c r="DS5" s="442"/>
      <c r="DT5" s="443"/>
      <c r="DU5" s="442" t="s">
        <v>469</v>
      </c>
      <c r="DV5" s="442"/>
      <c r="DW5" s="442"/>
      <c r="DX5" s="441" t="s">
        <v>470</v>
      </c>
      <c r="DY5" s="442"/>
      <c r="DZ5" s="443"/>
      <c r="EA5" s="442" t="s">
        <v>471</v>
      </c>
      <c r="EB5" s="442"/>
      <c r="EC5" s="442"/>
      <c r="ED5" s="441" t="s">
        <v>472</v>
      </c>
      <c r="EE5" s="442"/>
      <c r="EF5" s="443"/>
      <c r="EG5" s="442" t="s">
        <v>473</v>
      </c>
      <c r="EH5" s="442"/>
      <c r="EI5" s="442"/>
      <c r="EJ5" s="441" t="s">
        <v>474</v>
      </c>
      <c r="EK5" s="442"/>
      <c r="EL5" s="443"/>
      <c r="EM5" s="442" t="s">
        <v>475</v>
      </c>
      <c r="EN5" s="442"/>
      <c r="EO5" s="442"/>
      <c r="EP5" s="441" t="s">
        <v>476</v>
      </c>
      <c r="EQ5" s="442"/>
      <c r="ER5" s="443"/>
      <c r="ES5" s="442" t="s">
        <v>477</v>
      </c>
      <c r="ET5" s="442"/>
      <c r="EU5" s="442"/>
      <c r="EV5" s="441" t="s">
        <v>478</v>
      </c>
      <c r="EW5" s="442"/>
      <c r="EX5" s="443"/>
      <c r="EY5" s="442" t="s">
        <v>479</v>
      </c>
      <c r="EZ5" s="442"/>
      <c r="FA5" s="442"/>
      <c r="FB5" s="441" t="s">
        <v>480</v>
      </c>
      <c r="FC5" s="442"/>
      <c r="FD5" s="443"/>
      <c r="FE5" s="442" t="s">
        <v>481</v>
      </c>
      <c r="FF5" s="442"/>
      <c r="FG5" s="442"/>
      <c r="FH5" s="441" t="s">
        <v>482</v>
      </c>
      <c r="FI5" s="442"/>
      <c r="FJ5" s="443"/>
      <c r="FK5" s="442" t="s">
        <v>483</v>
      </c>
      <c r="FL5" s="442"/>
      <c r="FM5" s="442"/>
      <c r="FN5" s="441" t="s">
        <v>484</v>
      </c>
      <c r="FO5" s="442"/>
      <c r="FP5" s="443"/>
      <c r="FQ5" s="442" t="s">
        <v>485</v>
      </c>
      <c r="FR5" s="442"/>
      <c r="FS5" s="442"/>
      <c r="FT5" s="441" t="s">
        <v>486</v>
      </c>
      <c r="FU5" s="442"/>
      <c r="FV5" s="443"/>
      <c r="FW5" s="442" t="s">
        <v>487</v>
      </c>
      <c r="FX5" s="442"/>
      <c r="FY5" s="442"/>
      <c r="FZ5" s="441" t="s">
        <v>488</v>
      </c>
      <c r="GA5" s="442"/>
      <c r="GB5" s="443"/>
      <c r="GC5" s="442" t="s">
        <v>489</v>
      </c>
      <c r="GD5" s="442"/>
      <c r="GE5" s="442"/>
      <c r="GF5" s="441" t="s">
        <v>490</v>
      </c>
      <c r="GG5" s="442"/>
      <c r="GH5" s="443"/>
      <c r="GI5" s="442" t="s">
        <v>491</v>
      </c>
      <c r="GJ5" s="442"/>
      <c r="GK5" s="442"/>
      <c r="GL5" s="441" t="s">
        <v>492</v>
      </c>
      <c r="GM5" s="442"/>
      <c r="GN5" s="443"/>
      <c r="GO5" s="442" t="s">
        <v>493</v>
      </c>
      <c r="GP5" s="442"/>
      <c r="GQ5" s="442"/>
      <c r="GR5" s="441" t="s">
        <v>494</v>
      </c>
      <c r="GS5" s="442"/>
      <c r="GT5" s="443"/>
      <c r="GU5" s="442" t="s">
        <v>495</v>
      </c>
      <c r="GV5" s="442"/>
      <c r="GW5" s="442"/>
      <c r="GX5" s="441" t="s">
        <v>496</v>
      </c>
      <c r="GY5" s="442"/>
      <c r="GZ5" s="443"/>
      <c r="HA5" s="442" t="s">
        <v>497</v>
      </c>
      <c r="HB5" s="442"/>
      <c r="HC5" s="442"/>
      <c r="HD5" s="441" t="s">
        <v>498</v>
      </c>
      <c r="HE5" s="442"/>
      <c r="HF5" s="443"/>
      <c r="HG5" s="442" t="s">
        <v>499</v>
      </c>
      <c r="HH5" s="442"/>
      <c r="HI5" s="442"/>
      <c r="HJ5" s="441" t="s">
        <v>500</v>
      </c>
      <c r="HK5" s="442"/>
      <c r="HL5" s="443"/>
      <c r="HM5" s="442" t="s">
        <v>501</v>
      </c>
      <c r="HN5" s="442"/>
      <c r="HO5" s="442"/>
      <c r="HP5" s="441" t="s">
        <v>502</v>
      </c>
      <c r="HQ5" s="442"/>
      <c r="HR5" s="443"/>
      <c r="HS5" s="442" t="s">
        <v>503</v>
      </c>
      <c r="HT5" s="442"/>
      <c r="HU5" s="442"/>
      <c r="HV5" s="441" t="s">
        <v>504</v>
      </c>
      <c r="HW5" s="442"/>
      <c r="HX5" s="443"/>
      <c r="HY5" s="442" t="s">
        <v>505</v>
      </c>
      <c r="HZ5" s="442"/>
      <c r="IA5" s="442"/>
      <c r="IB5" s="441" t="s">
        <v>506</v>
      </c>
      <c r="IC5" s="442"/>
      <c r="ID5" s="443"/>
      <c r="IE5" s="447" t="s">
        <v>507</v>
      </c>
      <c r="IF5" s="447"/>
      <c r="IG5" s="447"/>
      <c r="IH5" s="449" t="s">
        <v>508</v>
      </c>
      <c r="II5" s="447"/>
      <c r="IJ5" s="450"/>
      <c r="IK5" s="447" t="s">
        <v>509</v>
      </c>
      <c r="IL5" s="447"/>
      <c r="IM5" s="447"/>
      <c r="IN5" s="449" t="s">
        <v>510</v>
      </c>
      <c r="IO5" s="447"/>
      <c r="IP5" s="450"/>
      <c r="IQ5" s="447" t="s">
        <v>511</v>
      </c>
      <c r="IR5" s="447"/>
      <c r="IS5" s="447"/>
    </row>
    <row r="6" spans="1:507" ht="43.5" customHeight="1">
      <c r="A6" s="445"/>
      <c r="B6" s="406" t="s">
        <v>340</v>
      </c>
      <c r="C6" s="407" t="s">
        <v>360</v>
      </c>
      <c r="D6" s="408" t="s">
        <v>361</v>
      </c>
      <c r="E6" s="406" t="s">
        <v>340</v>
      </c>
      <c r="F6" s="407" t="s">
        <v>360</v>
      </c>
      <c r="G6" s="408" t="s">
        <v>361</v>
      </c>
      <c r="H6" s="406" t="s">
        <v>340</v>
      </c>
      <c r="I6" s="407" t="s">
        <v>360</v>
      </c>
      <c r="J6" s="408" t="s">
        <v>361</v>
      </c>
      <c r="K6" s="406" t="s">
        <v>340</v>
      </c>
      <c r="L6" s="407" t="s">
        <v>360</v>
      </c>
      <c r="M6" s="408" t="s">
        <v>361</v>
      </c>
      <c r="N6" s="406" t="s">
        <v>340</v>
      </c>
      <c r="O6" s="407" t="s">
        <v>360</v>
      </c>
      <c r="P6" s="408" t="s">
        <v>361</v>
      </c>
      <c r="Q6" s="406" t="s">
        <v>340</v>
      </c>
      <c r="R6" s="407" t="s">
        <v>360</v>
      </c>
      <c r="S6" s="408" t="s">
        <v>361</v>
      </c>
      <c r="T6" s="406" t="s">
        <v>340</v>
      </c>
      <c r="U6" s="407" t="s">
        <v>360</v>
      </c>
      <c r="V6" s="408" t="s">
        <v>361</v>
      </c>
      <c r="W6" s="406" t="s">
        <v>340</v>
      </c>
      <c r="X6" s="407" t="s">
        <v>360</v>
      </c>
      <c r="Y6" s="408" t="s">
        <v>361</v>
      </c>
      <c r="Z6" s="406" t="s">
        <v>340</v>
      </c>
      <c r="AA6" s="407" t="s">
        <v>360</v>
      </c>
      <c r="AB6" s="408" t="s">
        <v>361</v>
      </c>
      <c r="AC6" s="406" t="s">
        <v>340</v>
      </c>
      <c r="AD6" s="407" t="s">
        <v>360</v>
      </c>
      <c r="AE6" s="408" t="s">
        <v>361</v>
      </c>
      <c r="AF6" s="406" t="s">
        <v>340</v>
      </c>
      <c r="AG6" s="407" t="s">
        <v>360</v>
      </c>
      <c r="AH6" s="408" t="s">
        <v>361</v>
      </c>
      <c r="AI6" s="406" t="s">
        <v>340</v>
      </c>
      <c r="AJ6" s="407" t="s">
        <v>360</v>
      </c>
      <c r="AK6" s="408" t="s">
        <v>361</v>
      </c>
      <c r="AL6" s="406" t="s">
        <v>340</v>
      </c>
      <c r="AM6" s="407" t="s">
        <v>360</v>
      </c>
      <c r="AN6" s="408" t="s">
        <v>361</v>
      </c>
      <c r="AO6" s="406" t="s">
        <v>340</v>
      </c>
      <c r="AP6" s="407" t="s">
        <v>360</v>
      </c>
      <c r="AQ6" s="408" t="s">
        <v>361</v>
      </c>
      <c r="AR6" s="406" t="s">
        <v>340</v>
      </c>
      <c r="AS6" s="407" t="s">
        <v>360</v>
      </c>
      <c r="AT6" s="408" t="s">
        <v>361</v>
      </c>
      <c r="AU6" s="406" t="s">
        <v>340</v>
      </c>
      <c r="AV6" s="407" t="s">
        <v>360</v>
      </c>
      <c r="AW6" s="408" t="s">
        <v>361</v>
      </c>
      <c r="AX6" s="406" t="s">
        <v>340</v>
      </c>
      <c r="AY6" s="407" t="s">
        <v>360</v>
      </c>
      <c r="AZ6" s="408" t="s">
        <v>361</v>
      </c>
      <c r="BA6" s="406" t="s">
        <v>340</v>
      </c>
      <c r="BB6" s="407" t="s">
        <v>360</v>
      </c>
      <c r="BC6" s="408" t="s">
        <v>361</v>
      </c>
      <c r="BD6" s="406" t="s">
        <v>340</v>
      </c>
      <c r="BE6" s="407" t="s">
        <v>360</v>
      </c>
      <c r="BF6" s="408" t="s">
        <v>361</v>
      </c>
      <c r="BG6" s="406" t="s">
        <v>340</v>
      </c>
      <c r="BH6" s="407" t="s">
        <v>360</v>
      </c>
      <c r="BI6" s="408" t="s">
        <v>361</v>
      </c>
      <c r="BJ6" s="406" t="s">
        <v>340</v>
      </c>
      <c r="BK6" s="407" t="s">
        <v>360</v>
      </c>
      <c r="BL6" s="408" t="s">
        <v>361</v>
      </c>
      <c r="BM6" s="406" t="s">
        <v>340</v>
      </c>
      <c r="BN6" s="407" t="s">
        <v>360</v>
      </c>
      <c r="BO6" s="408" t="s">
        <v>361</v>
      </c>
      <c r="BP6" s="406" t="s">
        <v>340</v>
      </c>
      <c r="BQ6" s="407" t="s">
        <v>360</v>
      </c>
      <c r="BR6" s="408" t="s">
        <v>361</v>
      </c>
      <c r="BS6" s="406" t="s">
        <v>340</v>
      </c>
      <c r="BT6" s="407" t="s">
        <v>360</v>
      </c>
      <c r="BU6" s="408" t="s">
        <v>361</v>
      </c>
      <c r="BV6" s="406" t="s">
        <v>340</v>
      </c>
      <c r="BW6" s="407" t="s">
        <v>360</v>
      </c>
      <c r="BX6" s="408" t="s">
        <v>361</v>
      </c>
      <c r="BY6" s="406" t="s">
        <v>340</v>
      </c>
      <c r="BZ6" s="407" t="s">
        <v>360</v>
      </c>
      <c r="CA6" s="408" t="s">
        <v>361</v>
      </c>
      <c r="CB6" s="406" t="s">
        <v>340</v>
      </c>
      <c r="CC6" s="407" t="s">
        <v>360</v>
      </c>
      <c r="CD6" s="408" t="s">
        <v>361</v>
      </c>
      <c r="CE6" s="406" t="s">
        <v>340</v>
      </c>
      <c r="CF6" s="407" t="s">
        <v>360</v>
      </c>
      <c r="CG6" s="408" t="s">
        <v>361</v>
      </c>
      <c r="CH6" s="406" t="s">
        <v>340</v>
      </c>
      <c r="CI6" s="407" t="s">
        <v>360</v>
      </c>
      <c r="CJ6" s="408" t="s">
        <v>361</v>
      </c>
      <c r="CK6" s="406" t="s">
        <v>340</v>
      </c>
      <c r="CL6" s="407" t="s">
        <v>360</v>
      </c>
      <c r="CM6" s="408" t="s">
        <v>361</v>
      </c>
      <c r="CN6" s="406" t="s">
        <v>340</v>
      </c>
      <c r="CO6" s="407" t="s">
        <v>360</v>
      </c>
      <c r="CP6" s="408" t="s">
        <v>361</v>
      </c>
      <c r="CQ6" s="406" t="s">
        <v>340</v>
      </c>
      <c r="CR6" s="407" t="s">
        <v>360</v>
      </c>
      <c r="CS6" s="408" t="s">
        <v>361</v>
      </c>
      <c r="CT6" s="406" t="s">
        <v>340</v>
      </c>
      <c r="CU6" s="407" t="s">
        <v>360</v>
      </c>
      <c r="CV6" s="408" t="s">
        <v>361</v>
      </c>
      <c r="CW6" s="406" t="s">
        <v>340</v>
      </c>
      <c r="CX6" s="407" t="s">
        <v>360</v>
      </c>
      <c r="CY6" s="408" t="s">
        <v>361</v>
      </c>
      <c r="CZ6" s="406" t="s">
        <v>340</v>
      </c>
      <c r="DA6" s="407" t="s">
        <v>360</v>
      </c>
      <c r="DB6" s="408" t="s">
        <v>361</v>
      </c>
      <c r="DC6" s="406" t="s">
        <v>340</v>
      </c>
      <c r="DD6" s="407" t="s">
        <v>360</v>
      </c>
      <c r="DE6" s="408" t="s">
        <v>361</v>
      </c>
      <c r="DF6" s="406" t="s">
        <v>340</v>
      </c>
      <c r="DG6" s="407" t="s">
        <v>360</v>
      </c>
      <c r="DH6" s="408" t="s">
        <v>361</v>
      </c>
      <c r="DI6" s="406" t="s">
        <v>340</v>
      </c>
      <c r="DJ6" s="407" t="s">
        <v>360</v>
      </c>
      <c r="DK6" s="408" t="s">
        <v>361</v>
      </c>
      <c r="DL6" s="406" t="s">
        <v>340</v>
      </c>
      <c r="DM6" s="407" t="s">
        <v>360</v>
      </c>
      <c r="DN6" s="408" t="s">
        <v>361</v>
      </c>
      <c r="DO6" s="406" t="s">
        <v>340</v>
      </c>
      <c r="DP6" s="407" t="s">
        <v>360</v>
      </c>
      <c r="DQ6" s="408" t="s">
        <v>361</v>
      </c>
      <c r="DR6" s="406" t="s">
        <v>340</v>
      </c>
      <c r="DS6" s="407" t="s">
        <v>360</v>
      </c>
      <c r="DT6" s="408" t="s">
        <v>361</v>
      </c>
      <c r="DU6" s="406" t="s">
        <v>340</v>
      </c>
      <c r="DV6" s="407" t="s">
        <v>360</v>
      </c>
      <c r="DW6" s="408" t="s">
        <v>361</v>
      </c>
      <c r="DX6" s="406" t="s">
        <v>340</v>
      </c>
      <c r="DY6" s="407" t="s">
        <v>360</v>
      </c>
      <c r="DZ6" s="408" t="s">
        <v>361</v>
      </c>
      <c r="EA6" s="406" t="s">
        <v>340</v>
      </c>
      <c r="EB6" s="407" t="s">
        <v>360</v>
      </c>
      <c r="EC6" s="408" t="s">
        <v>361</v>
      </c>
      <c r="ED6" s="406" t="s">
        <v>340</v>
      </c>
      <c r="EE6" s="407" t="s">
        <v>360</v>
      </c>
      <c r="EF6" s="408" t="s">
        <v>361</v>
      </c>
      <c r="EG6" s="406" t="s">
        <v>340</v>
      </c>
      <c r="EH6" s="407" t="s">
        <v>360</v>
      </c>
      <c r="EI6" s="408" t="s">
        <v>361</v>
      </c>
      <c r="EJ6" s="406" t="s">
        <v>340</v>
      </c>
      <c r="EK6" s="407" t="s">
        <v>360</v>
      </c>
      <c r="EL6" s="408" t="s">
        <v>361</v>
      </c>
      <c r="EM6" s="406" t="s">
        <v>340</v>
      </c>
      <c r="EN6" s="407" t="s">
        <v>360</v>
      </c>
      <c r="EO6" s="408" t="s">
        <v>361</v>
      </c>
      <c r="EP6" s="406" t="s">
        <v>340</v>
      </c>
      <c r="EQ6" s="407" t="s">
        <v>360</v>
      </c>
      <c r="ER6" s="408" t="s">
        <v>361</v>
      </c>
      <c r="ES6" s="406" t="s">
        <v>340</v>
      </c>
      <c r="ET6" s="407" t="s">
        <v>360</v>
      </c>
      <c r="EU6" s="408" t="s">
        <v>361</v>
      </c>
      <c r="EV6" s="406" t="s">
        <v>340</v>
      </c>
      <c r="EW6" s="407" t="s">
        <v>360</v>
      </c>
      <c r="EX6" s="408" t="s">
        <v>361</v>
      </c>
      <c r="EY6" s="406" t="s">
        <v>340</v>
      </c>
      <c r="EZ6" s="407" t="s">
        <v>360</v>
      </c>
      <c r="FA6" s="408" t="s">
        <v>361</v>
      </c>
      <c r="FB6" s="406" t="s">
        <v>340</v>
      </c>
      <c r="FC6" s="407" t="s">
        <v>360</v>
      </c>
      <c r="FD6" s="408" t="s">
        <v>361</v>
      </c>
      <c r="FE6" s="406" t="s">
        <v>340</v>
      </c>
      <c r="FF6" s="407" t="s">
        <v>360</v>
      </c>
      <c r="FG6" s="408" t="s">
        <v>361</v>
      </c>
      <c r="FH6" s="406" t="s">
        <v>340</v>
      </c>
      <c r="FI6" s="407" t="s">
        <v>360</v>
      </c>
      <c r="FJ6" s="408" t="s">
        <v>361</v>
      </c>
      <c r="FK6" s="406" t="s">
        <v>340</v>
      </c>
      <c r="FL6" s="407" t="s">
        <v>360</v>
      </c>
      <c r="FM6" s="408" t="s">
        <v>361</v>
      </c>
      <c r="FN6" s="406" t="s">
        <v>340</v>
      </c>
      <c r="FO6" s="407" t="s">
        <v>360</v>
      </c>
      <c r="FP6" s="408" t="s">
        <v>361</v>
      </c>
      <c r="FQ6" s="406" t="s">
        <v>340</v>
      </c>
      <c r="FR6" s="407" t="s">
        <v>360</v>
      </c>
      <c r="FS6" s="408" t="s">
        <v>361</v>
      </c>
      <c r="FT6" s="406" t="s">
        <v>340</v>
      </c>
      <c r="FU6" s="407" t="s">
        <v>360</v>
      </c>
      <c r="FV6" s="408" t="s">
        <v>361</v>
      </c>
      <c r="FW6" s="406" t="s">
        <v>340</v>
      </c>
      <c r="FX6" s="407" t="s">
        <v>360</v>
      </c>
      <c r="FY6" s="408" t="s">
        <v>361</v>
      </c>
      <c r="FZ6" s="406" t="s">
        <v>340</v>
      </c>
      <c r="GA6" s="407" t="s">
        <v>360</v>
      </c>
      <c r="GB6" s="408" t="s">
        <v>361</v>
      </c>
      <c r="GC6" s="406" t="s">
        <v>340</v>
      </c>
      <c r="GD6" s="407" t="s">
        <v>360</v>
      </c>
      <c r="GE6" s="408" t="s">
        <v>361</v>
      </c>
      <c r="GF6" s="406" t="s">
        <v>340</v>
      </c>
      <c r="GG6" s="407" t="s">
        <v>360</v>
      </c>
      <c r="GH6" s="408" t="s">
        <v>361</v>
      </c>
      <c r="GI6" s="406" t="s">
        <v>340</v>
      </c>
      <c r="GJ6" s="407" t="s">
        <v>360</v>
      </c>
      <c r="GK6" s="408" t="s">
        <v>361</v>
      </c>
      <c r="GL6" s="406" t="s">
        <v>340</v>
      </c>
      <c r="GM6" s="407" t="s">
        <v>360</v>
      </c>
      <c r="GN6" s="408" t="s">
        <v>361</v>
      </c>
      <c r="GO6" s="406" t="s">
        <v>340</v>
      </c>
      <c r="GP6" s="407" t="s">
        <v>360</v>
      </c>
      <c r="GQ6" s="408" t="s">
        <v>361</v>
      </c>
      <c r="GR6" s="406" t="s">
        <v>340</v>
      </c>
      <c r="GS6" s="407" t="s">
        <v>360</v>
      </c>
      <c r="GT6" s="408" t="s">
        <v>361</v>
      </c>
      <c r="GU6" s="406" t="s">
        <v>340</v>
      </c>
      <c r="GV6" s="407" t="s">
        <v>360</v>
      </c>
      <c r="GW6" s="408" t="s">
        <v>361</v>
      </c>
      <c r="GX6" s="406" t="s">
        <v>340</v>
      </c>
      <c r="GY6" s="407" t="s">
        <v>360</v>
      </c>
      <c r="GZ6" s="408" t="s">
        <v>361</v>
      </c>
      <c r="HA6" s="406" t="s">
        <v>340</v>
      </c>
      <c r="HB6" s="407" t="s">
        <v>360</v>
      </c>
      <c r="HC6" s="408" t="s">
        <v>361</v>
      </c>
      <c r="HD6" s="406" t="s">
        <v>340</v>
      </c>
      <c r="HE6" s="407" t="s">
        <v>360</v>
      </c>
      <c r="HF6" s="408" t="s">
        <v>361</v>
      </c>
      <c r="HG6" s="406" t="s">
        <v>340</v>
      </c>
      <c r="HH6" s="407" t="s">
        <v>360</v>
      </c>
      <c r="HI6" s="408" t="s">
        <v>361</v>
      </c>
      <c r="HJ6" s="406" t="s">
        <v>340</v>
      </c>
      <c r="HK6" s="407" t="s">
        <v>360</v>
      </c>
      <c r="HL6" s="408" t="s">
        <v>361</v>
      </c>
      <c r="HM6" s="406" t="s">
        <v>340</v>
      </c>
      <c r="HN6" s="407" t="s">
        <v>360</v>
      </c>
      <c r="HO6" s="408" t="s">
        <v>361</v>
      </c>
      <c r="HP6" s="406" t="s">
        <v>340</v>
      </c>
      <c r="HQ6" s="407" t="s">
        <v>360</v>
      </c>
      <c r="HR6" s="408" t="s">
        <v>361</v>
      </c>
      <c r="HS6" s="406" t="s">
        <v>340</v>
      </c>
      <c r="HT6" s="407" t="s">
        <v>360</v>
      </c>
      <c r="HU6" s="408" t="s">
        <v>361</v>
      </c>
      <c r="HV6" s="406" t="s">
        <v>340</v>
      </c>
      <c r="HW6" s="407" t="s">
        <v>360</v>
      </c>
      <c r="HX6" s="408" t="s">
        <v>361</v>
      </c>
      <c r="HY6" s="406" t="s">
        <v>340</v>
      </c>
      <c r="HZ6" s="407" t="s">
        <v>360</v>
      </c>
      <c r="IA6" s="408" t="s">
        <v>361</v>
      </c>
      <c r="IB6" s="406" t="s">
        <v>340</v>
      </c>
      <c r="IC6" s="407" t="s">
        <v>360</v>
      </c>
      <c r="ID6" s="408" t="s">
        <v>361</v>
      </c>
      <c r="IE6" s="406" t="s">
        <v>340</v>
      </c>
      <c r="IF6" s="407" t="s">
        <v>360</v>
      </c>
      <c r="IG6" s="408" t="s">
        <v>361</v>
      </c>
      <c r="IH6" s="406" t="s">
        <v>340</v>
      </c>
      <c r="II6" s="407" t="s">
        <v>360</v>
      </c>
      <c r="IJ6" s="408" t="s">
        <v>361</v>
      </c>
      <c r="IK6" s="406" t="s">
        <v>340</v>
      </c>
      <c r="IL6" s="407" t="s">
        <v>360</v>
      </c>
      <c r="IM6" s="408" t="s">
        <v>361</v>
      </c>
      <c r="IN6" s="406" t="s">
        <v>340</v>
      </c>
      <c r="IO6" s="407" t="s">
        <v>360</v>
      </c>
      <c r="IP6" s="408" t="s">
        <v>361</v>
      </c>
      <c r="IQ6" s="406" t="s">
        <v>340</v>
      </c>
      <c r="IR6" s="407" t="s">
        <v>360</v>
      </c>
      <c r="IS6" s="408" t="s">
        <v>361</v>
      </c>
      <c r="IT6" s="409"/>
    </row>
    <row r="7" spans="1:507" ht="15" customHeight="1">
      <c r="A7" s="410">
        <v>44640</v>
      </c>
      <c r="B7" s="411">
        <v>4.8353468360722696</v>
      </c>
      <c r="C7" s="412">
        <v>3.6195599361338799</v>
      </c>
      <c r="D7" s="413">
        <v>6.4456438637934301</v>
      </c>
      <c r="E7" s="412">
        <v>4.9010025272731497</v>
      </c>
      <c r="F7" s="412">
        <v>3.71279708969025</v>
      </c>
      <c r="G7" s="413">
        <v>6.4565252754851299</v>
      </c>
      <c r="H7" s="412">
        <v>4.9668304760045299</v>
      </c>
      <c r="I7" s="412">
        <v>3.8059144059594199</v>
      </c>
      <c r="J7" s="412">
        <v>6.4697708401648804</v>
      </c>
      <c r="K7" s="411">
        <v>5.0320765572488497</v>
      </c>
      <c r="L7" s="412">
        <v>3.8982609955124801</v>
      </c>
      <c r="M7" s="413">
        <v>6.4843703867923201</v>
      </c>
      <c r="N7" s="412">
        <v>5.0961816531748596</v>
      </c>
      <c r="O7" s="412">
        <v>3.9892786852964499</v>
      </c>
      <c r="P7" s="412">
        <v>6.4996637748301902</v>
      </c>
      <c r="Q7" s="411">
        <v>5.1589279875141303</v>
      </c>
      <c r="R7" s="412">
        <v>4.07852592673499</v>
      </c>
      <c r="S7" s="413">
        <v>6.5156625408896103</v>
      </c>
      <c r="T7" s="412">
        <v>5.2203585000228703</v>
      </c>
      <c r="U7" s="412">
        <v>4.1657394645657897</v>
      </c>
      <c r="V7" s="412">
        <v>6.5327340044398996</v>
      </c>
      <c r="W7" s="411">
        <v>5.2805764230355399</v>
      </c>
      <c r="X7" s="412">
        <v>4.2507582028998598</v>
      </c>
      <c r="Y7" s="413">
        <v>6.5512232582244403</v>
      </c>
      <c r="Z7" s="412">
        <v>5.3395753899089904</v>
      </c>
      <c r="AA7" s="412">
        <v>4.3333565928020397</v>
      </c>
      <c r="AB7" s="412">
        <v>6.5712975662706397</v>
      </c>
      <c r="AC7" s="411">
        <v>5.3972012165847199</v>
      </c>
      <c r="AD7" s="412">
        <v>4.4132247764273203</v>
      </c>
      <c r="AE7" s="413">
        <v>6.5928879008183801</v>
      </c>
      <c r="AF7" s="412">
        <v>5.4532422702582704</v>
      </c>
      <c r="AG7" s="412">
        <v>4.4900640414140103</v>
      </c>
      <c r="AH7" s="412">
        <v>6.6157733126719496</v>
      </c>
      <c r="AI7" s="411">
        <v>5.5075578839889996</v>
      </c>
      <c r="AJ7" s="412">
        <v>4.5636466893882597</v>
      </c>
      <c r="AK7" s="413">
        <v>6.6398090407257797</v>
      </c>
      <c r="AL7" s="412">
        <v>5.5601394724232698</v>
      </c>
      <c r="AM7" s="412">
        <v>4.6338633378033096</v>
      </c>
      <c r="AN7" s="412">
        <v>6.6650060126588304</v>
      </c>
      <c r="AO7" s="411">
        <v>5.6110600919651503</v>
      </c>
      <c r="AP7" s="412">
        <v>4.7007417198282404</v>
      </c>
      <c r="AQ7" s="413">
        <v>6.6913852608856796</v>
      </c>
      <c r="AR7" s="412">
        <v>5.6603561270029399</v>
      </c>
      <c r="AS7" s="412">
        <v>4.7643437392132402</v>
      </c>
      <c r="AT7" s="412">
        <v>6.7188464470582803</v>
      </c>
      <c r="AU7" s="411">
        <v>5.7079350045244004</v>
      </c>
      <c r="AV7" s="412">
        <v>4.8246481186553503</v>
      </c>
      <c r="AW7" s="413">
        <v>6.7471157979430103</v>
      </c>
      <c r="AX7" s="412">
        <v>5.7535815875741196</v>
      </c>
      <c r="AY7" s="412">
        <v>4.8815729780426</v>
      </c>
      <c r="AZ7" s="412">
        <v>6.7757294696116999</v>
      </c>
      <c r="BA7" s="411">
        <v>5.7970621789309504</v>
      </c>
      <c r="BB7" s="412">
        <v>4.9350664083970104</v>
      </c>
      <c r="BC7" s="413">
        <v>6.8041528055929001</v>
      </c>
      <c r="BD7" s="412">
        <v>5.8382540838812602</v>
      </c>
      <c r="BE7" s="412">
        <v>4.9851756539669099</v>
      </c>
      <c r="BF7" s="412">
        <v>6.8319878644776804</v>
      </c>
      <c r="BG7" s="411">
        <v>5.8772110808283804</v>
      </c>
      <c r="BH7" s="412">
        <v>5.0321110382174901</v>
      </c>
      <c r="BI7" s="413">
        <v>6.8590371542158799</v>
      </c>
      <c r="BJ7" s="412">
        <v>5.9141214492677303</v>
      </c>
      <c r="BK7" s="412">
        <v>5.0762327312452697</v>
      </c>
      <c r="BL7" s="412">
        <v>6.8852227279642904</v>
      </c>
      <c r="BM7" s="411">
        <v>5.9491899364906704</v>
      </c>
      <c r="BN7" s="412">
        <v>5.1179071933281</v>
      </c>
      <c r="BO7" s="413">
        <v>6.9105047574665397</v>
      </c>
      <c r="BP7" s="412">
        <v>5.9825242308804203</v>
      </c>
      <c r="BQ7" s="412">
        <v>5.1573812447010301</v>
      </c>
      <c r="BR7" s="412">
        <v>6.9347856888738697</v>
      </c>
      <c r="BS7" s="411">
        <v>6.0140974143284103</v>
      </c>
      <c r="BT7" s="412">
        <v>5.1947769496563199</v>
      </c>
      <c r="BU7" s="413">
        <v>6.9578285352880398</v>
      </c>
      <c r="BV7" s="412">
        <v>6.0438009419329504</v>
      </c>
      <c r="BW7" s="412">
        <v>5.2301328880453601</v>
      </c>
      <c r="BX7" s="412">
        <v>6.9793231031783503</v>
      </c>
      <c r="BY7" s="411">
        <v>6.0715410224966302</v>
      </c>
      <c r="BZ7" s="412">
        <v>5.2634658377744001</v>
      </c>
      <c r="CA7" s="413">
        <v>6.9990249910187803</v>
      </c>
      <c r="CB7" s="412">
        <v>6.0973078549695598</v>
      </c>
      <c r="CC7" s="412">
        <v>5.2948583643078804</v>
      </c>
      <c r="CD7" s="412">
        <v>7.0167980188242103</v>
      </c>
      <c r="CE7" s="411">
        <v>6.1211747913643402</v>
      </c>
      <c r="CF7" s="412">
        <v>5.3244673323636897</v>
      </c>
      <c r="CG7" s="413">
        <v>7.0326008046903397</v>
      </c>
      <c r="CH7" s="412">
        <v>6.1432388996547198</v>
      </c>
      <c r="CI7" s="412">
        <v>5.3524314893034504</v>
      </c>
      <c r="CJ7" s="412">
        <v>7.0464715275414296</v>
      </c>
      <c r="CK7" s="411">
        <v>6.16355444933839</v>
      </c>
      <c r="CL7" s="412">
        <v>5.3788144474436201</v>
      </c>
      <c r="CM7" s="413">
        <v>7.0584495614074996</v>
      </c>
      <c r="CN7" s="412">
        <v>6.18210952022529</v>
      </c>
      <c r="CO7" s="412">
        <v>5.4036171767806298</v>
      </c>
      <c r="CP7" s="412">
        <v>7.0685052249086997</v>
      </c>
      <c r="CQ7" s="411">
        <v>6.1988586627354998</v>
      </c>
      <c r="CR7" s="412">
        <v>5.4267947209222802</v>
      </c>
      <c r="CS7" s="413">
        <v>7.0765922732398003</v>
      </c>
      <c r="CT7" s="412">
        <v>6.2137822058133896</v>
      </c>
      <c r="CU7" s="412">
        <v>5.4483025493844703</v>
      </c>
      <c r="CV7" s="412">
        <v>7.0827224012127301</v>
      </c>
      <c r="CW7" s="411">
        <v>6.2269268406153504</v>
      </c>
      <c r="CX7" s="412">
        <v>5.4681666473719899</v>
      </c>
      <c r="CY7" s="413">
        <v>7.0869667217996604</v>
      </c>
      <c r="CZ7" s="412">
        <v>6.2384013298538097</v>
      </c>
      <c r="DA7" s="412">
        <v>5.4864729136153398</v>
      </c>
      <c r="DB7" s="412">
        <v>7.0894598887548002</v>
      </c>
      <c r="DC7" s="411">
        <v>6.2483373098166899</v>
      </c>
      <c r="DD7" s="412">
        <v>5.5032981197519097</v>
      </c>
      <c r="DE7" s="413">
        <v>7.09039983760682</v>
      </c>
      <c r="DF7" s="412">
        <v>6.2568489180565496</v>
      </c>
      <c r="DG7" s="412">
        <v>5.5186941366298203</v>
      </c>
      <c r="DH7" s="412">
        <v>7.0899762739142398</v>
      </c>
      <c r="DI7" s="411">
        <v>6.2640194881192803</v>
      </c>
      <c r="DJ7" s="412">
        <v>5.5326982188457601</v>
      </c>
      <c r="DK7" s="413">
        <v>7.0883274910210696</v>
      </c>
      <c r="DL7" s="412">
        <v>6.2699163048994802</v>
      </c>
      <c r="DM7" s="412">
        <v>5.5453224061579203</v>
      </c>
      <c r="DN7" s="412">
        <v>7.0855872507723001</v>
      </c>
      <c r="DO7" s="411">
        <v>6.2746095874104499</v>
      </c>
      <c r="DP7" s="412">
        <v>5.5565770404235302</v>
      </c>
      <c r="DQ7" s="413">
        <v>7.0818975797587402</v>
      </c>
      <c r="DR7" s="412">
        <v>6.2781700497693897</v>
      </c>
      <c r="DS7" s="412">
        <v>5.5664995878183898</v>
      </c>
      <c r="DT7" s="412">
        <v>7.0773669390595098</v>
      </c>
      <c r="DU7" s="411">
        <v>6.2806412301806596</v>
      </c>
      <c r="DV7" s="412">
        <v>5.5751060471144998</v>
      </c>
      <c r="DW7" s="413">
        <v>7.0720697612133998</v>
      </c>
      <c r="DX7" s="412">
        <v>6.2820091027969296</v>
      </c>
      <c r="DY7" s="412">
        <v>5.5823398392539696</v>
      </c>
      <c r="DZ7" s="412">
        <v>7.0660426203665798</v>
      </c>
      <c r="EA7" s="411">
        <v>6.28219929593409</v>
      </c>
      <c r="EB7" s="412">
        <v>5.5880994989415402</v>
      </c>
      <c r="EC7" s="413">
        <v>7.0592430673931403</v>
      </c>
      <c r="ED7" s="412">
        <v>6.2811135115036301</v>
      </c>
      <c r="EE7" s="412">
        <v>5.59227355498916</v>
      </c>
      <c r="EF7" s="412">
        <v>7.05158759442432</v>
      </c>
      <c r="EG7" s="411">
        <v>6.2786851914608102</v>
      </c>
      <c r="EH7" s="412">
        <v>5.5947607235002197</v>
      </c>
      <c r="EI7" s="413">
        <v>7.0430509571295001</v>
      </c>
      <c r="EJ7" s="412">
        <v>6.2749151011757798</v>
      </c>
      <c r="EK7" s="412">
        <v>5.5955235696206298</v>
      </c>
      <c r="EL7" s="412">
        <v>7.0336785698618902</v>
      </c>
      <c r="EM7" s="411">
        <v>6.2698570568399603</v>
      </c>
      <c r="EN7" s="412">
        <v>5.5945980691592396</v>
      </c>
      <c r="EO7" s="413">
        <v>7.0235428647648703</v>
      </c>
      <c r="EP7" s="412">
        <v>6.2635575223611699</v>
      </c>
      <c r="EQ7" s="412">
        <v>5.5920043391048599</v>
      </c>
      <c r="ER7" s="412">
        <v>7.0127199287456303</v>
      </c>
      <c r="ES7" s="411">
        <v>6.25598655758143</v>
      </c>
      <c r="ET7" s="412">
        <v>5.5876790997062402</v>
      </c>
      <c r="EU7" s="413">
        <v>7.0012195234647896</v>
      </c>
      <c r="EV7" s="412">
        <v>6.2470067542082202</v>
      </c>
      <c r="EW7" s="412">
        <v>5.5814812988048397</v>
      </c>
      <c r="EX7" s="412">
        <v>6.9889088545517204</v>
      </c>
      <c r="EY7" s="411">
        <v>6.2364038773541797</v>
      </c>
      <c r="EZ7" s="412">
        <v>5.5732005702873</v>
      </c>
      <c r="FA7" s="413">
        <v>6.9755704725303804</v>
      </c>
      <c r="FB7" s="412">
        <v>6.2239634262703296</v>
      </c>
      <c r="FC7" s="412">
        <v>5.5626018850422598</v>
      </c>
      <c r="FD7" s="412">
        <v>6.9610174353288397</v>
      </c>
      <c r="FE7" s="414">
        <v>6.2095484227925901</v>
      </c>
      <c r="FF7" s="415">
        <v>5.54953103134154</v>
      </c>
      <c r="FG7" s="416">
        <v>6.9451356727922704</v>
      </c>
      <c r="FH7" s="415">
        <v>6.1931347821329696</v>
      </c>
      <c r="FI7" s="415">
        <v>5.5339508776128303</v>
      </c>
      <c r="FJ7" s="415">
        <v>6.9279178627377798</v>
      </c>
      <c r="FK7" s="414">
        <v>6.1747895525101697</v>
      </c>
      <c r="FL7" s="415">
        <v>5.5158803514726102</v>
      </c>
      <c r="FM7" s="416">
        <v>6.9094908409744598</v>
      </c>
      <c r="FN7" s="415">
        <v>6.1546128075822297</v>
      </c>
      <c r="FO7" s="415">
        <v>5.4953557356855196</v>
      </c>
      <c r="FP7" s="415">
        <v>6.8900343845873104</v>
      </c>
      <c r="FQ7" s="414">
        <v>6.1326816169989904</v>
      </c>
      <c r="FR7" s="415">
        <v>5.4724047985536304</v>
      </c>
      <c r="FS7" s="416">
        <v>6.8696886725913604</v>
      </c>
      <c r="FT7" s="415">
        <v>6.1090245634336897</v>
      </c>
      <c r="FU7" s="415">
        <v>5.4469868526355203</v>
      </c>
      <c r="FV7" s="415">
        <v>6.8485722925078703</v>
      </c>
      <c r="FW7" s="414">
        <v>6.0836286240916202</v>
      </c>
      <c r="FX7" s="415">
        <v>5.4189937209027299</v>
      </c>
      <c r="FY7" s="416">
        <v>6.8267969233111003</v>
      </c>
      <c r="FZ7" s="415">
        <v>6.0564587011183804</v>
      </c>
      <c r="GA7" s="415">
        <v>5.3883120524369499</v>
      </c>
      <c r="GB7" s="415">
        <v>6.8044337491706903</v>
      </c>
      <c r="GC7" s="414">
        <v>6.0274691241093103</v>
      </c>
      <c r="GD7" s="415">
        <v>5.3548174996269404</v>
      </c>
      <c r="GE7" s="416">
        <v>6.7815468765301796</v>
      </c>
      <c r="GF7" s="415">
        <v>5.9966037442315399</v>
      </c>
      <c r="GG7" s="415">
        <v>5.3183418075580198</v>
      </c>
      <c r="GH7" s="415">
        <v>6.7582356498452301</v>
      </c>
      <c r="GI7" s="414">
        <v>5.9637995576576897</v>
      </c>
      <c r="GJ7" s="415">
        <v>5.2787123193157202</v>
      </c>
      <c r="GK7" s="416">
        <v>6.7345943106604702</v>
      </c>
      <c r="GL7" s="415">
        <v>5.9290105306060301</v>
      </c>
      <c r="GM7" s="415">
        <v>5.2357851307573497</v>
      </c>
      <c r="GN7" s="415">
        <v>6.7107245433749796</v>
      </c>
      <c r="GO7" s="414">
        <v>5.8922502301457502</v>
      </c>
      <c r="GP7" s="415">
        <v>5.1894454296523804</v>
      </c>
      <c r="GQ7" s="416">
        <v>6.6868321392801802</v>
      </c>
      <c r="GR7" s="415">
        <v>5.8536284641079197</v>
      </c>
      <c r="GS7" s="415">
        <v>5.1396665848642096</v>
      </c>
      <c r="GT7" s="415">
        <v>6.6632362293663299</v>
      </c>
      <c r="GU7" s="414">
        <v>5.8133495248150098</v>
      </c>
      <c r="GV7" s="415">
        <v>5.0865502089207402</v>
      </c>
      <c r="GW7" s="416">
        <v>6.64031498061797</v>
      </c>
      <c r="GX7" s="415">
        <v>5.7716584065804701</v>
      </c>
      <c r="GY7" s="415">
        <v>5.0302398477679704</v>
      </c>
      <c r="GZ7" s="415">
        <v>6.6184950706222301</v>
      </c>
      <c r="HA7" s="414">
        <v>5.72875657691909</v>
      </c>
      <c r="HB7" s="415">
        <v>4.9708326161610801</v>
      </c>
      <c r="HC7" s="416">
        <v>6.5981760928949003</v>
      </c>
      <c r="HD7" s="415">
        <v>5.6847356361319301</v>
      </c>
      <c r="HE7" s="415">
        <v>4.9083703023621696</v>
      </c>
      <c r="HF7" s="415">
        <v>6.5795918457030202</v>
      </c>
      <c r="HG7" s="414">
        <v>5.63957349756285</v>
      </c>
      <c r="HH7" s="415">
        <v>4.8428269182522499</v>
      </c>
      <c r="HI7" s="416">
        <v>6.5628175659779702</v>
      </c>
      <c r="HJ7" s="415">
        <v>5.5932015248243303</v>
      </c>
      <c r="HK7" s="415">
        <v>4.7741389745909402</v>
      </c>
      <c r="HL7" s="415">
        <v>6.5478847424418998</v>
      </c>
      <c r="HM7" s="414">
        <v>5.5456039277492497</v>
      </c>
      <c r="HN7" s="415">
        <v>4.70233870109334</v>
      </c>
      <c r="HO7" s="416">
        <v>6.5348323688927197</v>
      </c>
      <c r="HP7" s="415">
        <v>5.49688469499681</v>
      </c>
      <c r="HQ7" s="415">
        <v>4.6276204418439502</v>
      </c>
      <c r="HR7" s="415">
        <v>6.5237693770190903</v>
      </c>
      <c r="HS7" s="414">
        <v>5.4472532195612304</v>
      </c>
      <c r="HT7" s="415">
        <v>4.5502620481645701</v>
      </c>
      <c r="HU7" s="416">
        <v>6.51494656060233</v>
      </c>
      <c r="HV7" s="415">
        <v>5.3969311714827697</v>
      </c>
      <c r="HW7" s="415">
        <v>4.4705548734414302</v>
      </c>
      <c r="HX7" s="415">
        <v>6.5086347049940603</v>
      </c>
      <c r="HY7" s="414">
        <v>5.3460383692389</v>
      </c>
      <c r="HZ7" s="415">
        <v>4.3887576483072204</v>
      </c>
      <c r="IA7" s="416">
        <v>6.5049158219469501</v>
      </c>
      <c r="IB7" s="415">
        <v>5.2945371822790399</v>
      </c>
      <c r="IC7" s="415">
        <v>4.3050138433162797</v>
      </c>
      <c r="ID7" s="415">
        <v>6.5036638449435404</v>
      </c>
      <c r="IE7" s="414">
        <v>5.2422854365092899</v>
      </c>
      <c r="IF7" s="415">
        <v>4.2193832175535304</v>
      </c>
      <c r="IG7" s="416">
        <v>6.5046242095117197</v>
      </c>
      <c r="IH7" s="415">
        <v>5.1891811137401502</v>
      </c>
      <c r="II7" s="415">
        <v>4.1320183408845503</v>
      </c>
      <c r="IJ7" s="415">
        <v>6.5074987273548803</v>
      </c>
      <c r="IK7" s="414">
        <v>5.1353172891250898</v>
      </c>
      <c r="IL7" s="415">
        <v>4.04322960537014</v>
      </c>
      <c r="IM7" s="416">
        <v>6.5122209626241201</v>
      </c>
      <c r="IN7" s="415">
        <v>5.08104307873346</v>
      </c>
      <c r="IO7" s="415">
        <v>3.95342157674252</v>
      </c>
      <c r="IP7" s="415">
        <v>6.5192114491151596</v>
      </c>
      <c r="IQ7" s="411">
        <v>5.0268616217378703</v>
      </c>
      <c r="IR7" s="412">
        <v>3.8631209374256099</v>
      </c>
      <c r="IS7" s="413">
        <v>6.5290851611799399</v>
      </c>
      <c r="IT7" s="417"/>
      <c r="IU7" s="417"/>
      <c r="IV7" s="418"/>
      <c r="IW7" s="418"/>
      <c r="IX7" s="418"/>
      <c r="IY7" s="418"/>
      <c r="IZ7" s="418"/>
      <c r="JA7" s="418"/>
      <c r="JB7" s="418"/>
      <c r="JC7" s="418"/>
      <c r="JD7" s="418"/>
      <c r="JE7" s="418"/>
      <c r="JF7" s="418"/>
      <c r="JG7" s="418"/>
      <c r="JH7" s="418"/>
      <c r="JI7" s="418"/>
      <c r="JJ7" s="418"/>
      <c r="JK7" s="418"/>
      <c r="JL7" s="418"/>
      <c r="JM7" s="418"/>
      <c r="JN7" s="418"/>
      <c r="JO7" s="418"/>
      <c r="JP7" s="418"/>
      <c r="JQ7" s="418"/>
      <c r="JR7" s="418"/>
      <c r="JS7" s="418"/>
      <c r="JT7" s="418"/>
      <c r="JU7" s="418"/>
      <c r="JV7" s="418"/>
      <c r="JW7" s="418"/>
      <c r="JX7" s="418"/>
      <c r="JY7" s="418"/>
      <c r="JZ7" s="418"/>
      <c r="KA7" s="418"/>
      <c r="KB7" s="418"/>
      <c r="KC7" s="418"/>
      <c r="KD7" s="418"/>
      <c r="KE7" s="418"/>
      <c r="KF7" s="418"/>
      <c r="KG7" s="418"/>
      <c r="KH7" s="418"/>
      <c r="KI7" s="418"/>
      <c r="KJ7" s="418"/>
      <c r="KK7" s="418"/>
      <c r="KL7" s="418"/>
      <c r="KM7" s="418"/>
      <c r="KN7" s="418"/>
      <c r="KO7" s="418"/>
      <c r="KP7" s="418"/>
      <c r="KQ7" s="418"/>
      <c r="KR7" s="418"/>
      <c r="KS7" s="418"/>
      <c r="KT7" s="418"/>
      <c r="KU7" s="418"/>
      <c r="KV7" s="418"/>
      <c r="KW7" s="418"/>
      <c r="KX7" s="418"/>
      <c r="KY7" s="418"/>
      <c r="KZ7" s="418"/>
      <c r="LA7" s="418"/>
      <c r="LB7" s="418"/>
      <c r="LC7" s="418"/>
      <c r="LD7" s="418"/>
      <c r="LE7" s="418"/>
      <c r="LF7" s="418"/>
      <c r="LG7" s="418"/>
      <c r="LH7" s="418"/>
      <c r="LI7" s="418"/>
      <c r="LJ7" s="418"/>
      <c r="LK7" s="418"/>
      <c r="LL7" s="418"/>
      <c r="LM7" s="418"/>
      <c r="LN7" s="418"/>
      <c r="LO7" s="418"/>
      <c r="LP7" s="418"/>
      <c r="LQ7" s="418"/>
      <c r="LR7" s="418"/>
      <c r="LS7" s="418"/>
      <c r="LT7" s="418"/>
      <c r="LU7" s="418"/>
      <c r="LV7" s="418"/>
      <c r="LW7" s="418"/>
      <c r="LX7" s="418"/>
      <c r="LY7" s="418"/>
      <c r="LZ7" s="418"/>
      <c r="MA7" s="418"/>
      <c r="MB7" s="418"/>
      <c r="MC7" s="418"/>
      <c r="MD7" s="418"/>
      <c r="ME7" s="418"/>
      <c r="MF7" s="418"/>
      <c r="MG7" s="418"/>
      <c r="MH7" s="418"/>
      <c r="MI7" s="418"/>
      <c r="MJ7" s="418"/>
      <c r="MK7" s="418"/>
      <c r="ML7" s="418"/>
      <c r="MM7" s="418"/>
      <c r="MN7" s="418"/>
      <c r="MO7" s="418"/>
      <c r="MP7" s="418"/>
      <c r="MQ7" s="418"/>
      <c r="MR7" s="418"/>
      <c r="MS7" s="418"/>
      <c r="MT7" s="418"/>
      <c r="MU7" s="418"/>
      <c r="MV7" s="418"/>
      <c r="MW7" s="418"/>
      <c r="MX7" s="418"/>
      <c r="MY7" s="418"/>
      <c r="MZ7" s="418"/>
      <c r="NA7" s="418"/>
      <c r="NB7" s="418"/>
      <c r="NC7" s="418"/>
      <c r="ND7" s="418"/>
      <c r="NE7" s="418"/>
      <c r="NF7" s="418"/>
      <c r="NG7" s="418"/>
      <c r="NH7" s="418"/>
      <c r="NI7" s="418"/>
      <c r="NJ7" s="418"/>
      <c r="NK7" s="418"/>
      <c r="NL7" s="418"/>
      <c r="NM7" s="418"/>
      <c r="NN7" s="418"/>
      <c r="NO7" s="418"/>
      <c r="NP7" s="418"/>
      <c r="NQ7" s="418"/>
      <c r="NR7" s="418"/>
      <c r="NS7" s="418"/>
      <c r="NT7" s="418"/>
      <c r="NU7" s="418"/>
      <c r="NV7" s="418"/>
      <c r="NW7" s="418"/>
      <c r="NX7" s="418"/>
      <c r="NY7" s="418"/>
      <c r="NZ7" s="418"/>
      <c r="OA7" s="418"/>
      <c r="OB7" s="418"/>
      <c r="OC7" s="418"/>
      <c r="OD7" s="418"/>
      <c r="OE7" s="418"/>
      <c r="OF7" s="418"/>
      <c r="OG7" s="418"/>
      <c r="OH7" s="418"/>
      <c r="OI7" s="418"/>
      <c r="OJ7" s="418"/>
      <c r="OK7" s="418"/>
      <c r="OL7" s="418"/>
      <c r="OM7" s="418"/>
      <c r="ON7" s="418"/>
      <c r="OO7" s="418"/>
      <c r="OP7" s="418"/>
      <c r="OQ7" s="418"/>
      <c r="OR7" s="418"/>
      <c r="OS7" s="418"/>
      <c r="OT7" s="418"/>
      <c r="OU7" s="418"/>
      <c r="OV7" s="418"/>
      <c r="OW7" s="418"/>
      <c r="OX7" s="418"/>
      <c r="OY7" s="418"/>
      <c r="OZ7" s="418"/>
      <c r="PA7" s="418"/>
      <c r="PB7" s="418"/>
      <c r="PC7" s="418"/>
      <c r="PD7" s="418"/>
      <c r="PE7" s="418"/>
      <c r="PF7" s="418"/>
      <c r="PG7" s="418"/>
      <c r="PH7" s="418"/>
      <c r="PI7" s="418"/>
      <c r="PJ7" s="418"/>
      <c r="PK7" s="418"/>
      <c r="PL7" s="418"/>
      <c r="PM7" s="418"/>
      <c r="PN7" s="418"/>
      <c r="PO7" s="418"/>
      <c r="PP7" s="418"/>
      <c r="PQ7" s="418"/>
      <c r="PR7" s="418"/>
      <c r="PS7" s="418"/>
      <c r="PT7" s="418"/>
      <c r="PU7" s="418"/>
      <c r="PV7" s="418"/>
      <c r="PW7" s="418"/>
      <c r="PX7" s="418"/>
      <c r="PY7" s="418"/>
      <c r="PZ7" s="418"/>
      <c r="QA7" s="418"/>
      <c r="QB7" s="418"/>
      <c r="QC7" s="418"/>
      <c r="QD7" s="418"/>
      <c r="QE7" s="418"/>
      <c r="QF7" s="418"/>
      <c r="QG7" s="418"/>
      <c r="QH7" s="418"/>
      <c r="QI7" s="418"/>
      <c r="QJ7" s="418"/>
      <c r="QK7" s="418"/>
      <c r="QL7" s="418"/>
      <c r="QM7" s="418"/>
      <c r="QN7" s="418"/>
      <c r="QO7" s="418"/>
      <c r="QP7" s="418"/>
      <c r="QQ7" s="418"/>
      <c r="QR7" s="418"/>
      <c r="QS7" s="418"/>
      <c r="QT7" s="418"/>
      <c r="QU7" s="418"/>
      <c r="QV7" s="418"/>
      <c r="QW7" s="418"/>
      <c r="QX7" s="418"/>
      <c r="QY7" s="418"/>
      <c r="QZ7" s="418"/>
      <c r="RA7" s="418"/>
      <c r="RB7" s="418"/>
      <c r="RC7" s="418"/>
      <c r="RD7" s="418"/>
      <c r="RE7" s="418"/>
      <c r="RF7" s="418"/>
      <c r="RG7" s="418"/>
      <c r="RH7" s="418"/>
      <c r="RI7" s="418"/>
      <c r="RJ7" s="418"/>
      <c r="RK7" s="418"/>
      <c r="RL7" s="418"/>
      <c r="RM7" s="418"/>
      <c r="RN7" s="418"/>
      <c r="RO7" s="418"/>
      <c r="RP7" s="418"/>
      <c r="RQ7" s="418"/>
      <c r="RR7" s="418"/>
      <c r="RS7" s="418"/>
      <c r="RT7" s="418"/>
      <c r="RU7" s="418"/>
      <c r="RV7" s="418"/>
      <c r="RW7" s="418"/>
      <c r="RX7" s="418"/>
      <c r="RY7" s="418"/>
      <c r="RZ7" s="418"/>
      <c r="SA7" s="418"/>
      <c r="SB7" s="418"/>
      <c r="SC7" s="418"/>
      <c r="SD7" s="418"/>
      <c r="SE7" s="418"/>
      <c r="SF7" s="418"/>
      <c r="SG7" s="418"/>
      <c r="SH7" s="418"/>
      <c r="SI7" s="418"/>
      <c r="SJ7" s="418"/>
      <c r="SK7" s="418"/>
      <c r="SL7" s="418"/>
      <c r="SM7" s="418"/>
    </row>
    <row r="8" spans="1:507" ht="15" customHeight="1">
      <c r="A8" s="410">
        <v>44641</v>
      </c>
      <c r="B8" s="411">
        <v>4.7462063051988297</v>
      </c>
      <c r="C8" s="412">
        <v>3.5574644051817601</v>
      </c>
      <c r="D8" s="413">
        <v>6.3189628967232103</v>
      </c>
      <c r="E8" s="412">
        <v>4.8099360817901298</v>
      </c>
      <c r="F8" s="412">
        <v>3.64753951067275</v>
      </c>
      <c r="G8" s="413">
        <v>6.3304141151882298</v>
      </c>
      <c r="H8" s="412">
        <v>4.8738574038687599</v>
      </c>
      <c r="I8" s="412">
        <v>3.7375137516261399</v>
      </c>
      <c r="J8" s="412">
        <v>6.3441378019660899</v>
      </c>
      <c r="K8" s="411">
        <v>4.9372748971015401</v>
      </c>
      <c r="L8" s="412">
        <v>3.8267773047215101</v>
      </c>
      <c r="M8" s="413">
        <v>6.3592171403253497</v>
      </c>
      <c r="N8" s="412">
        <v>4.9996731367294203</v>
      </c>
      <c r="O8" s="412">
        <v>3.9148108274757099</v>
      </c>
      <c r="P8" s="412">
        <v>6.3750492446363998</v>
      </c>
      <c r="Q8" s="411">
        <v>5.06085109496515</v>
      </c>
      <c r="R8" s="412">
        <v>4.00120857273326</v>
      </c>
      <c r="S8" s="413">
        <v>6.3916399110783804</v>
      </c>
      <c r="T8" s="412">
        <v>5.1208472380071903</v>
      </c>
      <c r="U8" s="412">
        <v>4.0857329371754103</v>
      </c>
      <c r="V8" s="412">
        <v>6.4093157413707198</v>
      </c>
      <c r="W8" s="411">
        <v>5.1797545456874303</v>
      </c>
      <c r="X8" s="412">
        <v>4.1682405284183401</v>
      </c>
      <c r="Y8" s="413">
        <v>6.4283812022871096</v>
      </c>
      <c r="Z8" s="412">
        <v>5.2375642564585698</v>
      </c>
      <c r="AA8" s="412">
        <v>4.2485264743608502</v>
      </c>
      <c r="AB8" s="412">
        <v>6.44897900473741</v>
      </c>
      <c r="AC8" s="411">
        <v>5.29413138997554</v>
      </c>
      <c r="AD8" s="412">
        <v>4.3263065216653898</v>
      </c>
      <c r="AE8" s="413">
        <v>6.4710370052067301</v>
      </c>
      <c r="AF8" s="412">
        <v>5.34925870159186</v>
      </c>
      <c r="AG8" s="412">
        <v>4.4013066617624199</v>
      </c>
      <c r="AH8" s="412">
        <v>6.4943447439202702</v>
      </c>
      <c r="AI8" s="411">
        <v>5.4028150961799604</v>
      </c>
      <c r="AJ8" s="412">
        <v>4.4733195949207403</v>
      </c>
      <c r="AK8" s="413">
        <v>6.5187618809258403</v>
      </c>
      <c r="AL8" s="412">
        <v>5.4547912367929197</v>
      </c>
      <c r="AM8" s="412">
        <v>4.5422476712897604</v>
      </c>
      <c r="AN8" s="412">
        <v>6.54429069520355</v>
      </c>
      <c r="AO8" s="411">
        <v>5.5052519104444002</v>
      </c>
      <c r="AP8" s="412">
        <v>4.6081177552997099</v>
      </c>
      <c r="AQ8" s="413">
        <v>6.5709424999935804</v>
      </c>
      <c r="AR8" s="412">
        <v>5.55422612105657</v>
      </c>
      <c r="AS8" s="412">
        <v>4.6709843945595004</v>
      </c>
      <c r="AT8" s="412">
        <v>6.5986170574667202</v>
      </c>
      <c r="AU8" s="411">
        <v>5.6016221113923796</v>
      </c>
      <c r="AV8" s="412">
        <v>4.7308216609189699</v>
      </c>
      <c r="AW8" s="413">
        <v>6.6270547618860096</v>
      </c>
      <c r="AX8" s="412">
        <v>5.64723445022645</v>
      </c>
      <c r="AY8" s="412">
        <v>4.78754557508746</v>
      </c>
      <c r="AZ8" s="412">
        <v>6.6558217940904401</v>
      </c>
      <c r="BA8" s="411">
        <v>5.6908417264877604</v>
      </c>
      <c r="BB8" s="412">
        <v>4.84110014150962</v>
      </c>
      <c r="BC8" s="413">
        <v>6.6844208706692401</v>
      </c>
      <c r="BD8" s="412">
        <v>5.7323275408479901</v>
      </c>
      <c r="BE8" s="412">
        <v>4.8915231958975198</v>
      </c>
      <c r="BF8" s="412">
        <v>6.7124835522436204</v>
      </c>
      <c r="BG8" s="411">
        <v>5.7717413408861002</v>
      </c>
      <c r="BH8" s="412">
        <v>4.9390055235174204</v>
      </c>
      <c r="BI8" s="413">
        <v>6.7398299536060904</v>
      </c>
      <c r="BJ8" s="412">
        <v>5.8092588784065802</v>
      </c>
      <c r="BK8" s="412">
        <v>4.9838774915215298</v>
      </c>
      <c r="BL8" s="412">
        <v>6.7663938137982003</v>
      </c>
      <c r="BM8" s="411">
        <v>5.8450716635773503</v>
      </c>
      <c r="BN8" s="412">
        <v>5.0264754326484802</v>
      </c>
      <c r="BO8" s="413">
        <v>6.7921452524169199</v>
      </c>
      <c r="BP8" s="412">
        <v>5.8792805836025002</v>
      </c>
      <c r="BQ8" s="412">
        <v>5.0670246337412603</v>
      </c>
      <c r="BR8" s="412">
        <v>6.81699970131017</v>
      </c>
      <c r="BS8" s="411">
        <v>5.9118604044959397</v>
      </c>
      <c r="BT8" s="412">
        <v>5.1056344328562702</v>
      </c>
      <c r="BU8" s="413">
        <v>6.8407407563640898</v>
      </c>
      <c r="BV8" s="412">
        <v>5.9427088693170598</v>
      </c>
      <c r="BW8" s="412">
        <v>5.1423368004196304</v>
      </c>
      <c r="BX8" s="412">
        <v>6.8630811370416298</v>
      </c>
      <c r="BY8" s="411">
        <v>5.9717365973179</v>
      </c>
      <c r="BZ8" s="412">
        <v>5.1771437346687597</v>
      </c>
      <c r="CA8" s="413">
        <v>6.8837925456491398</v>
      </c>
      <c r="CB8" s="412">
        <v>5.99893202653179</v>
      </c>
      <c r="CC8" s="412">
        <v>5.2101282712503698</v>
      </c>
      <c r="CD8" s="412">
        <v>6.9027469646092801</v>
      </c>
      <c r="CE8" s="411">
        <v>6.02436120459513</v>
      </c>
      <c r="CF8" s="412">
        <v>5.2414324266344003</v>
      </c>
      <c r="CG8" s="413">
        <v>6.9199054269987998</v>
      </c>
      <c r="CH8" s="412">
        <v>6.0481128460303504</v>
      </c>
      <c r="CI8" s="412">
        <v>5.2711818591096202</v>
      </c>
      <c r="CJ8" s="412">
        <v>6.93530377401704</v>
      </c>
      <c r="CK8" s="411">
        <v>6.0702364771151798</v>
      </c>
      <c r="CL8" s="412">
        <v>5.2994332468540799</v>
      </c>
      <c r="CM8" s="413">
        <v>6.9489792044294401</v>
      </c>
      <c r="CN8" s="412">
        <v>6.0907204603222098</v>
      </c>
      <c r="CO8" s="412">
        <v>5.32618599587164</v>
      </c>
      <c r="CP8" s="412">
        <v>6.9609043159010797</v>
      </c>
      <c r="CQ8" s="411">
        <v>6.1095221404972699</v>
      </c>
      <c r="CR8" s="412">
        <v>5.3513975641346798</v>
      </c>
      <c r="CS8" s="413">
        <v>6.9710356863603504</v>
      </c>
      <c r="CT8" s="412">
        <v>6.1266229466330397</v>
      </c>
      <c r="CU8" s="412">
        <v>5.3750259217890601</v>
      </c>
      <c r="CV8" s="412">
        <v>6.9793838647664197</v>
      </c>
      <c r="CW8" s="411">
        <v>6.1420662834667796</v>
      </c>
      <c r="CX8" s="412">
        <v>5.3970942043498802</v>
      </c>
      <c r="CY8" s="413">
        <v>6.98601579517433</v>
      </c>
      <c r="CZ8" s="412">
        <v>6.1559537719856499</v>
      </c>
      <c r="DA8" s="412">
        <v>5.4176809103735701</v>
      </c>
      <c r="DB8" s="412">
        <v>6.9910590852241201</v>
      </c>
      <c r="DC8" s="411">
        <v>6.1684089262680599</v>
      </c>
      <c r="DD8" s="412">
        <v>5.4368561262260799</v>
      </c>
      <c r="DE8" s="413">
        <v>6.9947014440119899</v>
      </c>
      <c r="DF8" s="412">
        <v>6.1795395052615003</v>
      </c>
      <c r="DG8" s="412">
        <v>5.4546673738728799</v>
      </c>
      <c r="DH8" s="412">
        <v>6.9971232990123804</v>
      </c>
      <c r="DI8" s="411">
        <v>6.1894247748054099</v>
      </c>
      <c r="DJ8" s="412">
        <v>5.4711493011044503</v>
      </c>
      <c r="DK8" s="413">
        <v>6.99845669927383</v>
      </c>
      <c r="DL8" s="412">
        <v>6.1981286651990102</v>
      </c>
      <c r="DM8" s="412">
        <v>5.4863130673888101</v>
      </c>
      <c r="DN8" s="412">
        <v>6.9988285832330996</v>
      </c>
      <c r="DO8" s="411">
        <v>6.20571677432544</v>
      </c>
      <c r="DP8" s="412">
        <v>5.5001670357732397</v>
      </c>
      <c r="DQ8" s="413">
        <v>6.9983727255295003</v>
      </c>
      <c r="DR8" s="412">
        <v>6.2122535162203203</v>
      </c>
      <c r="DS8" s="412">
        <v>5.5127427277638796</v>
      </c>
      <c r="DT8" s="412">
        <v>6.9971906534101196</v>
      </c>
      <c r="DU8" s="411">
        <v>6.2177760635095503</v>
      </c>
      <c r="DV8" s="412">
        <v>5.52404927726751</v>
      </c>
      <c r="DW8" s="413">
        <v>6.9953508948255099</v>
      </c>
      <c r="DX8" s="412">
        <v>6.2222662164712403</v>
      </c>
      <c r="DY8" s="412">
        <v>5.5340263849245499</v>
      </c>
      <c r="DZ8" s="412">
        <v>6.9928850487616501</v>
      </c>
      <c r="EA8" s="411">
        <v>6.2256484912064396</v>
      </c>
      <c r="EB8" s="412">
        <v>5.54257150965873</v>
      </c>
      <c r="EC8" s="413">
        <v>6.9897492706767697</v>
      </c>
      <c r="ED8" s="412">
        <v>6.2278250704867304</v>
      </c>
      <c r="EE8" s="412">
        <v>5.5495735978982399</v>
      </c>
      <c r="EF8" s="412">
        <v>6.9858604029780302</v>
      </c>
      <c r="EG8" s="411">
        <v>6.2287286467902501</v>
      </c>
      <c r="EH8" s="412">
        <v>5.5549323184789898</v>
      </c>
      <c r="EI8" s="413">
        <v>6.9811901359214801</v>
      </c>
      <c r="EJ8" s="412">
        <v>6.2283560320883602</v>
      </c>
      <c r="EK8" s="412">
        <v>5.5586080424981397</v>
      </c>
      <c r="EL8" s="412">
        <v>6.9757776459552501</v>
      </c>
      <c r="EM8" s="411">
        <v>6.2267544543739204</v>
      </c>
      <c r="EN8" s="412">
        <v>5.5606302451498903</v>
      </c>
      <c r="EO8" s="413">
        <v>6.9696887033857404</v>
      </c>
      <c r="EP8" s="412">
        <v>6.22396405701289</v>
      </c>
      <c r="EQ8" s="412">
        <v>5.5610131908449096</v>
      </c>
      <c r="ER8" s="412">
        <v>6.9629925358150198</v>
      </c>
      <c r="ES8" s="411">
        <v>6.2199520275623703</v>
      </c>
      <c r="ET8" s="412">
        <v>5.5596921203971803</v>
      </c>
      <c r="EU8" s="413">
        <v>6.9556943038202101</v>
      </c>
      <c r="EV8" s="412">
        <v>6.2145825768825098</v>
      </c>
      <c r="EW8" s="412">
        <v>5.55652824806804</v>
      </c>
      <c r="EX8" s="412">
        <v>6.9476620397479101</v>
      </c>
      <c r="EY8" s="411">
        <v>6.2076455067972702</v>
      </c>
      <c r="EZ8" s="412">
        <v>5.5513165194423397</v>
      </c>
      <c r="FA8" s="413">
        <v>6.9386807622300104</v>
      </c>
      <c r="FB8" s="412">
        <v>6.19892879659435</v>
      </c>
      <c r="FC8" s="412">
        <v>5.5438277021655598</v>
      </c>
      <c r="FD8" s="412">
        <v>6.9285619298500798</v>
      </c>
      <c r="FE8" s="411">
        <v>6.1882930906307596</v>
      </c>
      <c r="FF8" s="412">
        <v>5.5339083075617497</v>
      </c>
      <c r="FG8" s="413">
        <v>6.9171854083142801</v>
      </c>
      <c r="FH8" s="412">
        <v>6.1757065550577996</v>
      </c>
      <c r="FI8" s="412">
        <v>5.5215160338017304</v>
      </c>
      <c r="FJ8" s="412">
        <v>6.9045332114642504</v>
      </c>
      <c r="FK8" s="411">
        <v>6.16122558639983</v>
      </c>
      <c r="FL8" s="412">
        <v>5.5066637247993704</v>
      </c>
      <c r="FM8" s="413">
        <v>6.8907161628746101</v>
      </c>
      <c r="FN8" s="412">
        <v>6.1449403953862101</v>
      </c>
      <c r="FO8" s="412">
        <v>5.4893835324218303</v>
      </c>
      <c r="FP8" s="412">
        <v>6.8758973538835004</v>
      </c>
      <c r="FQ8" s="411">
        <v>6.1269215307513099</v>
      </c>
      <c r="FR8" s="412">
        <v>5.4697019112050098</v>
      </c>
      <c r="FS8" s="413">
        <v>6.8602042305501696</v>
      </c>
      <c r="FT8" s="412">
        <v>6.1071945424843204</v>
      </c>
      <c r="FU8" s="412">
        <v>5.4475815625807602</v>
      </c>
      <c r="FV8" s="412">
        <v>6.84374451471749</v>
      </c>
      <c r="FW8" s="411">
        <v>6.0857451896299102</v>
      </c>
      <c r="FX8" s="412">
        <v>5.4229206167200896</v>
      </c>
      <c r="FY8" s="413">
        <v>6.82661933771056</v>
      </c>
      <c r="FZ8" s="412">
        <v>6.0625372508458799</v>
      </c>
      <c r="GA8" s="412">
        <v>5.3956104927458197</v>
      </c>
      <c r="GB8" s="412">
        <v>6.8088913760682903</v>
      </c>
      <c r="GC8" s="411">
        <v>6.0375237104021897</v>
      </c>
      <c r="GD8" s="412">
        <v>5.3655308937334798</v>
      </c>
      <c r="GE8" s="413">
        <v>6.7906164880734003</v>
      </c>
      <c r="GF8" s="412">
        <v>6.0106479138957303</v>
      </c>
      <c r="GG8" s="412">
        <v>5.3325200175040299</v>
      </c>
      <c r="GH8" s="412">
        <v>6.7718844063896499</v>
      </c>
      <c r="GI8" s="411">
        <v>5.9818482293823401</v>
      </c>
      <c r="GJ8" s="412">
        <v>5.29641280908701</v>
      </c>
      <c r="GK8" s="413">
        <v>6.7527822376257403</v>
      </c>
      <c r="GL8" s="412">
        <v>5.9510813549668802</v>
      </c>
      <c r="GM8" s="412">
        <v>5.2570724499103498</v>
      </c>
      <c r="GN8" s="412">
        <v>6.7334078829167003</v>
      </c>
      <c r="GO8" s="411">
        <v>5.9183626115381003</v>
      </c>
      <c r="GP8" s="412">
        <v>5.2143900576798297</v>
      </c>
      <c r="GQ8" s="413">
        <v>6.7139621443236299</v>
      </c>
      <c r="GR8" s="412">
        <v>5.88379983449801</v>
      </c>
      <c r="GS8" s="412">
        <v>5.16833953289155</v>
      </c>
      <c r="GT8" s="412">
        <v>6.6947570859012497</v>
      </c>
      <c r="GU8" s="411">
        <v>5.8475905837999402</v>
      </c>
      <c r="GV8" s="412">
        <v>5.1190148568057099</v>
      </c>
      <c r="GW8" s="413">
        <v>6.6761629506190996</v>
      </c>
      <c r="GX8" s="412">
        <v>5.8099702283388401</v>
      </c>
      <c r="GY8" s="412">
        <v>5.0665482769160297</v>
      </c>
      <c r="GZ8" s="412">
        <v>6.6585960693071797</v>
      </c>
      <c r="HA8" s="411">
        <v>5.7711316525468703</v>
      </c>
      <c r="HB8" s="412">
        <v>5.0110263267488904</v>
      </c>
      <c r="HC8" s="413">
        <v>6.64244645942538</v>
      </c>
      <c r="HD8" s="412">
        <v>5.7311624503109302</v>
      </c>
      <c r="HE8" s="412">
        <v>4.9524809719343503</v>
      </c>
      <c r="HF8" s="412">
        <v>6.6279471880156304</v>
      </c>
      <c r="HG8" s="411">
        <v>5.6900417858525802</v>
      </c>
      <c r="HH8" s="412">
        <v>4.8908776282401796</v>
      </c>
      <c r="HI8" s="413">
        <v>6.6151826958179303</v>
      </c>
      <c r="HJ8" s="412">
        <v>5.6477047028553402</v>
      </c>
      <c r="HK8" s="412">
        <v>4.8261443360914997</v>
      </c>
      <c r="HL8" s="412">
        <v>6.6041986701028996</v>
      </c>
      <c r="HM8" s="411">
        <v>5.6041369442434599</v>
      </c>
      <c r="HN8" s="412">
        <v>4.7582999846356699</v>
      </c>
      <c r="HO8" s="413">
        <v>6.5950497509184798</v>
      </c>
      <c r="HP8" s="412">
        <v>5.5594386689475801</v>
      </c>
      <c r="HQ8" s="412">
        <v>4.6875196463335396</v>
      </c>
      <c r="HR8" s="412">
        <v>6.58785633980761</v>
      </c>
      <c r="HS8" s="411">
        <v>5.51381056711414</v>
      </c>
      <c r="HT8" s="412">
        <v>4.6140605434116404</v>
      </c>
      <c r="HU8" s="413">
        <v>6.5828713520903497</v>
      </c>
      <c r="HV8" s="412">
        <v>5.4674647902416798</v>
      </c>
      <c r="HW8" s="412">
        <v>4.5381943367764404</v>
      </c>
      <c r="HX8" s="412">
        <v>6.5803646775391602</v>
      </c>
      <c r="HY8" s="411">
        <v>5.4205157481370403</v>
      </c>
      <c r="HZ8" s="412">
        <v>4.46016122730863</v>
      </c>
      <c r="IA8" s="413">
        <v>6.5804262680289503</v>
      </c>
      <c r="IB8" s="412">
        <v>5.3729267501058704</v>
      </c>
      <c r="IC8" s="412">
        <v>4.3800891287738803</v>
      </c>
      <c r="ID8" s="412">
        <v>6.5829499697956297</v>
      </c>
      <c r="IE8" s="411">
        <v>5.3245604498317096</v>
      </c>
      <c r="IF8" s="412">
        <v>4.2980241890256803</v>
      </c>
      <c r="IG8" s="413">
        <v>6.58770908731743</v>
      </c>
      <c r="IH8" s="412">
        <v>5.2753174341269604</v>
      </c>
      <c r="II8" s="412">
        <v>4.2141038104964501</v>
      </c>
      <c r="IJ8" s="412">
        <v>6.5944325432681197</v>
      </c>
      <c r="IK8" s="411">
        <v>5.2252851264356197</v>
      </c>
      <c r="IL8" s="412">
        <v>4.1286234831144197</v>
      </c>
      <c r="IM8" s="413">
        <v>6.6030622824160297</v>
      </c>
      <c r="IN8" s="412">
        <v>5.1747970561905303</v>
      </c>
      <c r="IO8" s="412">
        <v>4.0419773317631202</v>
      </c>
      <c r="IP8" s="412">
        <v>6.6139954129544103</v>
      </c>
      <c r="IQ8" s="411">
        <v>5.1243357943810901</v>
      </c>
      <c r="IR8" s="412">
        <v>3.9546841204019398</v>
      </c>
      <c r="IS8" s="413">
        <v>6.6278065501723598</v>
      </c>
      <c r="IT8" s="417"/>
      <c r="IU8" s="417"/>
      <c r="IV8" s="418"/>
      <c r="IW8" s="418"/>
      <c r="IX8" s="418"/>
      <c r="IY8" s="418"/>
      <c r="IZ8" s="418"/>
      <c r="JA8" s="418"/>
      <c r="JB8" s="418"/>
      <c r="JC8" s="418"/>
      <c r="JD8" s="418"/>
      <c r="JE8" s="418"/>
      <c r="JF8" s="418"/>
      <c r="JG8" s="418"/>
      <c r="JH8" s="418"/>
      <c r="JI8" s="418"/>
      <c r="JJ8" s="418"/>
      <c r="JK8" s="418"/>
      <c r="JL8" s="418"/>
      <c r="JM8" s="418"/>
      <c r="JN8" s="418"/>
      <c r="JO8" s="418"/>
      <c r="JP8" s="418"/>
      <c r="JQ8" s="418"/>
      <c r="JR8" s="418"/>
      <c r="JS8" s="418"/>
      <c r="JT8" s="418"/>
      <c r="JU8" s="418"/>
      <c r="JV8" s="418"/>
      <c r="JW8" s="418"/>
      <c r="JX8" s="418"/>
      <c r="JY8" s="418"/>
      <c r="JZ8" s="418"/>
      <c r="KA8" s="418"/>
      <c r="KB8" s="418"/>
      <c r="KC8" s="418"/>
      <c r="KD8" s="418"/>
      <c r="KE8" s="418"/>
      <c r="KF8" s="418"/>
      <c r="KG8" s="418"/>
      <c r="KH8" s="418"/>
      <c r="KI8" s="418"/>
      <c r="KJ8" s="418"/>
      <c r="KK8" s="418"/>
      <c r="KL8" s="418"/>
      <c r="KM8" s="418"/>
      <c r="KN8" s="418"/>
      <c r="KO8" s="418"/>
      <c r="KP8" s="418"/>
      <c r="KQ8" s="418"/>
      <c r="KR8" s="418"/>
      <c r="KS8" s="418"/>
      <c r="KT8" s="418"/>
      <c r="KU8" s="418"/>
      <c r="KV8" s="418"/>
      <c r="KW8" s="418"/>
      <c r="KX8" s="418"/>
      <c r="KY8" s="418"/>
      <c r="KZ8" s="418"/>
      <c r="LA8" s="418"/>
      <c r="LB8" s="418"/>
      <c r="LC8" s="418"/>
      <c r="LD8" s="418"/>
      <c r="LE8" s="418"/>
      <c r="LF8" s="418"/>
      <c r="LG8" s="418"/>
      <c r="LH8" s="418"/>
      <c r="LI8" s="418"/>
      <c r="LJ8" s="418"/>
      <c r="LK8" s="418"/>
      <c r="LL8" s="418"/>
      <c r="LM8" s="418"/>
      <c r="LN8" s="418"/>
      <c r="LO8" s="418"/>
      <c r="LP8" s="418"/>
      <c r="LQ8" s="418"/>
      <c r="LR8" s="418"/>
      <c r="LS8" s="418"/>
      <c r="LT8" s="418"/>
      <c r="LU8" s="418"/>
      <c r="LV8" s="418"/>
      <c r="LW8" s="418"/>
      <c r="LX8" s="418"/>
      <c r="LY8" s="418"/>
      <c r="LZ8" s="418"/>
      <c r="MA8" s="418"/>
      <c r="MB8" s="418"/>
      <c r="MC8" s="418"/>
      <c r="MD8" s="418"/>
      <c r="ME8" s="418"/>
      <c r="MF8" s="418"/>
      <c r="MG8" s="418"/>
      <c r="MH8" s="418"/>
      <c r="MI8" s="418"/>
      <c r="MJ8" s="418"/>
      <c r="MK8" s="418"/>
      <c r="ML8" s="418"/>
      <c r="MM8" s="418"/>
      <c r="MN8" s="418"/>
      <c r="MO8" s="418"/>
      <c r="MP8" s="418"/>
      <c r="MQ8" s="418"/>
      <c r="MR8" s="418"/>
      <c r="MS8" s="418"/>
      <c r="MT8" s="418"/>
      <c r="MU8" s="418"/>
      <c r="MV8" s="418"/>
      <c r="MW8" s="418"/>
      <c r="MX8" s="418"/>
      <c r="MY8" s="418"/>
      <c r="MZ8" s="418"/>
      <c r="NA8" s="418"/>
      <c r="NB8" s="418"/>
      <c r="NC8" s="418"/>
      <c r="ND8" s="418"/>
      <c r="NE8" s="418"/>
      <c r="NF8" s="418"/>
      <c r="NG8" s="418"/>
      <c r="NH8" s="418"/>
      <c r="NI8" s="418"/>
      <c r="NJ8" s="418"/>
      <c r="NK8" s="418"/>
      <c r="NL8" s="418"/>
      <c r="NM8" s="418"/>
      <c r="NN8" s="418"/>
      <c r="NO8" s="418"/>
      <c r="NP8" s="418"/>
      <c r="NQ8" s="418"/>
      <c r="NR8" s="418"/>
      <c r="NS8" s="418"/>
      <c r="NT8" s="418"/>
      <c r="NU8" s="418"/>
      <c r="NV8" s="418"/>
      <c r="NW8" s="418"/>
      <c r="NX8" s="418"/>
      <c r="NY8" s="418"/>
      <c r="NZ8" s="418"/>
      <c r="OA8" s="418"/>
      <c r="OB8" s="418"/>
      <c r="OC8" s="418"/>
      <c r="OD8" s="418"/>
      <c r="OE8" s="418"/>
      <c r="OF8" s="418"/>
      <c r="OG8" s="418"/>
      <c r="OH8" s="418"/>
      <c r="OI8" s="418"/>
      <c r="OJ8" s="418"/>
      <c r="OK8" s="418"/>
      <c r="OL8" s="418"/>
      <c r="OM8" s="418"/>
      <c r="ON8" s="418"/>
      <c r="OO8" s="418"/>
      <c r="OP8" s="418"/>
      <c r="OQ8" s="418"/>
      <c r="OR8" s="418"/>
      <c r="OS8" s="418"/>
      <c r="OT8" s="418"/>
      <c r="OU8" s="418"/>
      <c r="OV8" s="418"/>
      <c r="OW8" s="418"/>
      <c r="OX8" s="418"/>
      <c r="OY8" s="418"/>
      <c r="OZ8" s="418"/>
      <c r="PA8" s="418"/>
      <c r="PB8" s="418"/>
      <c r="PC8" s="418"/>
      <c r="PD8" s="418"/>
      <c r="PE8" s="418"/>
      <c r="PF8" s="418"/>
      <c r="PG8" s="418"/>
      <c r="PH8" s="418"/>
      <c r="PI8" s="418"/>
      <c r="PJ8" s="418"/>
      <c r="PK8" s="418"/>
      <c r="PL8" s="418"/>
      <c r="PM8" s="418"/>
      <c r="PN8" s="418"/>
      <c r="PO8" s="418"/>
      <c r="PP8" s="418"/>
      <c r="PQ8" s="418"/>
      <c r="PR8" s="418"/>
      <c r="PS8" s="418"/>
      <c r="PT8" s="418"/>
      <c r="PU8" s="418"/>
      <c r="PV8" s="418"/>
      <c r="PW8" s="418"/>
      <c r="PX8" s="418"/>
      <c r="PY8" s="418"/>
      <c r="PZ8" s="418"/>
      <c r="QA8" s="418"/>
      <c r="QB8" s="418"/>
      <c r="QC8" s="418"/>
      <c r="QD8" s="418"/>
      <c r="QE8" s="418"/>
      <c r="QF8" s="418"/>
      <c r="QG8" s="418"/>
      <c r="QH8" s="418"/>
      <c r="QI8" s="418"/>
      <c r="QJ8" s="418"/>
      <c r="QK8" s="418"/>
      <c r="QL8" s="418"/>
      <c r="QM8" s="418"/>
      <c r="QN8" s="418"/>
      <c r="QO8" s="418"/>
      <c r="QP8" s="418"/>
      <c r="QQ8" s="418"/>
      <c r="QR8" s="418"/>
      <c r="QS8" s="418"/>
      <c r="QT8" s="418"/>
      <c r="QU8" s="418"/>
      <c r="QV8" s="418"/>
      <c r="QW8" s="418"/>
      <c r="QX8" s="418"/>
      <c r="QY8" s="418"/>
      <c r="QZ8" s="418"/>
      <c r="RA8" s="418"/>
      <c r="RB8" s="418"/>
      <c r="RC8" s="418"/>
      <c r="RD8" s="418"/>
      <c r="RE8" s="418"/>
      <c r="RF8" s="418"/>
      <c r="RG8" s="418"/>
      <c r="RH8" s="418"/>
      <c r="RI8" s="418"/>
      <c r="RJ8" s="418"/>
      <c r="RK8" s="418"/>
      <c r="RL8" s="418"/>
      <c r="RM8" s="418"/>
      <c r="RN8" s="418"/>
      <c r="RO8" s="418"/>
      <c r="RP8" s="418"/>
      <c r="RQ8" s="418"/>
      <c r="RR8" s="418"/>
      <c r="RS8" s="418"/>
      <c r="RT8" s="418"/>
      <c r="RU8" s="418"/>
      <c r="RV8" s="418"/>
      <c r="RW8" s="418"/>
      <c r="RX8" s="418"/>
      <c r="RY8" s="418"/>
      <c r="RZ8" s="418"/>
      <c r="SA8" s="418"/>
      <c r="SB8" s="418"/>
      <c r="SC8" s="418"/>
      <c r="SD8" s="418"/>
      <c r="SE8" s="418"/>
      <c r="SF8" s="418"/>
      <c r="SG8" s="418"/>
      <c r="SH8" s="418"/>
      <c r="SI8" s="418"/>
      <c r="SJ8" s="418"/>
      <c r="SK8" s="418"/>
      <c r="SL8" s="418"/>
      <c r="SM8" s="418"/>
    </row>
    <row r="9" spans="1:507" ht="15" customHeight="1">
      <c r="A9" s="410">
        <v>44642</v>
      </c>
      <c r="B9" s="411">
        <v>4.6483590626959002</v>
      </c>
      <c r="C9" s="412">
        <v>3.4858873018027099</v>
      </c>
      <c r="D9" s="413">
        <v>6.1858857078073299</v>
      </c>
      <c r="E9" s="412">
        <v>4.7102461482794098</v>
      </c>
      <c r="F9" s="412">
        <v>3.5728366280422099</v>
      </c>
      <c r="G9" s="413">
        <v>6.19794198242748</v>
      </c>
      <c r="H9" s="412">
        <v>4.7723471401056896</v>
      </c>
      <c r="I9" s="412">
        <v>3.6597148037327001</v>
      </c>
      <c r="J9" s="412">
        <v>6.2121790278032103</v>
      </c>
      <c r="K9" s="411">
        <v>4.8340244771159302</v>
      </c>
      <c r="L9" s="412">
        <v>3.74595403748412</v>
      </c>
      <c r="M9" s="413">
        <v>6.2277692063689898</v>
      </c>
      <c r="N9" s="412">
        <v>4.8948056040775496</v>
      </c>
      <c r="O9" s="412">
        <v>3.83107393963353</v>
      </c>
      <c r="P9" s="412">
        <v>6.2441646665581603</v>
      </c>
      <c r="Q9" s="411">
        <v>4.9545058074618602</v>
      </c>
      <c r="R9" s="412">
        <v>3.9147034970817298</v>
      </c>
      <c r="S9" s="413">
        <v>6.2613663580583596</v>
      </c>
      <c r="T9" s="412">
        <v>5.0131590469694203</v>
      </c>
      <c r="U9" s="412">
        <v>3.9966290573357202</v>
      </c>
      <c r="V9" s="412">
        <v>6.2796628064677202</v>
      </c>
      <c r="W9" s="411">
        <v>5.0708482088722597</v>
      </c>
      <c r="X9" s="412">
        <v>4.0767232330212604</v>
      </c>
      <c r="Y9" s="413">
        <v>6.2993205619212098</v>
      </c>
      <c r="Z9" s="412">
        <v>5.1275622189337398</v>
      </c>
      <c r="AA9" s="412">
        <v>4.1548002644742104</v>
      </c>
      <c r="AB9" s="412">
        <v>6.3204598463368402</v>
      </c>
      <c r="AC9" s="411">
        <v>5.1831651547781004</v>
      </c>
      <c r="AD9" s="412">
        <v>4.2306000167356004</v>
      </c>
      <c r="AE9" s="413">
        <v>6.3430066163761598</v>
      </c>
      <c r="AF9" s="412">
        <v>5.2374738338893803</v>
      </c>
      <c r="AG9" s="412">
        <v>4.3038716722336599</v>
      </c>
      <c r="AH9" s="412">
        <v>6.3667615981604904</v>
      </c>
      <c r="AI9" s="411">
        <v>5.2903664156441099</v>
      </c>
      <c r="AJ9" s="412">
        <v>4.3744265997772898</v>
      </c>
      <c r="AK9" s="413">
        <v>6.39158987965045</v>
      </c>
      <c r="AL9" s="412">
        <v>5.3418326837008703</v>
      </c>
      <c r="AM9" s="412">
        <v>4.4421771021022298</v>
      </c>
      <c r="AN9" s="412">
        <v>6.4174866112521602</v>
      </c>
      <c r="AO9" s="411">
        <v>5.3919292567133397</v>
      </c>
      <c r="AP9" s="412">
        <v>4.5071478706147099</v>
      </c>
      <c r="AQ9" s="413">
        <v>6.4444547479647696</v>
      </c>
      <c r="AR9" s="412">
        <v>5.4406779627172801</v>
      </c>
      <c r="AS9" s="412">
        <v>4.5693854353608101</v>
      </c>
      <c r="AT9" s="412">
        <v>6.4723948932068396</v>
      </c>
      <c r="AU9" s="411">
        <v>5.4879879770604001</v>
      </c>
      <c r="AV9" s="412">
        <v>4.6288589602925203</v>
      </c>
      <c r="AW9" s="413">
        <v>6.5010616823751803</v>
      </c>
      <c r="AX9" s="412">
        <v>5.5336634905103601</v>
      </c>
      <c r="AY9" s="412">
        <v>4.6854823558725398</v>
      </c>
      <c r="AZ9" s="412">
        <v>6.5300506772767104</v>
      </c>
      <c r="BA9" s="411">
        <v>5.57749514465484</v>
      </c>
      <c r="BB9" s="412">
        <v>4.7391956381389599</v>
      </c>
      <c r="BC9" s="413">
        <v>6.5589009032201</v>
      </c>
      <c r="BD9" s="412">
        <v>5.6193726309870096</v>
      </c>
      <c r="BE9" s="412">
        <v>4.79002733841679</v>
      </c>
      <c r="BF9" s="412">
        <v>6.5872725014323903</v>
      </c>
      <c r="BG9" s="411">
        <v>5.6593410669673503</v>
      </c>
      <c r="BH9" s="412">
        <v>4.8381490612010998</v>
      </c>
      <c r="BI9" s="413">
        <v>6.6150024622285004</v>
      </c>
      <c r="BJ9" s="412">
        <v>5.6975639275780798</v>
      </c>
      <c r="BK9" s="412">
        <v>4.8838622211051899</v>
      </c>
      <c r="BL9" s="412">
        <v>6.6420354220767299</v>
      </c>
      <c r="BM9" s="411">
        <v>5.7342198669029303</v>
      </c>
      <c r="BN9" s="412">
        <v>4.9274741173447696</v>
      </c>
      <c r="BO9" s="413">
        <v>6.66835067530576</v>
      </c>
      <c r="BP9" s="412">
        <v>5.76940328213509</v>
      </c>
      <c r="BQ9" s="412">
        <v>4.9691894712361</v>
      </c>
      <c r="BR9" s="412">
        <v>6.6938759181392804</v>
      </c>
      <c r="BS9" s="411">
        <v>5.8030907240298601</v>
      </c>
      <c r="BT9" s="412">
        <v>5.0091055931043798</v>
      </c>
      <c r="BU9" s="413">
        <v>6.7184144956163703</v>
      </c>
      <c r="BV9" s="412">
        <v>5.8351861258773399</v>
      </c>
      <c r="BW9" s="412">
        <v>5.0472482007281902</v>
      </c>
      <c r="BX9" s="412">
        <v>6.7417012134522603</v>
      </c>
      <c r="BY9" s="411">
        <v>5.8656043690313204</v>
      </c>
      <c r="BZ9" s="412">
        <v>5.0836246314702302</v>
      </c>
      <c r="CA9" s="413">
        <v>6.7635232718744502</v>
      </c>
      <c r="CB9" s="412">
        <v>5.8943321023914699</v>
      </c>
      <c r="CC9" s="412">
        <v>5.11829863780412</v>
      </c>
      <c r="CD9" s="412">
        <v>6.7837603208317896</v>
      </c>
      <c r="CE9" s="411">
        <v>5.92142823161476</v>
      </c>
      <c r="CF9" s="412">
        <v>5.1513979246794097</v>
      </c>
      <c r="CG9" s="413">
        <v>6.8023753684555102</v>
      </c>
      <c r="CH9" s="412">
        <v>5.9469733974126298</v>
      </c>
      <c r="CI9" s="412">
        <v>5.1830356578085697</v>
      </c>
      <c r="CJ9" s="412">
        <v>6.8194016999437599</v>
      </c>
      <c r="CK9" s="411">
        <v>5.9710126274433097</v>
      </c>
      <c r="CL9" s="412">
        <v>5.2132620195345796</v>
      </c>
      <c r="CM9" s="413">
        <v>6.8348742797065496</v>
      </c>
      <c r="CN9" s="412">
        <v>5.9935346660255702</v>
      </c>
      <c r="CO9" s="412">
        <v>5.2420750661166604</v>
      </c>
      <c r="CP9" s="412">
        <v>6.8487678933577802</v>
      </c>
      <c r="CQ9" s="411">
        <v>6.0144996222258102</v>
      </c>
      <c r="CR9" s="412">
        <v>5.2694346449218701</v>
      </c>
      <c r="CS9" s="413">
        <v>6.8610418827183199</v>
      </c>
      <c r="CT9" s="412">
        <v>6.0338899937711901</v>
      </c>
      <c r="CU9" s="412">
        <v>5.2953011520597997</v>
      </c>
      <c r="CV9" s="412">
        <v>6.8717056733516202</v>
      </c>
      <c r="CW9" s="411">
        <v>6.0517460073878899</v>
      </c>
      <c r="CX9" s="412">
        <v>5.3196950714867404</v>
      </c>
      <c r="CY9" s="413">
        <v>6.8808220204606698</v>
      </c>
      <c r="CZ9" s="412">
        <v>6.0681624361172402</v>
      </c>
      <c r="DA9" s="412">
        <v>5.3426880033511104</v>
      </c>
      <c r="DB9" s="412">
        <v>6.8885114941767203</v>
      </c>
      <c r="DC9" s="411">
        <v>6.0832550676783397</v>
      </c>
      <c r="DD9" s="412">
        <v>5.36434390080949</v>
      </c>
      <c r="DE9" s="413">
        <v>6.8949517787415404</v>
      </c>
      <c r="DF9" s="412">
        <v>6.0971256315605</v>
      </c>
      <c r="DG9" s="412">
        <v>5.3847063541848996</v>
      </c>
      <c r="DH9" s="412">
        <v>6.9003143024163798</v>
      </c>
      <c r="DI9" s="411">
        <v>6.1098495226151703</v>
      </c>
      <c r="DJ9" s="412">
        <v>5.4038075961271597</v>
      </c>
      <c r="DK9" s="413">
        <v>6.90472508504942</v>
      </c>
      <c r="DL9" s="412">
        <v>6.1214873661053204</v>
      </c>
      <c r="DM9" s="412">
        <v>5.4216578500922603</v>
      </c>
      <c r="DN9" s="412">
        <v>6.9083044480209601</v>
      </c>
      <c r="DO9" s="411">
        <v>6.1321001329091303</v>
      </c>
      <c r="DP9" s="412">
        <v>5.4382634002551997</v>
      </c>
      <c r="DQ9" s="413">
        <v>6.9111780519240602</v>
      </c>
      <c r="DR9" s="412">
        <v>6.1417459591477197</v>
      </c>
      <c r="DS9" s="412">
        <v>5.4536499145965402</v>
      </c>
      <c r="DT9" s="412">
        <v>6.9134404262383997</v>
      </c>
      <c r="DU9" s="411">
        <v>6.1504556915536002</v>
      </c>
      <c r="DV9" s="412">
        <v>5.4678198532093596</v>
      </c>
      <c r="DW9" s="413">
        <v>6.9151540401039799</v>
      </c>
      <c r="DX9" s="412">
        <v>6.1582069055744597</v>
      </c>
      <c r="DY9" s="412">
        <v>5.4807092252169198</v>
      </c>
      <c r="DZ9" s="412">
        <v>6.9163453778513198</v>
      </c>
      <c r="EA9" s="411">
        <v>6.1649227439454499</v>
      </c>
      <c r="EB9" s="412">
        <v>5.4922141468451899</v>
      </c>
      <c r="EC9" s="413">
        <v>6.9169689530172702</v>
      </c>
      <c r="ED9" s="412">
        <v>6.1705053777086798</v>
      </c>
      <c r="EE9" s="412">
        <v>5.5022233686058302</v>
      </c>
      <c r="EF9" s="412">
        <v>6.9169416192202799</v>
      </c>
      <c r="EG9" s="411">
        <v>6.1748861455195803</v>
      </c>
      <c r="EH9" s="412">
        <v>5.5106366280554901</v>
      </c>
      <c r="EI9" s="413">
        <v>6.9162317581633097</v>
      </c>
      <c r="EJ9" s="412">
        <v>6.1780573829391701</v>
      </c>
      <c r="EK9" s="412">
        <v>5.5174112726679798</v>
      </c>
      <c r="EL9" s="412">
        <v>6.9148721694575501</v>
      </c>
      <c r="EM9" s="411">
        <v>6.1800594194678897</v>
      </c>
      <c r="EN9" s="412">
        <v>5.5225697382215104</v>
      </c>
      <c r="EO9" s="413">
        <v>6.9129219135950297</v>
      </c>
      <c r="EP9" s="412">
        <v>6.1809259474329297</v>
      </c>
      <c r="EQ9" s="412">
        <v>5.5261200273462698</v>
      </c>
      <c r="ER9" s="412">
        <v>6.9104435524071404</v>
      </c>
      <c r="ES9" s="411">
        <v>6.1806211459938298</v>
      </c>
      <c r="ET9" s="412">
        <v>5.5279953506694497</v>
      </c>
      <c r="EU9" s="413">
        <v>6.90743800743215</v>
      </c>
      <c r="EV9" s="412">
        <v>6.1790104903409997</v>
      </c>
      <c r="EW9" s="412">
        <v>5.5280583446974996</v>
      </c>
      <c r="EX9" s="412">
        <v>6.9037743656067398</v>
      </c>
      <c r="EY9" s="411">
        <v>6.175887155212</v>
      </c>
      <c r="EZ9" s="412">
        <v>5.5261080062763401</v>
      </c>
      <c r="FA9" s="413">
        <v>6.8992401693765597</v>
      </c>
      <c r="FB9" s="412">
        <v>6.1710407259348496</v>
      </c>
      <c r="FC9" s="412">
        <v>5.5219193121060801</v>
      </c>
      <c r="FD9" s="412">
        <v>6.8936452795052396</v>
      </c>
      <c r="FE9" s="411">
        <v>6.1643286048850898</v>
      </c>
      <c r="FF9" s="412">
        <v>5.51533797824868</v>
      </c>
      <c r="FG9" s="413">
        <v>6.8868634254550596</v>
      </c>
      <c r="FH9" s="412">
        <v>6.1557105423558598</v>
      </c>
      <c r="FI9" s="412">
        <v>5.5063152989446102</v>
      </c>
      <c r="FJ9" s="412">
        <v>6.8788659653554003</v>
      </c>
      <c r="FK9" s="411">
        <v>6.1452318487036797</v>
      </c>
      <c r="FL9" s="412">
        <v>5.4948569293855298</v>
      </c>
      <c r="FM9" s="413">
        <v>6.8697480874139902</v>
      </c>
      <c r="FN9" s="412">
        <v>6.1329725503025001</v>
      </c>
      <c r="FO9" s="412">
        <v>5.4809897913201704</v>
      </c>
      <c r="FP9" s="412">
        <v>6.8596568253608199</v>
      </c>
      <c r="FQ9" s="411">
        <v>6.1189963119661099</v>
      </c>
      <c r="FR9" s="412">
        <v>5.4647378806957096</v>
      </c>
      <c r="FS9" s="413">
        <v>6.8487074864116702</v>
      </c>
      <c r="FT9" s="412">
        <v>6.1033251986002401</v>
      </c>
      <c r="FU9" s="412">
        <v>5.4460659916439598</v>
      </c>
      <c r="FV9" s="412">
        <v>6.8369975247735102</v>
      </c>
      <c r="FW9" s="411">
        <v>6.0859433209848897</v>
      </c>
      <c r="FX9" s="412">
        <v>5.4248772934692697</v>
      </c>
      <c r="FY9" s="413">
        <v>6.8246181546187001</v>
      </c>
      <c r="FZ9" s="412">
        <v>6.0668131184979197</v>
      </c>
      <c r="GA9" s="412">
        <v>5.4010671427192598</v>
      </c>
      <c r="GB9" s="412">
        <v>6.8116241227314704</v>
      </c>
      <c r="GC9" s="411">
        <v>6.0458863520498003</v>
      </c>
      <c r="GD9" s="412">
        <v>5.3745189387766699</v>
      </c>
      <c r="GE9" s="413">
        <v>6.7980637966298296</v>
      </c>
      <c r="GF9" s="412">
        <v>6.0231062763196901</v>
      </c>
      <c r="GG9" s="412">
        <v>5.3450772411252103</v>
      </c>
      <c r="GH9" s="412">
        <v>6.7840184156575196</v>
      </c>
      <c r="GI9" s="411">
        <v>5.9984131550432496</v>
      </c>
      <c r="GJ9" s="412">
        <v>5.3125847307367602</v>
      </c>
      <c r="GK9" s="413">
        <v>6.7695690700945903</v>
      </c>
      <c r="GL9" s="412">
        <v>5.9717668665651296</v>
      </c>
      <c r="GM9" s="412">
        <v>5.2769119669985898</v>
      </c>
      <c r="GN9" s="412">
        <v>6.7548106725609598</v>
      </c>
      <c r="GO9" s="411">
        <v>5.9431848075016402</v>
      </c>
      <c r="GP9" s="412">
        <v>5.2379563490694299</v>
      </c>
      <c r="GQ9" s="413">
        <v>6.7399395319299096</v>
      </c>
      <c r="GR9" s="412">
        <v>5.9127731405836998</v>
      </c>
      <c r="GS9" s="412">
        <v>5.1956929615597804</v>
      </c>
      <c r="GT9" s="412">
        <v>6.7252607717559201</v>
      </c>
      <c r="GU9" s="411">
        <v>5.8807231200896899</v>
      </c>
      <c r="GV9" s="412">
        <v>5.1502093379290104</v>
      </c>
      <c r="GW9" s="413">
        <v>6.7111364988997098</v>
      </c>
      <c r="GX9" s="412">
        <v>5.8472610855840603</v>
      </c>
      <c r="GY9" s="412">
        <v>5.1016279345074897</v>
      </c>
      <c r="GZ9" s="412">
        <v>6.6979725093604099</v>
      </c>
      <c r="HA9" s="411">
        <v>5.8125719776814702</v>
      </c>
      <c r="HB9" s="412">
        <v>5.0500263165061297</v>
      </c>
      <c r="HC9" s="413">
        <v>6.6861490773430097</v>
      </c>
      <c r="HD9" s="412">
        <v>5.7767398598997497</v>
      </c>
      <c r="HE9" s="412">
        <v>4.9954283234113097</v>
      </c>
      <c r="HF9" s="412">
        <v>6.67589792389722</v>
      </c>
      <c r="HG9" s="411">
        <v>5.73974534872728</v>
      </c>
      <c r="HH9" s="412">
        <v>4.9377924474917103</v>
      </c>
      <c r="HI9" s="413">
        <v>6.6673114896046402</v>
      </c>
      <c r="HJ9" s="412">
        <v>5.70152719521018</v>
      </c>
      <c r="HK9" s="412">
        <v>4.8770398929430803</v>
      </c>
      <c r="HL9" s="412">
        <v>6.6604480981229299</v>
      </c>
      <c r="HM9" s="411">
        <v>5.6620727878403896</v>
      </c>
      <c r="HN9" s="412">
        <v>4.8131780015516901</v>
      </c>
      <c r="HO9" s="413">
        <v>6.65537639366981</v>
      </c>
      <c r="HP9" s="412">
        <v>5.6214788660875801</v>
      </c>
      <c r="HQ9" s="412">
        <v>4.7463644961047402</v>
      </c>
      <c r="HR9" s="412">
        <v>6.65222701763504</v>
      </c>
      <c r="HS9" s="411">
        <v>5.5799380851667602</v>
      </c>
      <c r="HT9" s="412">
        <v>4.6768377225139899</v>
      </c>
      <c r="HU9" s="413">
        <v>6.6512545376442098</v>
      </c>
      <c r="HV9" s="412">
        <v>5.5376536815390702</v>
      </c>
      <c r="HW9" s="412">
        <v>4.6048510462064902</v>
      </c>
      <c r="HX9" s="412">
        <v>6.65272774411378</v>
      </c>
      <c r="HY9" s="411">
        <v>5.4947347994975297</v>
      </c>
      <c r="HZ9" s="412">
        <v>4.5306270887370301</v>
      </c>
      <c r="IA9" s="413">
        <v>6.6567437061897703</v>
      </c>
      <c r="IB9" s="412">
        <v>5.4511452246383199</v>
      </c>
      <c r="IC9" s="412">
        <v>4.4542786653367399</v>
      </c>
      <c r="ID9" s="412">
        <v>6.6632144268093096</v>
      </c>
      <c r="IE9" s="411">
        <v>5.4067516777583604</v>
      </c>
      <c r="IF9" s="412">
        <v>4.3758384915021002</v>
      </c>
      <c r="IG9" s="413">
        <v>6.6719388007921099</v>
      </c>
      <c r="IH9" s="412">
        <v>5.3614569649242503</v>
      </c>
      <c r="II9" s="412">
        <v>4.2954290551500698</v>
      </c>
      <c r="IJ9" s="412">
        <v>6.6826711089470896</v>
      </c>
      <c r="IK9" s="411">
        <v>5.3153434929064103</v>
      </c>
      <c r="IL9" s="412">
        <v>4.2133314325789701</v>
      </c>
      <c r="IM9" s="413">
        <v>6.6953619648400897</v>
      </c>
      <c r="IN9" s="412">
        <v>5.2687310104554603</v>
      </c>
      <c r="IO9" s="412">
        <v>4.12992999775431</v>
      </c>
      <c r="IP9" s="412">
        <v>6.71038817540843</v>
      </c>
      <c r="IQ9" s="411">
        <v>5.2220838938998799</v>
      </c>
      <c r="IR9" s="412">
        <v>4.0457363004411802</v>
      </c>
      <c r="IS9" s="413">
        <v>6.7282887257261503</v>
      </c>
      <c r="IT9" s="417"/>
      <c r="IU9" s="417"/>
      <c r="IV9" s="418"/>
      <c r="IW9" s="418"/>
      <c r="IX9" s="418"/>
      <c r="IY9" s="418"/>
      <c r="IZ9" s="418"/>
      <c r="JA9" s="418"/>
      <c r="JB9" s="418"/>
      <c r="JC9" s="418"/>
      <c r="JD9" s="418"/>
      <c r="JE9" s="418"/>
      <c r="JF9" s="418"/>
      <c r="JG9" s="418"/>
      <c r="JH9" s="418"/>
      <c r="JI9" s="418"/>
      <c r="JJ9" s="418"/>
      <c r="JK9" s="418"/>
      <c r="JL9" s="418"/>
      <c r="JM9" s="418"/>
      <c r="JN9" s="418"/>
      <c r="JO9" s="418"/>
      <c r="JP9" s="418"/>
      <c r="JQ9" s="418"/>
      <c r="JR9" s="418"/>
      <c r="JS9" s="418"/>
      <c r="JT9" s="418"/>
      <c r="JU9" s="418"/>
      <c r="JV9" s="418"/>
      <c r="JW9" s="418"/>
      <c r="JX9" s="418"/>
      <c r="JY9" s="418"/>
      <c r="JZ9" s="418"/>
      <c r="KA9" s="418"/>
      <c r="KB9" s="418"/>
      <c r="KC9" s="418"/>
      <c r="KD9" s="418"/>
      <c r="KE9" s="418"/>
      <c r="KF9" s="418"/>
      <c r="KG9" s="418"/>
      <c r="KH9" s="418"/>
      <c r="KI9" s="418"/>
      <c r="KJ9" s="418"/>
      <c r="KK9" s="418"/>
      <c r="KL9" s="418"/>
      <c r="KM9" s="418"/>
      <c r="KN9" s="418"/>
      <c r="KO9" s="418"/>
      <c r="KP9" s="418"/>
      <c r="KQ9" s="418"/>
      <c r="KR9" s="418"/>
      <c r="KS9" s="418"/>
      <c r="KT9" s="418"/>
      <c r="KU9" s="418"/>
      <c r="KV9" s="418"/>
      <c r="KW9" s="418"/>
      <c r="KX9" s="418"/>
      <c r="KY9" s="418"/>
      <c r="KZ9" s="418"/>
      <c r="LA9" s="418"/>
      <c r="LB9" s="418"/>
      <c r="LC9" s="418"/>
      <c r="LD9" s="418"/>
      <c r="LE9" s="418"/>
      <c r="LF9" s="418"/>
      <c r="LG9" s="418"/>
      <c r="LH9" s="418"/>
      <c r="LI9" s="418"/>
      <c r="LJ9" s="418"/>
      <c r="LK9" s="418"/>
      <c r="LL9" s="418"/>
      <c r="LM9" s="418"/>
      <c r="LN9" s="418"/>
      <c r="LO9" s="418"/>
      <c r="LP9" s="418"/>
      <c r="LQ9" s="418"/>
      <c r="LR9" s="418"/>
      <c r="LS9" s="418"/>
      <c r="LT9" s="418"/>
      <c r="LU9" s="418"/>
      <c r="LV9" s="418"/>
      <c r="LW9" s="418"/>
      <c r="LX9" s="418"/>
      <c r="LY9" s="418"/>
      <c r="LZ9" s="418"/>
      <c r="MA9" s="418"/>
      <c r="MB9" s="418"/>
      <c r="MC9" s="418"/>
      <c r="MD9" s="418"/>
      <c r="ME9" s="418"/>
      <c r="MF9" s="418"/>
      <c r="MG9" s="418"/>
      <c r="MH9" s="418"/>
      <c r="MI9" s="418"/>
      <c r="MJ9" s="418"/>
      <c r="MK9" s="418"/>
      <c r="ML9" s="418"/>
      <c r="MM9" s="418"/>
      <c r="MN9" s="418"/>
      <c r="MO9" s="418"/>
      <c r="MP9" s="418"/>
      <c r="MQ9" s="418"/>
      <c r="MR9" s="418"/>
      <c r="MS9" s="418"/>
      <c r="MT9" s="418"/>
      <c r="MU9" s="418"/>
      <c r="MV9" s="418"/>
      <c r="MW9" s="418"/>
      <c r="MX9" s="418"/>
      <c r="MY9" s="418"/>
      <c r="MZ9" s="418"/>
      <c r="NA9" s="418"/>
      <c r="NB9" s="418"/>
      <c r="NC9" s="418"/>
      <c r="ND9" s="418"/>
      <c r="NE9" s="418"/>
      <c r="NF9" s="418"/>
      <c r="NG9" s="418"/>
      <c r="NH9" s="418"/>
      <c r="NI9" s="418"/>
      <c r="NJ9" s="418"/>
      <c r="NK9" s="418"/>
      <c r="NL9" s="418"/>
      <c r="NM9" s="418"/>
      <c r="NN9" s="418"/>
      <c r="NO9" s="418"/>
      <c r="NP9" s="418"/>
      <c r="NQ9" s="418"/>
      <c r="NR9" s="418"/>
      <c r="NS9" s="418"/>
      <c r="NT9" s="418"/>
      <c r="NU9" s="418"/>
      <c r="NV9" s="418"/>
      <c r="NW9" s="418"/>
      <c r="NX9" s="418"/>
      <c r="NY9" s="418"/>
      <c r="NZ9" s="418"/>
      <c r="OA9" s="418"/>
      <c r="OB9" s="418"/>
      <c r="OC9" s="418"/>
      <c r="OD9" s="418"/>
      <c r="OE9" s="418"/>
      <c r="OF9" s="418"/>
      <c r="OG9" s="418"/>
      <c r="OH9" s="418"/>
      <c r="OI9" s="418"/>
      <c r="OJ9" s="418"/>
      <c r="OK9" s="418"/>
      <c r="OL9" s="418"/>
      <c r="OM9" s="418"/>
      <c r="ON9" s="418"/>
      <c r="OO9" s="418"/>
      <c r="OP9" s="418"/>
      <c r="OQ9" s="418"/>
      <c r="OR9" s="418"/>
      <c r="OS9" s="418"/>
      <c r="OT9" s="418"/>
      <c r="OU9" s="418"/>
      <c r="OV9" s="418"/>
      <c r="OW9" s="418"/>
      <c r="OX9" s="418"/>
      <c r="OY9" s="418"/>
      <c r="OZ9" s="418"/>
      <c r="PA9" s="418"/>
      <c r="PB9" s="418"/>
      <c r="PC9" s="418"/>
      <c r="PD9" s="418"/>
      <c r="PE9" s="418"/>
      <c r="PF9" s="418"/>
      <c r="PG9" s="418"/>
      <c r="PH9" s="418"/>
      <c r="PI9" s="418"/>
      <c r="PJ9" s="418"/>
      <c r="PK9" s="418"/>
      <c r="PL9" s="418"/>
      <c r="PM9" s="418"/>
      <c r="PN9" s="418"/>
      <c r="PO9" s="418"/>
      <c r="PP9" s="418"/>
      <c r="PQ9" s="418"/>
      <c r="PR9" s="418"/>
      <c r="PS9" s="418"/>
      <c r="PT9" s="418"/>
      <c r="PU9" s="418"/>
      <c r="PV9" s="418"/>
      <c r="PW9" s="418"/>
      <c r="PX9" s="418"/>
      <c r="PY9" s="418"/>
      <c r="PZ9" s="418"/>
      <c r="QA9" s="418"/>
      <c r="QB9" s="418"/>
      <c r="QC9" s="418"/>
      <c r="QD9" s="418"/>
      <c r="QE9" s="418"/>
      <c r="QF9" s="418"/>
      <c r="QG9" s="418"/>
      <c r="QH9" s="418"/>
      <c r="QI9" s="418"/>
      <c r="QJ9" s="418"/>
      <c r="QK9" s="418"/>
      <c r="QL9" s="418"/>
      <c r="QM9" s="418"/>
      <c r="QN9" s="418"/>
      <c r="QO9" s="418"/>
      <c r="QP9" s="418"/>
      <c r="QQ9" s="418"/>
      <c r="QR9" s="418"/>
      <c r="QS9" s="418"/>
      <c r="QT9" s="418"/>
      <c r="QU9" s="418"/>
      <c r="QV9" s="418"/>
      <c r="QW9" s="418"/>
      <c r="QX9" s="418"/>
      <c r="QY9" s="418"/>
      <c r="QZ9" s="418"/>
      <c r="RA9" s="418"/>
      <c r="RB9" s="418"/>
      <c r="RC9" s="418"/>
      <c r="RD9" s="418"/>
      <c r="RE9" s="418"/>
      <c r="RF9" s="418"/>
      <c r="RG9" s="418"/>
      <c r="RH9" s="418"/>
      <c r="RI9" s="418"/>
      <c r="RJ9" s="418"/>
      <c r="RK9" s="418"/>
      <c r="RL9" s="418"/>
      <c r="RM9" s="418"/>
      <c r="RN9" s="418"/>
      <c r="RO9" s="418"/>
      <c r="RP9" s="418"/>
      <c r="RQ9" s="418"/>
      <c r="RR9" s="418"/>
      <c r="RS9" s="418"/>
      <c r="RT9" s="418"/>
      <c r="RU9" s="418"/>
      <c r="RV9" s="418"/>
      <c r="RW9" s="418"/>
      <c r="RX9" s="418"/>
      <c r="RY9" s="418"/>
      <c r="RZ9" s="418"/>
      <c r="SA9" s="418"/>
      <c r="SB9" s="418"/>
      <c r="SC9" s="418"/>
      <c r="SD9" s="418"/>
      <c r="SE9" s="418"/>
      <c r="SF9" s="418"/>
      <c r="SG9" s="418"/>
      <c r="SH9" s="418"/>
      <c r="SI9" s="418"/>
      <c r="SJ9" s="418"/>
      <c r="SK9" s="418"/>
      <c r="SL9" s="418"/>
      <c r="SM9" s="418"/>
    </row>
    <row r="10" spans="1:507" ht="15" customHeight="1">
      <c r="A10" s="410">
        <v>44643</v>
      </c>
      <c r="B10" s="411">
        <v>4.5418649352288698</v>
      </c>
      <c r="C10" s="412">
        <v>3.4052469312381599</v>
      </c>
      <c r="D10" s="413">
        <v>6.0458251796195599</v>
      </c>
      <c r="E10" s="412">
        <v>4.6019994820266099</v>
      </c>
      <c r="F10" s="412">
        <v>3.48913108579666</v>
      </c>
      <c r="G10" s="413">
        <v>6.0585201774081003</v>
      </c>
      <c r="H10" s="412">
        <v>4.6623727582532997</v>
      </c>
      <c r="I10" s="412">
        <v>3.5729831579472102</v>
      </c>
      <c r="J10" s="412">
        <v>6.0733044584266596</v>
      </c>
      <c r="K10" s="411">
        <v>4.7224033806809702</v>
      </c>
      <c r="L10" s="412">
        <v>3.6562776553066398</v>
      </c>
      <c r="M10" s="413">
        <v>6.0894346997019504</v>
      </c>
      <c r="N10" s="412">
        <v>4.7816603573571097</v>
      </c>
      <c r="O10" s="412">
        <v>3.7385726717393299</v>
      </c>
      <c r="P10" s="412">
        <v>6.1064154753105298</v>
      </c>
      <c r="Q10" s="411">
        <v>4.8399747249395899</v>
      </c>
      <c r="R10" s="412">
        <v>3.8195304209948602</v>
      </c>
      <c r="S10" s="413">
        <v>6.1242439221757996</v>
      </c>
      <c r="T10" s="412">
        <v>4.8973760447054904</v>
      </c>
      <c r="U10" s="412">
        <v>3.8989592742584098</v>
      </c>
      <c r="V10" s="412">
        <v>6.1431735923748603</v>
      </c>
      <c r="W10" s="411">
        <v>4.9539374824584197</v>
      </c>
      <c r="X10" s="412">
        <v>3.9767460549580802</v>
      </c>
      <c r="Y10" s="413">
        <v>6.1634363153217402</v>
      </c>
      <c r="Z10" s="412">
        <v>5.0096458490441202</v>
      </c>
      <c r="AA10" s="412">
        <v>4.0527224142270502</v>
      </c>
      <c r="AB10" s="412">
        <v>6.1851322288337904</v>
      </c>
      <c r="AC10" s="411">
        <v>5.0643741011014898</v>
      </c>
      <c r="AD10" s="412">
        <v>4.1266506469556097</v>
      </c>
      <c r="AE10" s="413">
        <v>6.2081867184158197</v>
      </c>
      <c r="AF10" s="412">
        <v>5.1179526828406203</v>
      </c>
      <c r="AG10" s="412">
        <v>4.1983014412487902</v>
      </c>
      <c r="AH10" s="412">
        <v>6.2324123214817302</v>
      </c>
      <c r="AI10" s="411">
        <v>5.1702686234754998</v>
      </c>
      <c r="AJ10" s="412">
        <v>4.2675030279747999</v>
      </c>
      <c r="AK10" s="413">
        <v>6.25768047167149</v>
      </c>
      <c r="AL10" s="412">
        <v>5.2213107454222198</v>
      </c>
      <c r="AM10" s="412">
        <v>4.3341759527600896</v>
      </c>
      <c r="AN10" s="412">
        <v>6.2839807015203197</v>
      </c>
      <c r="AO10" s="411">
        <v>5.2711277399809804</v>
      </c>
      <c r="AP10" s="412">
        <v>4.3983416613108304</v>
      </c>
      <c r="AQ10" s="413">
        <v>6.3113089971612801</v>
      </c>
      <c r="AR10" s="412">
        <v>5.3197346153578398</v>
      </c>
      <c r="AS10" s="412">
        <v>4.46003829941393</v>
      </c>
      <c r="AT10" s="412">
        <v>6.3395675459144298</v>
      </c>
      <c r="AU10" s="411">
        <v>5.36704168214166</v>
      </c>
      <c r="AV10" s="412">
        <v>4.5192301178855496</v>
      </c>
      <c r="AW10" s="413">
        <v>6.3685252185949404</v>
      </c>
      <c r="AX10" s="412">
        <v>5.4128626730648097</v>
      </c>
      <c r="AY10" s="412">
        <v>4.5758291255876404</v>
      </c>
      <c r="AZ10" s="412">
        <v>6.3978061031333198</v>
      </c>
      <c r="BA10" s="411">
        <v>5.45700001828786</v>
      </c>
      <c r="BB10" s="412">
        <v>4.62977168906058</v>
      </c>
      <c r="BC10" s="413">
        <v>6.4269841642147201</v>
      </c>
      <c r="BD10" s="412">
        <v>5.4993492986010697</v>
      </c>
      <c r="BE10" s="412">
        <v>4.6810774238879196</v>
      </c>
      <c r="BF10" s="412">
        <v>6.4557469154096996</v>
      </c>
      <c r="BG10" s="411">
        <v>5.5399513726440697</v>
      </c>
      <c r="BH10" s="412">
        <v>4.7298994576717597</v>
      </c>
      <c r="BI10" s="413">
        <v>6.4839472787987402</v>
      </c>
      <c r="BJ10" s="412">
        <v>5.5789578048583204</v>
      </c>
      <c r="BK10" s="412">
        <v>4.77651148761593</v>
      </c>
      <c r="BL10" s="412">
        <v>6.5115398469261496</v>
      </c>
      <c r="BM10" s="411">
        <v>5.61653487782739</v>
      </c>
      <c r="BN10" s="412">
        <v>4.8211932074230903</v>
      </c>
      <c r="BO10" s="413">
        <v>6.5385121963396404</v>
      </c>
      <c r="BP10" s="412">
        <v>5.6527708575641897</v>
      </c>
      <c r="BQ10" s="412">
        <v>4.8641299749021796</v>
      </c>
      <c r="BR10" s="412">
        <v>6.5648034359428298</v>
      </c>
      <c r="BS10" s="411">
        <v>5.6876441738494901</v>
      </c>
      <c r="BT10" s="412">
        <v>4.9054079413952696</v>
      </c>
      <c r="BU10" s="413">
        <v>6.5902356496618699</v>
      </c>
      <c r="BV10" s="412">
        <v>5.7210648357327401</v>
      </c>
      <c r="BW10" s="412">
        <v>4.9450470769272803</v>
      </c>
      <c r="BX10" s="412">
        <v>6.61456472365583</v>
      </c>
      <c r="BY10" s="411">
        <v>5.7529518609243597</v>
      </c>
      <c r="BZ10" s="412">
        <v>4.9830503276709797</v>
      </c>
      <c r="CA10" s="413">
        <v>6.6375926452011704</v>
      </c>
      <c r="CB10" s="412">
        <v>5.7832901610669598</v>
      </c>
      <c r="CC10" s="412">
        <v>5.0194725883278197</v>
      </c>
      <c r="CD10" s="412">
        <v>6.6592062232984599</v>
      </c>
      <c r="CE10" s="411">
        <v>5.8121317749612897</v>
      </c>
      <c r="CF10" s="412">
        <v>5.0544279745230902</v>
      </c>
      <c r="CG10" s="413">
        <v>6.6793700527112501</v>
      </c>
      <c r="CH10" s="412">
        <v>5.8395496481346596</v>
      </c>
      <c r="CI10" s="412">
        <v>5.08801788909979</v>
      </c>
      <c r="CJ10" s="412">
        <v>6.6981147221174799</v>
      </c>
      <c r="CK10" s="411">
        <v>5.86558460724686</v>
      </c>
      <c r="CL10" s="412">
        <v>5.1202865251774297</v>
      </c>
      <c r="CM10" s="413">
        <v>6.7154729497165704</v>
      </c>
      <c r="CN10" s="412">
        <v>5.8902258886391499</v>
      </c>
      <c r="CO10" s="412">
        <v>5.15123083968908</v>
      </c>
      <c r="CP10" s="412">
        <v>6.7314216084742897</v>
      </c>
      <c r="CQ10" s="411">
        <v>5.9134363375679699</v>
      </c>
      <c r="CR10" s="412">
        <v>5.1808130702686697</v>
      </c>
      <c r="CS10" s="413">
        <v>6.7459227241394002</v>
      </c>
      <c r="CT10" s="412">
        <v>5.93519951694556</v>
      </c>
      <c r="CU10" s="412">
        <v>5.2089959993809796</v>
      </c>
      <c r="CV10" s="412">
        <v>6.7589846419626198</v>
      </c>
      <c r="CW10" s="411">
        <v>5.9555526466398199</v>
      </c>
      <c r="CX10" s="412">
        <v>5.2357977201736698</v>
      </c>
      <c r="CY10" s="413">
        <v>6.7706659768257298</v>
      </c>
      <c r="CZ10" s="412">
        <v>5.9745840229943203</v>
      </c>
      <c r="DA10" s="412">
        <v>5.2612835045872997</v>
      </c>
      <c r="DB10" s="412">
        <v>6.78108036682523</v>
      </c>
      <c r="DC10" s="411">
        <v>5.9924021641831899</v>
      </c>
      <c r="DD10" s="412">
        <v>5.28551176522266</v>
      </c>
      <c r="DE10" s="413">
        <v>6.7903957633175001</v>
      </c>
      <c r="DF10" s="412">
        <v>6.0091031474514898</v>
      </c>
      <c r="DG10" s="412">
        <v>5.3085225985238704</v>
      </c>
      <c r="DH10" s="412">
        <v>6.7987749139693596</v>
      </c>
      <c r="DI10" s="411">
        <v>6.0247586996116</v>
      </c>
      <c r="DJ10" s="412">
        <v>5.3303460367836601</v>
      </c>
      <c r="DK10" s="413">
        <v>6.8063380129040798</v>
      </c>
      <c r="DL10" s="412">
        <v>6.0394262040769604</v>
      </c>
      <c r="DM10" s="412">
        <v>5.3509913448017796</v>
      </c>
      <c r="DN10" s="412">
        <v>6.8131989607885997</v>
      </c>
      <c r="DO10" s="411">
        <v>6.0531620446947496</v>
      </c>
      <c r="DP10" s="412">
        <v>5.3704626827558899</v>
      </c>
      <c r="DQ10" s="413">
        <v>6.81947547694788</v>
      </c>
      <c r="DR10" s="412">
        <v>6.0660181824661601</v>
      </c>
      <c r="DS10" s="412">
        <v>5.3887800379490898</v>
      </c>
      <c r="DT10" s="412">
        <v>6.8252551137084803</v>
      </c>
      <c r="DU10" s="411">
        <v>6.0780192735068104</v>
      </c>
      <c r="DV10" s="412">
        <v>5.4059394714384599</v>
      </c>
      <c r="DW10" s="413">
        <v>6.8305942436358604</v>
      </c>
      <c r="DX10" s="412">
        <v>6.0891387020239698</v>
      </c>
      <c r="DY10" s="412">
        <v>5.42187339694292</v>
      </c>
      <c r="DZ10" s="412">
        <v>6.8355142055645901</v>
      </c>
      <c r="EA10" s="411">
        <v>6.0992980363819997</v>
      </c>
      <c r="EB10" s="412">
        <v>5.4364763822814304</v>
      </c>
      <c r="EC10" s="413">
        <v>6.8399676857174798</v>
      </c>
      <c r="ED10" s="412">
        <v>6.1083989855221299</v>
      </c>
      <c r="EE10" s="412">
        <v>5.4496364303937099</v>
      </c>
      <c r="EF10" s="412">
        <v>6.8438712292270099</v>
      </c>
      <c r="EG10" s="411">
        <v>6.1163709719446597</v>
      </c>
      <c r="EH10" s="412">
        <v>5.4612525237768397</v>
      </c>
      <c r="EI10" s="413">
        <v>6.8471896834788</v>
      </c>
      <c r="EJ10" s="412">
        <v>6.12320138668154</v>
      </c>
      <c r="EK10" s="412">
        <v>5.4712782212561697</v>
      </c>
      <c r="EL10" s="412">
        <v>6.8499493733035397</v>
      </c>
      <c r="EM10" s="411">
        <v>6.1289234167884699</v>
      </c>
      <c r="EN10" s="412">
        <v>5.4797284476283696</v>
      </c>
      <c r="EO10" s="413">
        <v>6.8522026673050096</v>
      </c>
      <c r="EP10" s="412">
        <v>6.1335642383839701</v>
      </c>
      <c r="EQ10" s="412">
        <v>5.4866045918237996</v>
      </c>
      <c r="ER10" s="412">
        <v>6.8540057293115098</v>
      </c>
      <c r="ES10" s="411">
        <v>6.1370849397589904</v>
      </c>
      <c r="ET10" s="412">
        <v>5.4918373350182801</v>
      </c>
      <c r="EU10" s="413">
        <v>6.8553556563919598</v>
      </c>
      <c r="EV10" s="412">
        <v>6.1393519494020596</v>
      </c>
      <c r="EW10" s="412">
        <v>5.4952899535323496</v>
      </c>
      <c r="EX10" s="412">
        <v>6.8561228357497601</v>
      </c>
      <c r="EY10" s="411">
        <v>6.1401611986927804</v>
      </c>
      <c r="EZ10" s="412">
        <v>5.4967643100383397</v>
      </c>
      <c r="FA10" s="413">
        <v>6.8560973975713502</v>
      </c>
      <c r="FB10" s="412">
        <v>6.1393030696235904</v>
      </c>
      <c r="FC10" s="412">
        <v>5.4960380855126898</v>
      </c>
      <c r="FD10" s="412">
        <v>6.8550876406127097</v>
      </c>
      <c r="FE10" s="411">
        <v>6.1366309392817104</v>
      </c>
      <c r="FF10" s="412">
        <v>5.49295476497457</v>
      </c>
      <c r="FG10" s="413">
        <v>6.8529611592090003</v>
      </c>
      <c r="FH10" s="412">
        <v>6.1320955546776696</v>
      </c>
      <c r="FI10" s="412">
        <v>5.4874580692226296</v>
      </c>
      <c r="FJ10" s="412">
        <v>6.8496787576115397</v>
      </c>
      <c r="FK10" s="411">
        <v>6.1257307565785002</v>
      </c>
      <c r="FL10" s="412">
        <v>5.4795453908770098</v>
      </c>
      <c r="FM10" s="413">
        <v>6.8453204354464896</v>
      </c>
      <c r="FN10" s="412">
        <v>6.1176060709206599</v>
      </c>
      <c r="FO10" s="412">
        <v>5.4692373228211997</v>
      </c>
      <c r="FP10" s="412">
        <v>6.8400178026019498</v>
      </c>
      <c r="FQ10" s="411">
        <v>6.1077778794546598</v>
      </c>
      <c r="FR10" s="412">
        <v>5.4565542371173104</v>
      </c>
      <c r="FS10" s="413">
        <v>6.8338745615798802</v>
      </c>
      <c r="FT10" s="412">
        <v>6.0962642565030398</v>
      </c>
      <c r="FU10" s="412">
        <v>5.4414616926338999</v>
      </c>
      <c r="FV10" s="412">
        <v>6.8269784120866897</v>
      </c>
      <c r="FW10" s="411">
        <v>6.0830471944927202</v>
      </c>
      <c r="FX10" s="412">
        <v>5.4238665957890904</v>
      </c>
      <c r="FY10" s="413">
        <v>6.8194112274248502</v>
      </c>
      <c r="FZ10" s="412">
        <v>6.0680875679422002</v>
      </c>
      <c r="GA10" s="412">
        <v>5.4036673748288697</v>
      </c>
      <c r="GB10" s="412">
        <v>6.8112204150749003</v>
      </c>
      <c r="GC10" s="411">
        <v>6.0513360506835303</v>
      </c>
      <c r="GD10" s="412">
        <v>5.3807507341535699</v>
      </c>
      <c r="GE10" s="413">
        <v>6.8024476790229604</v>
      </c>
      <c r="GF10" s="412">
        <v>6.0327362350270297</v>
      </c>
      <c r="GG10" s="412">
        <v>5.3549674533110396</v>
      </c>
      <c r="GH10" s="412">
        <v>6.7931669659390801</v>
      </c>
      <c r="GI10" s="411">
        <v>6.0122307910562798</v>
      </c>
      <c r="GJ10" s="412">
        <v>5.3261680048585403</v>
      </c>
      <c r="GK10" s="413">
        <v>6.7834545218104303</v>
      </c>
      <c r="GL10" s="412">
        <v>5.9897831739837599</v>
      </c>
      <c r="GM10" s="412">
        <v>5.2942304996017802</v>
      </c>
      <c r="GN10" s="412">
        <v>6.7734030799176503</v>
      </c>
      <c r="GO10" s="411">
        <v>5.9654130980257802</v>
      </c>
      <c r="GP10" s="412">
        <v>5.2590588066380004</v>
      </c>
      <c r="GQ10" s="413">
        <v>6.7632049527474303</v>
      </c>
      <c r="GR10" s="412">
        <v>5.93922526923751</v>
      </c>
      <c r="GS10" s="412">
        <v>5.22062965121735</v>
      </c>
      <c r="GT10" s="412">
        <v>6.7531584795000601</v>
      </c>
      <c r="GU10" s="411">
        <v>5.9114049978129897</v>
      </c>
      <c r="GV10" s="412">
        <v>5.1790250981670498</v>
      </c>
      <c r="GW10" s="413">
        <v>6.7436175003666703</v>
      </c>
      <c r="GX10" s="412">
        <v>5.8821701496615404</v>
      </c>
      <c r="GY10" s="412">
        <v>5.1343591284756096</v>
      </c>
      <c r="GZ10" s="412">
        <v>6.7349772083046497</v>
      </c>
      <c r="HA10" s="411">
        <v>5.8516983325205798</v>
      </c>
      <c r="HB10" s="412">
        <v>5.0867017801424197</v>
      </c>
      <c r="HC10" s="413">
        <v>6.7276080886179201</v>
      </c>
      <c r="HD10" s="412">
        <v>5.8200705191528499</v>
      </c>
      <c r="HE10" s="412">
        <v>5.0360703105787996</v>
      </c>
      <c r="HF10" s="412">
        <v>6.7217399849087798</v>
      </c>
      <c r="HG10" s="411">
        <v>5.7872689239293802</v>
      </c>
      <c r="HH10" s="412">
        <v>4.9824178239928996</v>
      </c>
      <c r="HI10" s="413">
        <v>6.7174721614566497</v>
      </c>
      <c r="HJ10" s="412">
        <v>5.7532359651202798</v>
      </c>
      <c r="HK10" s="412">
        <v>4.9256602034591497</v>
      </c>
      <c r="HL10" s="412">
        <v>6.7148740032396104</v>
      </c>
      <c r="HM10" s="411">
        <v>5.7179607320565697</v>
      </c>
      <c r="HN10" s="412">
        <v>4.8657949608454398</v>
      </c>
      <c r="HO10" s="413">
        <v>6.7140264864237302</v>
      </c>
      <c r="HP10" s="412">
        <v>5.6815369268305798</v>
      </c>
      <c r="HQ10" s="412">
        <v>4.8029643796047203</v>
      </c>
      <c r="HR10" s="412">
        <v>6.7150692312498004</v>
      </c>
      <c r="HS10" s="411">
        <v>5.6441498362685998</v>
      </c>
      <c r="HT10" s="412">
        <v>4.7373897243244398</v>
      </c>
      <c r="HU10" s="413">
        <v>6.7182579556177604</v>
      </c>
      <c r="HV10" s="412">
        <v>5.6059943832427201</v>
      </c>
      <c r="HW10" s="412">
        <v>4.6693075386413199</v>
      </c>
      <c r="HX10" s="412">
        <v>6.7238600727704503</v>
      </c>
      <c r="HY10" s="411">
        <v>5.5671745501230196</v>
      </c>
      <c r="HZ10" s="412">
        <v>4.5989239091801402</v>
      </c>
      <c r="IA10" s="413">
        <v>6.7319787750721902</v>
      </c>
      <c r="IB10" s="412">
        <v>5.5276540408232204</v>
      </c>
      <c r="IC10" s="412">
        <v>4.5263371013834703</v>
      </c>
      <c r="ID10" s="412">
        <v>6.7425421833213601</v>
      </c>
      <c r="IE10" s="411">
        <v>5.4873027585224596</v>
      </c>
      <c r="IF10" s="412">
        <v>4.4515666704348398</v>
      </c>
      <c r="IG10" s="413">
        <v>6.7553721562951798</v>
      </c>
      <c r="IH10" s="412">
        <v>5.4460252551242698</v>
      </c>
      <c r="II10" s="412">
        <v>4.3747205735975303</v>
      </c>
      <c r="IJ10" s="412">
        <v>6.7702462703182897</v>
      </c>
      <c r="IK10" s="411">
        <v>5.4038995793400098</v>
      </c>
      <c r="IL10" s="412">
        <v>4.2960661386516596</v>
      </c>
      <c r="IM10" s="413">
        <v>6.7871239654303404</v>
      </c>
      <c r="IN10" s="412">
        <v>5.3612336742504398</v>
      </c>
      <c r="IO10" s="412">
        <v>4.2159788776612501</v>
      </c>
      <c r="IP10" s="412">
        <v>6.8063650086760497</v>
      </c>
      <c r="IQ10" s="411">
        <v>5.3184763621117499</v>
      </c>
      <c r="IR10" s="412">
        <v>4.1349640391033899</v>
      </c>
      <c r="IS10" s="413">
        <v>6.82847781312823</v>
      </c>
      <c r="IT10" s="417"/>
      <c r="IU10" s="417"/>
      <c r="IV10" s="418"/>
      <c r="IW10" s="418"/>
      <c r="IX10" s="418"/>
      <c r="IY10" s="418"/>
      <c r="IZ10" s="418"/>
      <c r="JA10" s="418"/>
      <c r="JB10" s="418"/>
      <c r="JC10" s="418"/>
      <c r="JD10" s="418"/>
      <c r="JE10" s="418"/>
      <c r="JF10" s="418"/>
      <c r="JG10" s="418"/>
      <c r="JH10" s="418"/>
      <c r="JI10" s="418"/>
      <c r="JJ10" s="418"/>
      <c r="JK10" s="418"/>
      <c r="JL10" s="418"/>
      <c r="JM10" s="418"/>
      <c r="JN10" s="418"/>
      <c r="JO10" s="418"/>
      <c r="JP10" s="418"/>
      <c r="JQ10" s="418"/>
      <c r="JR10" s="418"/>
      <c r="JS10" s="418"/>
      <c r="JT10" s="418"/>
      <c r="JU10" s="418"/>
      <c r="JV10" s="418"/>
      <c r="JW10" s="418"/>
      <c r="JX10" s="418"/>
      <c r="JY10" s="418"/>
      <c r="JZ10" s="418"/>
      <c r="KA10" s="418"/>
      <c r="KB10" s="418"/>
      <c r="KC10" s="418"/>
      <c r="KD10" s="418"/>
      <c r="KE10" s="418"/>
      <c r="KF10" s="418"/>
      <c r="KG10" s="418"/>
      <c r="KH10" s="418"/>
      <c r="KI10" s="418"/>
      <c r="KJ10" s="418"/>
      <c r="KK10" s="418"/>
      <c r="KL10" s="418"/>
      <c r="KM10" s="418"/>
      <c r="KN10" s="418"/>
      <c r="KO10" s="418"/>
      <c r="KP10" s="418"/>
      <c r="KQ10" s="418"/>
      <c r="KR10" s="418"/>
      <c r="KS10" s="418"/>
      <c r="KT10" s="418"/>
      <c r="KU10" s="418"/>
      <c r="KV10" s="418"/>
      <c r="KW10" s="418"/>
      <c r="KX10" s="418"/>
      <c r="KY10" s="418"/>
      <c r="KZ10" s="418"/>
      <c r="LA10" s="418"/>
      <c r="LB10" s="418"/>
      <c r="LC10" s="418"/>
      <c r="LD10" s="418"/>
      <c r="LE10" s="418"/>
      <c r="LF10" s="418"/>
      <c r="LG10" s="418"/>
      <c r="LH10" s="418"/>
      <c r="LI10" s="418"/>
      <c r="LJ10" s="418"/>
      <c r="LK10" s="418"/>
      <c r="LL10" s="418"/>
      <c r="LM10" s="418"/>
      <c r="LN10" s="418"/>
      <c r="LO10" s="418"/>
      <c r="LP10" s="418"/>
      <c r="LQ10" s="418"/>
      <c r="LR10" s="418"/>
      <c r="LS10" s="418"/>
      <c r="LT10" s="418"/>
      <c r="LU10" s="418"/>
      <c r="LV10" s="418"/>
      <c r="LW10" s="418"/>
      <c r="LX10" s="418"/>
      <c r="LY10" s="418"/>
      <c r="LZ10" s="418"/>
      <c r="MA10" s="418"/>
      <c r="MB10" s="418"/>
      <c r="MC10" s="418"/>
      <c r="MD10" s="418"/>
      <c r="ME10" s="418"/>
      <c r="MF10" s="418"/>
      <c r="MG10" s="418"/>
      <c r="MH10" s="418"/>
      <c r="MI10" s="418"/>
      <c r="MJ10" s="418"/>
      <c r="MK10" s="418"/>
      <c r="ML10" s="418"/>
      <c r="MM10" s="418"/>
      <c r="MN10" s="418"/>
      <c r="MO10" s="418"/>
      <c r="MP10" s="418"/>
      <c r="MQ10" s="418"/>
      <c r="MR10" s="418"/>
      <c r="MS10" s="418"/>
      <c r="MT10" s="418"/>
      <c r="MU10" s="418"/>
      <c r="MV10" s="418"/>
      <c r="MW10" s="418"/>
      <c r="MX10" s="418"/>
      <c r="MY10" s="418"/>
      <c r="MZ10" s="418"/>
      <c r="NA10" s="418"/>
      <c r="NB10" s="418"/>
      <c r="NC10" s="418"/>
      <c r="ND10" s="418"/>
      <c r="NE10" s="418"/>
      <c r="NF10" s="418"/>
      <c r="NG10" s="418"/>
      <c r="NH10" s="418"/>
      <c r="NI10" s="418"/>
      <c r="NJ10" s="418"/>
      <c r="NK10" s="418"/>
      <c r="NL10" s="418"/>
      <c r="NM10" s="418"/>
      <c r="NN10" s="418"/>
      <c r="NO10" s="418"/>
      <c r="NP10" s="418"/>
      <c r="NQ10" s="418"/>
      <c r="NR10" s="418"/>
      <c r="NS10" s="418"/>
      <c r="NT10" s="418"/>
      <c r="NU10" s="418"/>
      <c r="NV10" s="418"/>
      <c r="NW10" s="418"/>
      <c r="NX10" s="418"/>
      <c r="NY10" s="418"/>
      <c r="NZ10" s="418"/>
      <c r="OA10" s="418"/>
      <c r="OB10" s="418"/>
      <c r="OC10" s="418"/>
      <c r="OD10" s="418"/>
      <c r="OE10" s="418"/>
      <c r="OF10" s="418"/>
      <c r="OG10" s="418"/>
      <c r="OH10" s="418"/>
      <c r="OI10" s="418"/>
      <c r="OJ10" s="418"/>
      <c r="OK10" s="418"/>
      <c r="OL10" s="418"/>
      <c r="OM10" s="418"/>
      <c r="ON10" s="418"/>
      <c r="OO10" s="418"/>
      <c r="OP10" s="418"/>
      <c r="OQ10" s="418"/>
      <c r="OR10" s="418"/>
      <c r="OS10" s="418"/>
      <c r="OT10" s="418"/>
      <c r="OU10" s="418"/>
      <c r="OV10" s="418"/>
      <c r="OW10" s="418"/>
      <c r="OX10" s="418"/>
      <c r="OY10" s="418"/>
      <c r="OZ10" s="418"/>
      <c r="PA10" s="418"/>
      <c r="PB10" s="418"/>
      <c r="PC10" s="418"/>
      <c r="PD10" s="418"/>
      <c r="PE10" s="418"/>
      <c r="PF10" s="418"/>
      <c r="PG10" s="418"/>
      <c r="PH10" s="418"/>
      <c r="PI10" s="418"/>
      <c r="PJ10" s="418"/>
      <c r="PK10" s="418"/>
      <c r="PL10" s="418"/>
      <c r="PM10" s="418"/>
      <c r="PN10" s="418"/>
      <c r="PO10" s="418"/>
      <c r="PP10" s="418"/>
      <c r="PQ10" s="418"/>
      <c r="PR10" s="418"/>
      <c r="PS10" s="418"/>
      <c r="PT10" s="418"/>
      <c r="PU10" s="418"/>
      <c r="PV10" s="418"/>
      <c r="PW10" s="418"/>
      <c r="PX10" s="418"/>
      <c r="PY10" s="418"/>
      <c r="PZ10" s="418"/>
      <c r="QA10" s="418"/>
      <c r="QB10" s="418"/>
      <c r="QC10" s="418"/>
      <c r="QD10" s="418"/>
      <c r="QE10" s="418"/>
      <c r="QF10" s="418"/>
      <c r="QG10" s="418"/>
      <c r="QH10" s="418"/>
      <c r="QI10" s="418"/>
      <c r="QJ10" s="418"/>
      <c r="QK10" s="418"/>
      <c r="QL10" s="418"/>
      <c r="QM10" s="418"/>
      <c r="QN10" s="418"/>
      <c r="QO10" s="418"/>
      <c r="QP10" s="418"/>
      <c r="QQ10" s="418"/>
      <c r="QR10" s="418"/>
      <c r="QS10" s="418"/>
      <c r="QT10" s="418"/>
      <c r="QU10" s="418"/>
      <c r="QV10" s="418"/>
      <c r="QW10" s="418"/>
      <c r="QX10" s="418"/>
      <c r="QY10" s="418"/>
      <c r="QZ10" s="418"/>
      <c r="RA10" s="418"/>
      <c r="RB10" s="418"/>
      <c r="RC10" s="418"/>
      <c r="RD10" s="418"/>
      <c r="RE10" s="418"/>
      <c r="RF10" s="418"/>
      <c r="RG10" s="418"/>
      <c r="RH10" s="418"/>
      <c r="RI10" s="418"/>
      <c r="RJ10" s="418"/>
      <c r="RK10" s="418"/>
      <c r="RL10" s="418"/>
      <c r="RM10" s="418"/>
      <c r="RN10" s="418"/>
      <c r="RO10" s="418"/>
      <c r="RP10" s="418"/>
      <c r="RQ10" s="418"/>
      <c r="RR10" s="418"/>
      <c r="RS10" s="418"/>
      <c r="RT10" s="418"/>
      <c r="RU10" s="418"/>
      <c r="RV10" s="418"/>
      <c r="RW10" s="418"/>
      <c r="RX10" s="418"/>
      <c r="RY10" s="418"/>
      <c r="RZ10" s="418"/>
      <c r="SA10" s="418"/>
      <c r="SB10" s="418"/>
      <c r="SC10" s="418"/>
      <c r="SD10" s="418"/>
      <c r="SE10" s="418"/>
      <c r="SF10" s="418"/>
      <c r="SG10" s="418"/>
      <c r="SH10" s="418"/>
      <c r="SI10" s="418"/>
      <c r="SJ10" s="418"/>
      <c r="SK10" s="418"/>
      <c r="SL10" s="418"/>
      <c r="SM10" s="418"/>
    </row>
    <row r="11" spans="1:507" ht="15" customHeight="1">
      <c r="A11" s="410">
        <v>44644</v>
      </c>
      <c r="B11" s="411">
        <v>4.4275453877116204</v>
      </c>
      <c r="C11" s="412">
        <v>3.31664462437424</v>
      </c>
      <c r="D11" s="413">
        <v>5.8990290549415301</v>
      </c>
      <c r="E11" s="412">
        <v>4.4860191791916799</v>
      </c>
      <c r="F11" s="412">
        <v>3.3975461944513401</v>
      </c>
      <c r="G11" s="413">
        <v>5.9123866890678496</v>
      </c>
      <c r="H11" s="412">
        <v>4.5447581456408797</v>
      </c>
      <c r="I11" s="412">
        <v>3.4784619908216698</v>
      </c>
      <c r="J11" s="412">
        <v>5.9277429342853596</v>
      </c>
      <c r="K11" s="411">
        <v>4.6032347478468196</v>
      </c>
      <c r="L11" s="412">
        <v>3.5589083746344001</v>
      </c>
      <c r="M11" s="413">
        <v>5.9444332152114603</v>
      </c>
      <c r="N11" s="412">
        <v>4.6610577718987001</v>
      </c>
      <c r="O11" s="412">
        <v>3.63848088262595</v>
      </c>
      <c r="P11" s="412">
        <v>5.9620114980988799</v>
      </c>
      <c r="Q11" s="411">
        <v>4.7180733130304997</v>
      </c>
      <c r="R11" s="412">
        <v>3.7168730700937598</v>
      </c>
      <c r="S11" s="413">
        <v>5.98047220509019</v>
      </c>
      <c r="T11" s="412">
        <v>4.7743067790516402</v>
      </c>
      <c r="U11" s="412">
        <v>3.7939132570621399</v>
      </c>
      <c r="V11" s="412">
        <v>6.0000373825073297</v>
      </c>
      <c r="W11" s="411">
        <v>4.8298221919881197</v>
      </c>
      <c r="X11" s="412">
        <v>3.86950065920422</v>
      </c>
      <c r="Y11" s="413">
        <v>6.0209077269432498</v>
      </c>
      <c r="Z11" s="412">
        <v>4.8846045499970501</v>
      </c>
      <c r="AA11" s="412">
        <v>3.9434825682652099</v>
      </c>
      <c r="AB11" s="412">
        <v>6.04316594557638</v>
      </c>
      <c r="AC11" s="411">
        <v>4.9385354729898898</v>
      </c>
      <c r="AD11" s="412">
        <v>4.0156418952955404</v>
      </c>
      <c r="AE11" s="413">
        <v>6.0667382042839302</v>
      </c>
      <c r="AF11" s="412">
        <v>4.9914584957824202</v>
      </c>
      <c r="AG11" s="412">
        <v>4.0857690674979104</v>
      </c>
      <c r="AH11" s="412">
        <v>6.0914493215748804</v>
      </c>
      <c r="AI11" s="411">
        <v>5.04326908410206</v>
      </c>
      <c r="AJ11" s="412">
        <v>4.1537074023007499</v>
      </c>
      <c r="AK11" s="413">
        <v>6.1171778227357603</v>
      </c>
      <c r="AL11" s="412">
        <v>5.0939550840169501</v>
      </c>
      <c r="AM11" s="412">
        <v>4.2193841530350902</v>
      </c>
      <c r="AN11" s="412">
        <v>6.1439090510675696</v>
      </c>
      <c r="AO11" s="411">
        <v>5.1435576548132902</v>
      </c>
      <c r="AP11" s="412">
        <v>4.28281674473397</v>
      </c>
      <c r="AQ11" s="413">
        <v>6.1716334004463</v>
      </c>
      <c r="AR11" s="412">
        <v>5.1920854967386703</v>
      </c>
      <c r="AS11" s="412">
        <v>4.3440348864245202</v>
      </c>
      <c r="AT11" s="412">
        <v>6.2002553769764299</v>
      </c>
      <c r="AU11" s="411">
        <v>5.2394503417604001</v>
      </c>
      <c r="AV11" s="412">
        <v>4.4029981543450702</v>
      </c>
      <c r="AW11" s="413">
        <v>6.2295580062028204</v>
      </c>
      <c r="AX11" s="412">
        <v>5.2854753865854196</v>
      </c>
      <c r="AY11" s="412">
        <v>4.4596170658784802</v>
      </c>
      <c r="AZ11" s="412">
        <v>6.2591928483234902</v>
      </c>
      <c r="BA11" s="411">
        <v>5.3299745603311504</v>
      </c>
      <c r="BB11" s="412">
        <v>4.5138249025891497</v>
      </c>
      <c r="BC11" s="413">
        <v>6.2887671510175096</v>
      </c>
      <c r="BD11" s="412">
        <v>5.3728491469787203</v>
      </c>
      <c r="BE11" s="412">
        <v>4.5656330309585398</v>
      </c>
      <c r="BF11" s="412">
        <v>6.3179943277698696</v>
      </c>
      <c r="BG11" s="411">
        <v>5.4141359031496998</v>
      </c>
      <c r="BH11" s="412">
        <v>4.6151771368867802</v>
      </c>
      <c r="BI11" s="413">
        <v>6.3467421162651698</v>
      </c>
      <c r="BJ11" s="412">
        <v>5.4539749756725104</v>
      </c>
      <c r="BK11" s="412">
        <v>4.6627047790661296</v>
      </c>
      <c r="BL11" s="412">
        <v>6.3749740356699398</v>
      </c>
      <c r="BM11" s="411">
        <v>5.4925208682384303</v>
      </c>
      <c r="BN11" s="412">
        <v>4.70846975186537</v>
      </c>
      <c r="BO11" s="413">
        <v>6.4026850029485596</v>
      </c>
      <c r="BP11" s="412">
        <v>5.5298561217791002</v>
      </c>
      <c r="BQ11" s="412">
        <v>4.7526394367926796</v>
      </c>
      <c r="BR11" s="412">
        <v>6.4298246101118197</v>
      </c>
      <c r="BS11" s="411">
        <v>5.5659611325822702</v>
      </c>
      <c r="BT11" s="412">
        <v>4.7952898358498404</v>
      </c>
      <c r="BU11" s="413">
        <v>6.4562325214012697</v>
      </c>
      <c r="BV11" s="412">
        <v>5.6007518574099597</v>
      </c>
      <c r="BW11" s="412">
        <v>4.8364358203470204</v>
      </c>
      <c r="BX11" s="412">
        <v>6.4816845245136898</v>
      </c>
      <c r="BY11" s="411">
        <v>5.6341513538666197</v>
      </c>
      <c r="BZ11" s="412">
        <v>4.8760763784928498</v>
      </c>
      <c r="CA11" s="413">
        <v>6.5059965736116396</v>
      </c>
      <c r="CB11" s="412">
        <v>5.6661429351427701</v>
      </c>
      <c r="CC11" s="412">
        <v>4.9142581565065599</v>
      </c>
      <c r="CD11" s="412">
        <v>6.5290621220682299</v>
      </c>
      <c r="CE11" s="411">
        <v>5.6967721645791798</v>
      </c>
      <c r="CF11" s="412">
        <v>4.9510825741672404</v>
      </c>
      <c r="CG11" s="413">
        <v>6.5508470398584704</v>
      </c>
      <c r="CH11" s="412">
        <v>5.7261047697826504</v>
      </c>
      <c r="CI11" s="412">
        <v>4.9866401139758603</v>
      </c>
      <c r="CJ11" s="412">
        <v>6.5713791824037804</v>
      </c>
      <c r="CK11" s="411">
        <v>5.7541777252703001</v>
      </c>
      <c r="CL11" s="412">
        <v>5.0209695453167296</v>
      </c>
      <c r="CM11" s="413">
        <v>6.5906890668228</v>
      </c>
      <c r="CN11" s="412">
        <v>5.7809808803412199</v>
      </c>
      <c r="CO11" s="412">
        <v>5.0540670224442703</v>
      </c>
      <c r="CP11" s="412">
        <v>6.6087555319287299</v>
      </c>
      <c r="CQ11" s="411">
        <v>5.8064797924262104</v>
      </c>
      <c r="CR11" s="412">
        <v>5.0858972276871901</v>
      </c>
      <c r="CS11" s="413">
        <v>6.6255431578762298</v>
      </c>
      <c r="CT11" s="412">
        <v>5.8306591150898299</v>
      </c>
      <c r="CU11" s="412">
        <v>5.1164253528311203</v>
      </c>
      <c r="CV11" s="412">
        <v>6.6410592445863701</v>
      </c>
      <c r="CW11" s="411">
        <v>5.8535532924241096</v>
      </c>
      <c r="CX11" s="412">
        <v>5.1456674284050399</v>
      </c>
      <c r="CY11" s="413">
        <v>6.6553583741298299</v>
      </c>
      <c r="CZ11" s="412">
        <v>5.8752445851556603</v>
      </c>
      <c r="DA11" s="412">
        <v>5.1736830178726896</v>
      </c>
      <c r="DB11" s="412">
        <v>6.6685474640631703</v>
      </c>
      <c r="DC11" s="411">
        <v>5.8958347508214697</v>
      </c>
      <c r="DD11" s="412">
        <v>5.2005256050276598</v>
      </c>
      <c r="DE11" s="413">
        <v>6.6807851249550199</v>
      </c>
      <c r="DF11" s="412">
        <v>5.9154146155636997</v>
      </c>
      <c r="DG11" s="412">
        <v>5.22623224782813</v>
      </c>
      <c r="DH11" s="412">
        <v>6.6922257791260797</v>
      </c>
      <c r="DI11" s="411">
        <v>5.9340524520695102</v>
      </c>
      <c r="DJ11" s="412">
        <v>5.2508310409486398</v>
      </c>
      <c r="DK11" s="413">
        <v>6.7029839687553601</v>
      </c>
      <c r="DL11" s="412">
        <v>5.9518024915776397</v>
      </c>
      <c r="DM11" s="412">
        <v>5.2743303461940902</v>
      </c>
      <c r="DN11" s="412">
        <v>6.7131673353023</v>
      </c>
      <c r="DO11" s="411">
        <v>5.9687166328552799</v>
      </c>
      <c r="DP11" s="412">
        <v>5.2967322511430099</v>
      </c>
      <c r="DQ11" s="413">
        <v>6.72288585182981</v>
      </c>
      <c r="DR11" s="412">
        <v>5.9848408599333096</v>
      </c>
      <c r="DS11" s="412">
        <v>5.3180513348844496</v>
      </c>
      <c r="DT11" s="412">
        <v>6.7322202119677499</v>
      </c>
      <c r="DU11" s="411">
        <v>6.0001938824834697</v>
      </c>
      <c r="DV11" s="412">
        <v>5.3382776193025103</v>
      </c>
      <c r="DW11" s="413">
        <v>6.7412208008521004</v>
      </c>
      <c r="DX11" s="412">
        <v>6.0147450288960798</v>
      </c>
      <c r="DY11" s="412">
        <v>5.3573400967275999</v>
      </c>
      <c r="DZ11" s="412">
        <v>6.7499039176727198</v>
      </c>
      <c r="EA11" s="411">
        <v>6.0284141803791496</v>
      </c>
      <c r="EB11" s="412">
        <v>5.3751316822998998</v>
      </c>
      <c r="EC11" s="413">
        <v>6.7582203123629396</v>
      </c>
      <c r="ED11" s="412">
        <v>6.0411022166406196</v>
      </c>
      <c r="EE11" s="412">
        <v>5.3915392149762802</v>
      </c>
      <c r="EF11" s="412">
        <v>6.7660859245575704</v>
      </c>
      <c r="EG11" s="411">
        <v>6.0527361719358099</v>
      </c>
      <c r="EH11" s="412">
        <v>5.4064602470559198</v>
      </c>
      <c r="EI11" s="413">
        <v>6.7734618602529402</v>
      </c>
      <c r="EJ11" s="412">
        <v>6.0632981239607897</v>
      </c>
      <c r="EK11" s="412">
        <v>5.4198439189665901</v>
      </c>
      <c r="EL11" s="412">
        <v>6.7803679272362603</v>
      </c>
      <c r="EM11" s="411">
        <v>6.0728139712211604</v>
      </c>
      <c r="EN11" s="412">
        <v>5.4316972744724596</v>
      </c>
      <c r="EO11" s="413">
        <v>6.7868499164809304</v>
      </c>
      <c r="EP11" s="412">
        <v>6.0813043918940597</v>
      </c>
      <c r="EQ11" s="412">
        <v>5.4420148056340301</v>
      </c>
      <c r="ER11" s="412">
        <v>6.7929579644007703</v>
      </c>
      <c r="ES11" s="411">
        <v>6.0887273685162802</v>
      </c>
      <c r="ET11" s="412">
        <v>5.4507242345501803</v>
      </c>
      <c r="EU11" s="413">
        <v>6.7986858216765897</v>
      </c>
      <c r="EV11" s="412">
        <v>6.0949500386148596</v>
      </c>
      <c r="EW11" s="412">
        <v>5.45768880344741</v>
      </c>
      <c r="EX11" s="412">
        <v>6.8039054345935899</v>
      </c>
      <c r="EY11" s="411">
        <v>6.0997705619589198</v>
      </c>
      <c r="EZ11" s="412">
        <v>5.4627122093555496</v>
      </c>
      <c r="FA11" s="413">
        <v>6.8084095874312496</v>
      </c>
      <c r="FB11" s="412">
        <v>6.1029794286996797</v>
      </c>
      <c r="FC11" s="412">
        <v>5.4655735066462201</v>
      </c>
      <c r="FD11" s="412">
        <v>6.81200510101998</v>
      </c>
      <c r="FE11" s="411">
        <v>6.1044253501947203</v>
      </c>
      <c r="FF11" s="412">
        <v>5.4661126676978897</v>
      </c>
      <c r="FG11" s="413">
        <v>6.8145535577063097</v>
      </c>
      <c r="FH11" s="412">
        <v>6.1040496176888901</v>
      </c>
      <c r="FI11" s="412">
        <v>5.4642647744300099</v>
      </c>
      <c r="FJ11" s="412">
        <v>6.8160054765796803</v>
      </c>
      <c r="FK11" s="411">
        <v>6.1018743142020204</v>
      </c>
      <c r="FL11" s="412">
        <v>5.4600179372276703</v>
      </c>
      <c r="FM11" s="413">
        <v>6.81642625376087</v>
      </c>
      <c r="FN11" s="412">
        <v>6.0979581902225197</v>
      </c>
      <c r="FO11" s="412">
        <v>5.4533853493267301</v>
      </c>
      <c r="FP11" s="412">
        <v>6.8159327580650002</v>
      </c>
      <c r="FQ11" s="411">
        <v>6.0923499425040699</v>
      </c>
      <c r="FR11" s="412">
        <v>5.44438261577044</v>
      </c>
      <c r="FS11" s="413">
        <v>6.8146175799284698</v>
      </c>
      <c r="FT11" s="412">
        <v>6.0850631290802504</v>
      </c>
      <c r="FU11" s="412">
        <v>5.4329747506780102</v>
      </c>
      <c r="FV11" s="412">
        <v>6.8125591000635</v>
      </c>
      <c r="FW11" s="411">
        <v>6.0760771404824503</v>
      </c>
      <c r="FX11" s="412">
        <v>5.41907109318909</v>
      </c>
      <c r="FY11" s="413">
        <v>6.8098303883421396</v>
      </c>
      <c r="FZ11" s="412">
        <v>6.0653510607943701</v>
      </c>
      <c r="GA11" s="412">
        <v>5.4025722325069196</v>
      </c>
      <c r="GB11" s="412">
        <v>6.8064721470784004</v>
      </c>
      <c r="GC11" s="411">
        <v>6.0528346135490603</v>
      </c>
      <c r="GD11" s="412">
        <v>5.3833676961958199</v>
      </c>
      <c r="GE11" s="413">
        <v>6.8025203438081103</v>
      </c>
      <c r="GF11" s="412">
        <v>6.0384721365750398</v>
      </c>
      <c r="GG11" s="412">
        <v>5.3613142210976799</v>
      </c>
      <c r="GH11" s="412">
        <v>6.7980429202836303</v>
      </c>
      <c r="GI11" s="411">
        <v>6.0222091604213297</v>
      </c>
      <c r="GJ11" s="412">
        <v>5.3362699872001702</v>
      </c>
      <c r="GK11" s="413">
        <v>6.79311247717001</v>
      </c>
      <c r="GL11" s="412">
        <v>6.0040130231870297</v>
      </c>
      <c r="GM11" s="412">
        <v>5.3081206717548799</v>
      </c>
      <c r="GN11" s="412">
        <v>6.7878203477745096</v>
      </c>
      <c r="GO11" s="411">
        <v>5.9839058905026299</v>
      </c>
      <c r="GP11" s="412">
        <v>5.2767766133775904</v>
      </c>
      <c r="GQ11" s="413">
        <v>6.7823553080123</v>
      </c>
      <c r="GR11" s="412">
        <v>5.9619911230511802</v>
      </c>
      <c r="GS11" s="412">
        <v>5.2422164023056403</v>
      </c>
      <c r="GT11" s="412">
        <v>6.7770090889766497</v>
      </c>
      <c r="GU11" s="411">
        <v>5.9384483606696401</v>
      </c>
      <c r="GV11" s="412">
        <v>5.20451734680036</v>
      </c>
      <c r="GW11" s="413">
        <v>6.77212723470186</v>
      </c>
      <c r="GX11" s="412">
        <v>5.9134874809793301</v>
      </c>
      <c r="GY11" s="412">
        <v>5.1637859951254201</v>
      </c>
      <c r="GZ11" s="412">
        <v>6.76809441434329</v>
      </c>
      <c r="HA11" s="411">
        <v>5.8872793079745298</v>
      </c>
      <c r="HB11" s="412">
        <v>5.1200860486707898</v>
      </c>
      <c r="HC11" s="413">
        <v>6.7652714156821396</v>
      </c>
      <c r="HD11" s="412">
        <v>5.8599020992558701</v>
      </c>
      <c r="HE11" s="412">
        <v>5.07342951655309</v>
      </c>
      <c r="HF11" s="412">
        <v>6.7638857580901197</v>
      </c>
      <c r="HG11" s="411">
        <v>5.8313397417408996</v>
      </c>
      <c r="HH11" s="412">
        <v>5.0237654771249503</v>
      </c>
      <c r="HI11" s="413">
        <v>6.7640423810217696</v>
      </c>
      <c r="HJ11" s="412">
        <v>5.8015382069168799</v>
      </c>
      <c r="HK11" s="412">
        <v>4.9710058552249698</v>
      </c>
      <c r="HL11" s="412">
        <v>6.7658201568409302</v>
      </c>
      <c r="HM11" s="411">
        <v>5.7704882728678504</v>
      </c>
      <c r="HN11" s="412">
        <v>4.9151399196410104</v>
      </c>
      <c r="HO11" s="413">
        <v>6.7693107246730699</v>
      </c>
      <c r="HP11" s="412">
        <v>5.7382809333953899</v>
      </c>
      <c r="HQ11" s="412">
        <v>4.85629632986244</v>
      </c>
      <c r="HR11" s="412">
        <v>6.7746614310524897</v>
      </c>
      <c r="HS11" s="411">
        <v>5.7050947347152396</v>
      </c>
      <c r="HT11" s="412">
        <v>4.7946810123242098</v>
      </c>
      <c r="HU11" s="413">
        <v>6.7821286371607998</v>
      </c>
      <c r="HV11" s="412">
        <v>5.6711168531781802</v>
      </c>
      <c r="HW11" s="412">
        <v>4.7305151663634497</v>
      </c>
      <c r="HX11" s="412">
        <v>6.7919780416853399</v>
      </c>
      <c r="HY11" s="411">
        <v>5.6364461682381197</v>
      </c>
      <c r="HZ11" s="412">
        <v>4.6639894566856803</v>
      </c>
      <c r="IA11" s="413">
        <v>6.8043178114259204</v>
      </c>
      <c r="IB11" s="412">
        <v>5.60104568029102</v>
      </c>
      <c r="IC11" s="412">
        <v>4.5951882601922804</v>
      </c>
      <c r="ID11" s="412">
        <v>6.8190898992856797</v>
      </c>
      <c r="IE11" s="411">
        <v>5.5647875135691498</v>
      </c>
      <c r="IF11" s="412">
        <v>4.5241183755149104</v>
      </c>
      <c r="IG11" s="413">
        <v>6.8361362078487398</v>
      </c>
      <c r="IH11" s="412">
        <v>5.5275774279736396</v>
      </c>
      <c r="II11" s="412">
        <v>4.4508737554763798</v>
      </c>
      <c r="IJ11" s="412">
        <v>6.8552552771549902</v>
      </c>
      <c r="IK11" s="411">
        <v>5.4894897544759598</v>
      </c>
      <c r="IL11" s="412">
        <v>4.3757087694022996</v>
      </c>
      <c r="IM11" s="413">
        <v>6.8764153843368501</v>
      </c>
      <c r="IN11" s="412">
        <v>5.4508226562227797</v>
      </c>
      <c r="IO11" s="412">
        <v>4.2989910348972202</v>
      </c>
      <c r="IP11" s="412">
        <v>6.8999625606909696</v>
      </c>
      <c r="IQ11" s="411">
        <v>5.41201215061478</v>
      </c>
      <c r="IR11" s="412">
        <v>4.2212204770541701</v>
      </c>
      <c r="IS11" s="413">
        <v>6.9263798854085001</v>
      </c>
      <c r="IT11" s="417"/>
      <c r="IU11" s="417"/>
      <c r="IV11" s="418"/>
      <c r="IW11" s="418"/>
      <c r="IX11" s="418"/>
      <c r="IY11" s="418"/>
      <c r="IZ11" s="418"/>
      <c r="JA11" s="418"/>
      <c r="JB11" s="418"/>
      <c r="JC11" s="418"/>
      <c r="JD11" s="418"/>
      <c r="JE11" s="418"/>
      <c r="JF11" s="418"/>
      <c r="JG11" s="418"/>
      <c r="JH11" s="418"/>
      <c r="JI11" s="418"/>
      <c r="JJ11" s="418"/>
      <c r="JK11" s="418"/>
      <c r="JL11" s="418"/>
      <c r="JM11" s="418"/>
      <c r="JN11" s="418"/>
      <c r="JO11" s="418"/>
      <c r="JP11" s="418"/>
      <c r="JQ11" s="418"/>
      <c r="JR11" s="418"/>
      <c r="JS11" s="418"/>
      <c r="JT11" s="418"/>
      <c r="JU11" s="418"/>
      <c r="JV11" s="418"/>
      <c r="JW11" s="418"/>
      <c r="JX11" s="418"/>
      <c r="JY11" s="418"/>
      <c r="JZ11" s="418"/>
      <c r="KA11" s="418"/>
      <c r="KB11" s="418"/>
      <c r="KC11" s="418"/>
      <c r="KD11" s="418"/>
      <c r="KE11" s="418"/>
      <c r="KF11" s="418"/>
      <c r="KG11" s="418"/>
      <c r="KH11" s="418"/>
      <c r="KI11" s="418"/>
      <c r="KJ11" s="418"/>
      <c r="KK11" s="418"/>
      <c r="KL11" s="418"/>
      <c r="KM11" s="418"/>
      <c r="KN11" s="418"/>
      <c r="KO11" s="418"/>
      <c r="KP11" s="418"/>
      <c r="KQ11" s="418"/>
      <c r="KR11" s="418"/>
      <c r="KS11" s="418"/>
      <c r="KT11" s="418"/>
      <c r="KU11" s="418"/>
      <c r="KV11" s="418"/>
      <c r="KW11" s="418"/>
      <c r="KX11" s="418"/>
      <c r="KY11" s="418"/>
      <c r="KZ11" s="418"/>
      <c r="LA11" s="418"/>
      <c r="LB11" s="418"/>
      <c r="LC11" s="418"/>
      <c r="LD11" s="418"/>
      <c r="LE11" s="418"/>
      <c r="LF11" s="418"/>
      <c r="LG11" s="418"/>
      <c r="LH11" s="418"/>
      <c r="LI11" s="418"/>
      <c r="LJ11" s="418"/>
      <c r="LK11" s="418"/>
      <c r="LL11" s="418"/>
      <c r="LM11" s="418"/>
      <c r="LN11" s="418"/>
      <c r="LO11" s="418"/>
      <c r="LP11" s="418"/>
      <c r="LQ11" s="418"/>
      <c r="LR11" s="418"/>
      <c r="LS11" s="418"/>
      <c r="LT11" s="418"/>
      <c r="LU11" s="418"/>
      <c r="LV11" s="418"/>
      <c r="LW11" s="418"/>
      <c r="LX11" s="418"/>
      <c r="LY11" s="418"/>
      <c r="LZ11" s="418"/>
      <c r="MA11" s="418"/>
      <c r="MB11" s="418"/>
      <c r="MC11" s="418"/>
      <c r="MD11" s="418"/>
      <c r="ME11" s="418"/>
      <c r="MF11" s="418"/>
      <c r="MG11" s="418"/>
      <c r="MH11" s="418"/>
      <c r="MI11" s="418"/>
      <c r="MJ11" s="418"/>
      <c r="MK11" s="418"/>
      <c r="ML11" s="418"/>
      <c r="MM11" s="418"/>
      <c r="MN11" s="418"/>
      <c r="MO11" s="418"/>
      <c r="MP11" s="418"/>
      <c r="MQ11" s="418"/>
      <c r="MR11" s="418"/>
      <c r="MS11" s="418"/>
      <c r="MT11" s="418"/>
      <c r="MU11" s="418"/>
      <c r="MV11" s="418"/>
      <c r="MW11" s="418"/>
      <c r="MX11" s="418"/>
      <c r="MY11" s="418"/>
      <c r="MZ11" s="418"/>
      <c r="NA11" s="418"/>
      <c r="NB11" s="418"/>
      <c r="NC11" s="418"/>
      <c r="ND11" s="418"/>
      <c r="NE11" s="418"/>
      <c r="NF11" s="418"/>
      <c r="NG11" s="418"/>
      <c r="NH11" s="418"/>
      <c r="NI11" s="418"/>
      <c r="NJ11" s="418"/>
      <c r="NK11" s="418"/>
      <c r="NL11" s="418"/>
      <c r="NM11" s="418"/>
      <c r="NN11" s="418"/>
      <c r="NO11" s="418"/>
      <c r="NP11" s="418"/>
      <c r="NQ11" s="418"/>
      <c r="NR11" s="418"/>
      <c r="NS11" s="418"/>
      <c r="NT11" s="418"/>
      <c r="NU11" s="418"/>
      <c r="NV11" s="418"/>
      <c r="NW11" s="418"/>
      <c r="NX11" s="418"/>
      <c r="NY11" s="418"/>
      <c r="NZ11" s="418"/>
      <c r="OA11" s="418"/>
      <c r="OB11" s="418"/>
      <c r="OC11" s="418"/>
      <c r="OD11" s="418"/>
      <c r="OE11" s="418"/>
      <c r="OF11" s="418"/>
      <c r="OG11" s="418"/>
      <c r="OH11" s="418"/>
      <c r="OI11" s="418"/>
      <c r="OJ11" s="418"/>
      <c r="OK11" s="418"/>
      <c r="OL11" s="418"/>
      <c r="OM11" s="418"/>
      <c r="ON11" s="418"/>
      <c r="OO11" s="418"/>
      <c r="OP11" s="418"/>
      <c r="OQ11" s="418"/>
      <c r="OR11" s="418"/>
      <c r="OS11" s="418"/>
      <c r="OT11" s="418"/>
      <c r="OU11" s="418"/>
      <c r="OV11" s="418"/>
      <c r="OW11" s="418"/>
      <c r="OX11" s="418"/>
      <c r="OY11" s="418"/>
      <c r="OZ11" s="418"/>
      <c r="PA11" s="418"/>
      <c r="PB11" s="418"/>
      <c r="PC11" s="418"/>
      <c r="PD11" s="418"/>
      <c r="PE11" s="418"/>
      <c r="PF11" s="418"/>
      <c r="PG11" s="418"/>
      <c r="PH11" s="418"/>
      <c r="PI11" s="418"/>
      <c r="PJ11" s="418"/>
      <c r="PK11" s="418"/>
      <c r="PL11" s="418"/>
      <c r="PM11" s="418"/>
      <c r="PN11" s="418"/>
      <c r="PO11" s="418"/>
      <c r="PP11" s="418"/>
      <c r="PQ11" s="418"/>
      <c r="PR11" s="418"/>
      <c r="PS11" s="418"/>
      <c r="PT11" s="418"/>
      <c r="PU11" s="418"/>
      <c r="PV11" s="418"/>
      <c r="PW11" s="418"/>
      <c r="PX11" s="418"/>
      <c r="PY11" s="418"/>
      <c r="PZ11" s="418"/>
      <c r="QA11" s="418"/>
      <c r="QB11" s="418"/>
      <c r="QC11" s="418"/>
      <c r="QD11" s="418"/>
      <c r="QE11" s="418"/>
      <c r="QF11" s="418"/>
      <c r="QG11" s="418"/>
      <c r="QH11" s="418"/>
      <c r="QI11" s="418"/>
      <c r="QJ11" s="418"/>
      <c r="QK11" s="418"/>
      <c r="QL11" s="418"/>
      <c r="QM11" s="418"/>
      <c r="QN11" s="418"/>
      <c r="QO11" s="418"/>
      <c r="QP11" s="418"/>
      <c r="QQ11" s="418"/>
      <c r="QR11" s="418"/>
      <c r="QS11" s="418"/>
      <c r="QT11" s="418"/>
      <c r="QU11" s="418"/>
      <c r="QV11" s="418"/>
      <c r="QW11" s="418"/>
      <c r="QX11" s="418"/>
      <c r="QY11" s="418"/>
      <c r="QZ11" s="418"/>
      <c r="RA11" s="418"/>
      <c r="RB11" s="418"/>
      <c r="RC11" s="418"/>
      <c r="RD11" s="418"/>
      <c r="RE11" s="418"/>
      <c r="RF11" s="418"/>
      <c r="RG11" s="418"/>
      <c r="RH11" s="418"/>
      <c r="RI11" s="418"/>
      <c r="RJ11" s="418"/>
      <c r="RK11" s="418"/>
      <c r="RL11" s="418"/>
      <c r="RM11" s="418"/>
      <c r="RN11" s="418"/>
      <c r="RO11" s="418"/>
      <c r="RP11" s="418"/>
      <c r="RQ11" s="418"/>
      <c r="RR11" s="418"/>
      <c r="RS11" s="418"/>
      <c r="RT11" s="418"/>
      <c r="RU11" s="418"/>
      <c r="RV11" s="418"/>
      <c r="RW11" s="418"/>
      <c r="RX11" s="418"/>
      <c r="RY11" s="418"/>
      <c r="RZ11" s="418"/>
      <c r="SA11" s="418"/>
      <c r="SB11" s="418"/>
      <c r="SC11" s="418"/>
      <c r="SD11" s="418"/>
      <c r="SE11" s="418"/>
      <c r="SF11" s="418"/>
      <c r="SG11" s="418"/>
      <c r="SH11" s="418"/>
      <c r="SI11" s="418"/>
      <c r="SJ11" s="418"/>
      <c r="SK11" s="418"/>
      <c r="SL11" s="418"/>
      <c r="SM11" s="418"/>
    </row>
    <row r="12" spans="1:507" ht="15" customHeight="1">
      <c r="A12" s="410">
        <v>44645</v>
      </c>
      <c r="B12" s="411">
        <v>4.3066428218172801</v>
      </c>
      <c r="C12" s="412">
        <v>3.2215398001054401</v>
      </c>
      <c r="D12" s="413">
        <v>5.7462399346186199</v>
      </c>
      <c r="E12" s="412">
        <v>4.3635452317984598</v>
      </c>
      <c r="F12" s="412">
        <v>3.2995609234919998</v>
      </c>
      <c r="G12" s="413">
        <v>5.7602669783570404</v>
      </c>
      <c r="H12" s="412">
        <v>4.42074005034232</v>
      </c>
      <c r="I12" s="412">
        <v>3.3776475020438599</v>
      </c>
      <c r="J12" s="412">
        <v>5.7762037612183299</v>
      </c>
      <c r="K12" s="411">
        <v>4.4777506953825004</v>
      </c>
      <c r="L12" s="412">
        <v>3.4553566737319699</v>
      </c>
      <c r="M12" s="413">
        <v>5.7934584015219501</v>
      </c>
      <c r="N12" s="412">
        <v>4.53422356957274</v>
      </c>
      <c r="O12" s="412">
        <v>3.5323198885910099</v>
      </c>
      <c r="P12" s="412">
        <v>5.81163092075351</v>
      </c>
      <c r="Q12" s="411">
        <v>4.5900190343446496</v>
      </c>
      <c r="R12" s="412">
        <v>3.6082598578456002</v>
      </c>
      <c r="S12" s="413">
        <v>5.8307141565812897</v>
      </c>
      <c r="T12" s="412">
        <v>4.6451586892927601</v>
      </c>
      <c r="U12" s="412">
        <v>3.6830226908786701</v>
      </c>
      <c r="V12" s="412">
        <v>5.8509023306513797</v>
      </c>
      <c r="W12" s="411">
        <v>4.6996981341469102</v>
      </c>
      <c r="X12" s="412">
        <v>3.7565182051182502</v>
      </c>
      <c r="Y12" s="413">
        <v>5.87236879638135</v>
      </c>
      <c r="Z12" s="412">
        <v>4.7536209210233498</v>
      </c>
      <c r="AA12" s="412">
        <v>3.8286075542627902</v>
      </c>
      <c r="AB12" s="412">
        <v>5.8951815746673599</v>
      </c>
      <c r="AC12" s="411">
        <v>4.8068170772614502</v>
      </c>
      <c r="AD12" s="412">
        <v>3.8990923977505898</v>
      </c>
      <c r="AE12" s="413">
        <v>5.9192688964499798</v>
      </c>
      <c r="AF12" s="412">
        <v>4.8591426144895102</v>
      </c>
      <c r="AG12" s="412">
        <v>3.9677811234129301</v>
      </c>
      <c r="AH12" s="412">
        <v>5.9444681448616103</v>
      </c>
      <c r="AI12" s="411">
        <v>4.9105009761570999</v>
      </c>
      <c r="AJ12" s="412">
        <v>4.03453044770096</v>
      </c>
      <c r="AK12" s="413">
        <v>5.9706654959969701</v>
      </c>
      <c r="AL12" s="412">
        <v>4.9608790847098101</v>
      </c>
      <c r="AM12" s="412">
        <v>4.0992730034280598</v>
      </c>
      <c r="AN12" s="412">
        <v>5.9978434149185604</v>
      </c>
      <c r="AO12" s="411">
        <v>5.0103110914526203</v>
      </c>
      <c r="AP12" s="412">
        <v>4.1620217153640704</v>
      </c>
      <c r="AQ12" s="413">
        <v>6.02598800799184</v>
      </c>
      <c r="AR12" s="412">
        <v>5.0588000168341702</v>
      </c>
      <c r="AS12" s="412">
        <v>4.2227980888493999</v>
      </c>
      <c r="AT12" s="412">
        <v>6.0550067630738296</v>
      </c>
      <c r="AU12" s="411">
        <v>5.1062593492102</v>
      </c>
      <c r="AV12" s="412">
        <v>4.28155746797158</v>
      </c>
      <c r="AW12" s="413">
        <v>6.0846966627505603</v>
      </c>
      <c r="AX12" s="412">
        <v>5.1525216551012898</v>
      </c>
      <c r="AY12" s="412">
        <v>4.3382094411808598</v>
      </c>
      <c r="AZ12" s="412">
        <v>6.1147354902353799</v>
      </c>
      <c r="BA12" s="411">
        <v>5.19741204392023</v>
      </c>
      <c r="BB12" s="412">
        <v>4.3926849370046996</v>
      </c>
      <c r="BC12" s="413">
        <v>6.14476187925868</v>
      </c>
      <c r="BD12" s="412">
        <v>5.2408373327165902</v>
      </c>
      <c r="BE12" s="412">
        <v>4.4449879554231302</v>
      </c>
      <c r="BF12" s="412">
        <v>6.1745134680609803</v>
      </c>
      <c r="BG12" s="411">
        <v>5.2828304132449002</v>
      </c>
      <c r="BH12" s="412">
        <v>4.49523804380161</v>
      </c>
      <c r="BI12" s="413">
        <v>6.2038715716129502</v>
      </c>
      <c r="BJ12" s="412">
        <v>5.32352062167352</v>
      </c>
      <c r="BK12" s="412">
        <v>4.5436584847963797</v>
      </c>
      <c r="BL12" s="412">
        <v>6.23280754647649</v>
      </c>
      <c r="BM12" s="411">
        <v>5.3630513694276001</v>
      </c>
      <c r="BN12" s="412">
        <v>4.5904791099780997</v>
      </c>
      <c r="BO12" s="413">
        <v>6.2613226703283198</v>
      </c>
      <c r="BP12" s="412">
        <v>5.4014999177330703</v>
      </c>
      <c r="BQ12" s="412">
        <v>4.6358508620856096</v>
      </c>
      <c r="BR12" s="412">
        <v>6.2893760233743699</v>
      </c>
      <c r="BS12" s="411">
        <v>5.4388487098879903</v>
      </c>
      <c r="BT12" s="412">
        <v>4.6798407138601901</v>
      </c>
      <c r="BU12" s="413">
        <v>6.3168235710335603</v>
      </c>
      <c r="BV12" s="412">
        <v>5.4750195108248096</v>
      </c>
      <c r="BW12" s="412">
        <v>4.7224592002653196</v>
      </c>
      <c r="BX12" s="412">
        <v>6.3434596870717899</v>
      </c>
      <c r="BY12" s="411">
        <v>5.5099393467683004</v>
      </c>
      <c r="BZ12" s="412">
        <v>4.7637019181203604</v>
      </c>
      <c r="CA12" s="413">
        <v>6.3691133880333801</v>
      </c>
      <c r="CB12" s="412">
        <v>5.5435901435310502</v>
      </c>
      <c r="CC12" s="412">
        <v>4.8036080311757399</v>
      </c>
      <c r="CD12" s="412">
        <v>6.3936842489738304</v>
      </c>
      <c r="CE12" s="411">
        <v>5.57601147480705</v>
      </c>
      <c r="CF12" s="412">
        <v>4.8422673101483804</v>
      </c>
      <c r="CG12" s="413">
        <v>6.4171391511367402</v>
      </c>
      <c r="CH12" s="412">
        <v>5.6072624058676599</v>
      </c>
      <c r="CI12" s="412">
        <v>4.87976026602575</v>
      </c>
      <c r="CJ12" s="412">
        <v>6.4395032448676597</v>
      </c>
      <c r="CK12" s="411">
        <v>5.6373764479275899</v>
      </c>
      <c r="CL12" s="412">
        <v>4.9161208684512703</v>
      </c>
      <c r="CM12" s="413">
        <v>6.4608049239686203</v>
      </c>
      <c r="CN12" s="412">
        <v>5.6663441934302696</v>
      </c>
      <c r="CO12" s="412">
        <v>4.9513448103862698</v>
      </c>
      <c r="CP12" s="412">
        <v>6.4810248507433901</v>
      </c>
      <c r="CQ12" s="411">
        <v>5.6941338936699202</v>
      </c>
      <c r="CR12" s="412">
        <v>4.9853993207359801</v>
      </c>
      <c r="CS12" s="413">
        <v>6.5001299947209299</v>
      </c>
      <c r="CT12" s="412">
        <v>5.7207313436070599</v>
      </c>
      <c r="CU12" s="412">
        <v>5.0182520766709198</v>
      </c>
      <c r="CV12" s="412">
        <v>6.51812664365369</v>
      </c>
      <c r="CW12" s="411">
        <v>5.7461684894160303</v>
      </c>
      <c r="CX12" s="412">
        <v>5.0499174343960096</v>
      </c>
      <c r="CY12" s="413">
        <v>6.5350654945637601</v>
      </c>
      <c r="CZ12" s="412">
        <v>5.7705220484141897</v>
      </c>
      <c r="DA12" s="412">
        <v>5.0804499172474697</v>
      </c>
      <c r="DB12" s="412">
        <v>6.5510470218603301</v>
      </c>
      <c r="DC12" s="411">
        <v>5.7938875631917703</v>
      </c>
      <c r="DD12" s="412">
        <v>5.1098987148579598</v>
      </c>
      <c r="DE12" s="413">
        <v>6.5662209493728101</v>
      </c>
      <c r="DF12" s="412">
        <v>5.8163510293022798</v>
      </c>
      <c r="DG12" s="412">
        <v>5.1382983244667102</v>
      </c>
      <c r="DH12" s="412">
        <v>6.58073375112106</v>
      </c>
      <c r="DI12" s="411">
        <v>5.8379774965557596</v>
      </c>
      <c r="DJ12" s="412">
        <v>5.1656752170821898</v>
      </c>
      <c r="DK12" s="413">
        <v>6.5946944732523196</v>
      </c>
      <c r="DL12" s="412">
        <v>5.8588181700877504</v>
      </c>
      <c r="DM12" s="412">
        <v>5.1920369860701401</v>
      </c>
      <c r="DN12" s="412">
        <v>6.6082046480471597</v>
      </c>
      <c r="DO12" s="411">
        <v>5.87892063124335</v>
      </c>
      <c r="DP12" s="412">
        <v>5.2173837953161497</v>
      </c>
      <c r="DQ12" s="413">
        <v>6.62136672820042</v>
      </c>
      <c r="DR12" s="412">
        <v>5.89832517313382</v>
      </c>
      <c r="DS12" s="412">
        <v>5.2417251941806802</v>
      </c>
      <c r="DT12" s="412">
        <v>6.6342547410502597</v>
      </c>
      <c r="DU12" s="411">
        <v>5.91704489690897</v>
      </c>
      <c r="DV12" s="412">
        <v>5.2650456207475198</v>
      </c>
      <c r="DW12" s="413">
        <v>6.6469132940281801</v>
      </c>
      <c r="DX12" s="412">
        <v>5.9350452993255498</v>
      </c>
      <c r="DY12" s="412">
        <v>5.2872709077368203</v>
      </c>
      <c r="DZ12" s="412">
        <v>6.6593538485777604</v>
      </c>
      <c r="EA12" s="411">
        <v>5.9522445482752504</v>
      </c>
      <c r="EB12" s="412">
        <v>5.3082923249402798</v>
      </c>
      <c r="EC12" s="413">
        <v>6.6715251708962304</v>
      </c>
      <c r="ED12" s="412">
        <v>5.9685424228888397</v>
      </c>
      <c r="EE12" s="412">
        <v>5.3279952795013399</v>
      </c>
      <c r="EF12" s="412">
        <v>6.6833423340179197</v>
      </c>
      <c r="EG12" s="411">
        <v>5.9838632082530196</v>
      </c>
      <c r="EH12" s="412">
        <v>5.3462753856031799</v>
      </c>
      <c r="EI12" s="413">
        <v>6.6947625397104797</v>
      </c>
      <c r="EJ12" s="412">
        <v>5.9981834183479004</v>
      </c>
      <c r="EK12" s="412">
        <v>5.3630768991234001</v>
      </c>
      <c r="EL12" s="412">
        <v>6.7057991012647502</v>
      </c>
      <c r="EM12" s="411">
        <v>6.0115216243016398</v>
      </c>
      <c r="EN12" s="412">
        <v>5.37839875107138</v>
      </c>
      <c r="EO12" s="413">
        <v>6.7164914193158403</v>
      </c>
      <c r="EP12" s="412">
        <v>6.0238921068836202</v>
      </c>
      <c r="EQ12" s="412">
        <v>5.3922283544081502</v>
      </c>
      <c r="ER12" s="412">
        <v>6.7268840349222296</v>
      </c>
      <c r="ES12" s="411">
        <v>6.0352497893926502</v>
      </c>
      <c r="ET12" s="412">
        <v>5.4044901297749801</v>
      </c>
      <c r="EU12" s="413">
        <v>6.7369678594695603</v>
      </c>
      <c r="EV12" s="412">
        <v>6.04546233708367</v>
      </c>
      <c r="EW12" s="412">
        <v>5.4150467253811598</v>
      </c>
      <c r="EX12" s="412">
        <v>6.7466166561299401</v>
      </c>
      <c r="EY12" s="411">
        <v>6.0543297004647796</v>
      </c>
      <c r="EZ12" s="412">
        <v>5.4237027944157097</v>
      </c>
      <c r="FA12" s="413">
        <v>6.7556259395720399</v>
      </c>
      <c r="FB12" s="412">
        <v>6.0616419182846704</v>
      </c>
      <c r="FC12" s="412">
        <v>5.4302376099768797</v>
      </c>
      <c r="FD12" s="412">
        <v>6.7638012003311703</v>
      </c>
      <c r="FE12" s="411">
        <v>6.0672425490253099</v>
      </c>
      <c r="FF12" s="412">
        <v>5.4344865223748702</v>
      </c>
      <c r="FG12" s="413">
        <v>6.7709982542451801</v>
      </c>
      <c r="FH12" s="412">
        <v>6.0710631224441798</v>
      </c>
      <c r="FI12" s="412">
        <v>5.4363750462751197</v>
      </c>
      <c r="FJ12" s="412">
        <v>6.7771577549217099</v>
      </c>
      <c r="FK12" s="411">
        <v>6.0731137872579497</v>
      </c>
      <c r="FL12" s="412">
        <v>5.4358810771525397</v>
      </c>
      <c r="FM12" s="413">
        <v>6.7823312117381001</v>
      </c>
      <c r="FN12" s="412">
        <v>6.0734423100069899</v>
      </c>
      <c r="FO12" s="412">
        <v>5.4330093903338401</v>
      </c>
      <c r="FP12" s="412">
        <v>6.7866215073190803</v>
      </c>
      <c r="FQ12" s="411">
        <v>6.0720893329154899</v>
      </c>
      <c r="FR12" s="412">
        <v>5.4277697192852399</v>
      </c>
      <c r="FS12" s="413">
        <v>6.7901106257106401</v>
      </c>
      <c r="FT12" s="412">
        <v>6.0690633898501298</v>
      </c>
      <c r="FU12" s="412">
        <v>5.4201252474138304</v>
      </c>
      <c r="FV12" s="412">
        <v>6.7928680606890302</v>
      </c>
      <c r="FW12" s="411">
        <v>6.0643408006973996</v>
      </c>
      <c r="FX12" s="412">
        <v>5.4099864352184603</v>
      </c>
      <c r="FY12" s="413">
        <v>6.7949586407628404</v>
      </c>
      <c r="FZ12" s="412">
        <v>6.0578786407119303</v>
      </c>
      <c r="GA12" s="412">
        <v>5.3972550675594899</v>
      </c>
      <c r="GB12" s="412">
        <v>6.7964170632462002</v>
      </c>
      <c r="GC12" s="411">
        <v>6.0496258043381097</v>
      </c>
      <c r="GD12" s="412">
        <v>5.3818228998339999</v>
      </c>
      <c r="GE12" s="413">
        <v>6.7972745730050503</v>
      </c>
      <c r="GF12" s="412">
        <v>6.0395277324982599</v>
      </c>
      <c r="GG12" s="412">
        <v>5.3635521965781496</v>
      </c>
      <c r="GH12" s="412">
        <v>6.7975944662627699</v>
      </c>
      <c r="GI12" s="411">
        <v>6.0275331871080304</v>
      </c>
      <c r="GJ12" s="412">
        <v>5.34230856458435</v>
      </c>
      <c r="GK12" s="413">
        <v>6.7974469297875704</v>
      </c>
      <c r="GL12" s="412">
        <v>6.0136135945568201</v>
      </c>
      <c r="GM12" s="412">
        <v>5.3179850528582904</v>
      </c>
      <c r="GN12" s="412">
        <v>6.7969226836283498</v>
      </c>
      <c r="GO12" s="411">
        <v>5.9977936069996503</v>
      </c>
      <c r="GP12" s="412">
        <v>5.2904982415390602</v>
      </c>
      <c r="GQ12" s="413">
        <v>6.7962074553790499</v>
      </c>
      <c r="GR12" s="412">
        <v>5.9801752661285397</v>
      </c>
      <c r="GS12" s="412">
        <v>5.2598285594541396</v>
      </c>
      <c r="GT12" s="412">
        <v>6.7955866288600504</v>
      </c>
      <c r="GU12" s="411">
        <v>5.96093274413332</v>
      </c>
      <c r="GV12" s="412">
        <v>5.2260490013973202</v>
      </c>
      <c r="GW12" s="413">
        <v>6.7953975616936999</v>
      </c>
      <c r="GX12" s="412">
        <v>5.9402683514543204</v>
      </c>
      <c r="GY12" s="412">
        <v>5.18925944355653</v>
      </c>
      <c r="GZ12" s="412">
        <v>6.7960146492164197</v>
      </c>
      <c r="HA12" s="411">
        <v>5.9183466136132203</v>
      </c>
      <c r="HB12" s="412">
        <v>5.1495181621148598</v>
      </c>
      <c r="HC12" s="413">
        <v>6.7977892412897001</v>
      </c>
      <c r="HD12" s="412">
        <v>5.8952433842591301</v>
      </c>
      <c r="HE12" s="412">
        <v>5.1068330039345602</v>
      </c>
      <c r="HF12" s="412">
        <v>6.8009462189771703</v>
      </c>
      <c r="HG12" s="411">
        <v>5.8709442356040302</v>
      </c>
      <c r="HH12" s="412">
        <v>5.0611501736942799</v>
      </c>
      <c r="HI12" s="413">
        <v>6.8055951461110196</v>
      </c>
      <c r="HJ12" s="412">
        <v>5.8453985210559702</v>
      </c>
      <c r="HK12" s="412">
        <v>5.0123788161879697</v>
      </c>
      <c r="HL12" s="412">
        <v>6.8118228923219597</v>
      </c>
      <c r="HM12" s="411">
        <v>5.8185986415205901</v>
      </c>
      <c r="HN12" s="412">
        <v>4.9605013927620201</v>
      </c>
      <c r="HO12" s="413">
        <v>6.8197301556489398</v>
      </c>
      <c r="HP12" s="412">
        <v>5.7906331588830398</v>
      </c>
      <c r="HQ12" s="412">
        <v>4.90563464454653</v>
      </c>
      <c r="HR12" s="412">
        <v>6.82947079045314</v>
      </c>
      <c r="HS12" s="411">
        <v>5.7616744557237496</v>
      </c>
      <c r="HT12" s="412">
        <v>4.8479708253245404</v>
      </c>
      <c r="HU12" s="413">
        <v>6.8413013031386303</v>
      </c>
      <c r="HV12" s="412">
        <v>5.7319024849394902</v>
      </c>
      <c r="HW12" s="412">
        <v>4.7877172420887302</v>
      </c>
      <c r="HX12" s="412">
        <v>6.8554853082810201</v>
      </c>
      <c r="HY12" s="411">
        <v>5.7014110495664099</v>
      </c>
      <c r="HZ12" s="412">
        <v>4.7250503103199</v>
      </c>
      <c r="IA12" s="413">
        <v>6.8721346980522098</v>
      </c>
      <c r="IB12" s="412">
        <v>5.6701618019525801</v>
      </c>
      <c r="IC12" s="412">
        <v>4.66004130750723</v>
      </c>
      <c r="ID12" s="412">
        <v>6.8912028172668203</v>
      </c>
      <c r="IE12" s="411">
        <v>5.6380281033793898</v>
      </c>
      <c r="IF12" s="412">
        <v>4.5926848428954399</v>
      </c>
      <c r="IG12" s="413">
        <v>6.9125485013316998</v>
      </c>
      <c r="IH12" s="412">
        <v>5.6049163493616199</v>
      </c>
      <c r="II12" s="412">
        <v>4.5230615699898102</v>
      </c>
      <c r="IJ12" s="412">
        <v>6.9359886966268904</v>
      </c>
      <c r="IK12" s="411">
        <v>5.5708977435974898</v>
      </c>
      <c r="IL12" s="412">
        <v>4.45141381732335</v>
      </c>
      <c r="IM12" s="413">
        <v>6.9615003306674001</v>
      </c>
      <c r="IN12" s="412">
        <v>5.5362626413672702</v>
      </c>
      <c r="IO12" s="412">
        <v>4.3781022891466401</v>
      </c>
      <c r="IP12" s="412">
        <v>6.9894189217371201</v>
      </c>
      <c r="IQ12" s="411">
        <v>5.5014369681023698</v>
      </c>
      <c r="IR12" s="412">
        <v>4.3036225409152804</v>
      </c>
      <c r="IS12" s="413">
        <v>7.0202074513878898</v>
      </c>
      <c r="IT12" s="417"/>
      <c r="IU12" s="417"/>
      <c r="IV12" s="418"/>
      <c r="IW12" s="418"/>
      <c r="IX12" s="418"/>
      <c r="IY12" s="418"/>
      <c r="IZ12" s="418"/>
      <c r="JA12" s="418"/>
      <c r="JB12" s="418"/>
      <c r="JC12" s="418"/>
      <c r="JD12" s="418"/>
      <c r="JE12" s="418"/>
      <c r="JF12" s="418"/>
      <c r="JG12" s="418"/>
      <c r="JH12" s="418"/>
      <c r="JI12" s="418"/>
      <c r="JJ12" s="418"/>
      <c r="JK12" s="418"/>
      <c r="JL12" s="418"/>
      <c r="JM12" s="418"/>
      <c r="JN12" s="418"/>
      <c r="JO12" s="418"/>
      <c r="JP12" s="418"/>
      <c r="JQ12" s="418"/>
      <c r="JR12" s="418"/>
      <c r="JS12" s="418"/>
      <c r="JT12" s="418"/>
      <c r="JU12" s="418"/>
      <c r="JV12" s="418"/>
      <c r="JW12" s="418"/>
      <c r="JX12" s="418"/>
      <c r="JY12" s="418"/>
      <c r="JZ12" s="418"/>
      <c r="KA12" s="418"/>
      <c r="KB12" s="418"/>
      <c r="KC12" s="418"/>
      <c r="KD12" s="418"/>
      <c r="KE12" s="418"/>
      <c r="KF12" s="418"/>
      <c r="KG12" s="418"/>
      <c r="KH12" s="418"/>
      <c r="KI12" s="418"/>
      <c r="KJ12" s="418"/>
      <c r="KK12" s="418"/>
      <c r="KL12" s="418"/>
      <c r="KM12" s="418"/>
      <c r="KN12" s="418"/>
      <c r="KO12" s="418"/>
      <c r="KP12" s="418"/>
      <c r="KQ12" s="418"/>
      <c r="KR12" s="418"/>
      <c r="KS12" s="418"/>
      <c r="KT12" s="418"/>
      <c r="KU12" s="418"/>
      <c r="KV12" s="418"/>
      <c r="KW12" s="418"/>
      <c r="KX12" s="418"/>
      <c r="KY12" s="418"/>
      <c r="KZ12" s="418"/>
      <c r="LA12" s="418"/>
      <c r="LB12" s="418"/>
      <c r="LC12" s="418"/>
      <c r="LD12" s="418"/>
      <c r="LE12" s="418"/>
      <c r="LF12" s="418"/>
      <c r="LG12" s="418"/>
      <c r="LH12" s="418"/>
      <c r="LI12" s="418"/>
      <c r="LJ12" s="418"/>
      <c r="LK12" s="418"/>
      <c r="LL12" s="418"/>
      <c r="LM12" s="418"/>
      <c r="LN12" s="418"/>
      <c r="LO12" s="418"/>
      <c r="LP12" s="418"/>
      <c r="LQ12" s="418"/>
      <c r="LR12" s="418"/>
      <c r="LS12" s="418"/>
      <c r="LT12" s="418"/>
      <c r="LU12" s="418"/>
      <c r="LV12" s="418"/>
      <c r="LW12" s="418"/>
      <c r="LX12" s="418"/>
      <c r="LY12" s="418"/>
      <c r="LZ12" s="418"/>
      <c r="MA12" s="418"/>
      <c r="MB12" s="418"/>
      <c r="MC12" s="418"/>
      <c r="MD12" s="418"/>
      <c r="ME12" s="418"/>
      <c r="MF12" s="418"/>
      <c r="MG12" s="418"/>
      <c r="MH12" s="418"/>
      <c r="MI12" s="418"/>
      <c r="MJ12" s="418"/>
      <c r="MK12" s="418"/>
      <c r="ML12" s="418"/>
      <c r="MM12" s="418"/>
      <c r="MN12" s="418"/>
      <c r="MO12" s="418"/>
      <c r="MP12" s="418"/>
      <c r="MQ12" s="418"/>
      <c r="MR12" s="418"/>
      <c r="MS12" s="418"/>
      <c r="MT12" s="418"/>
      <c r="MU12" s="418"/>
      <c r="MV12" s="418"/>
      <c r="MW12" s="418"/>
      <c r="MX12" s="418"/>
      <c r="MY12" s="418"/>
      <c r="MZ12" s="418"/>
      <c r="NA12" s="418"/>
      <c r="NB12" s="418"/>
      <c r="NC12" s="418"/>
      <c r="ND12" s="418"/>
      <c r="NE12" s="418"/>
      <c r="NF12" s="418"/>
      <c r="NG12" s="418"/>
      <c r="NH12" s="418"/>
      <c r="NI12" s="418"/>
      <c r="NJ12" s="418"/>
      <c r="NK12" s="418"/>
      <c r="NL12" s="418"/>
      <c r="NM12" s="418"/>
      <c r="NN12" s="418"/>
      <c r="NO12" s="418"/>
      <c r="NP12" s="418"/>
      <c r="NQ12" s="418"/>
      <c r="NR12" s="418"/>
      <c r="NS12" s="418"/>
      <c r="NT12" s="418"/>
      <c r="NU12" s="418"/>
      <c r="NV12" s="418"/>
      <c r="NW12" s="418"/>
      <c r="NX12" s="418"/>
      <c r="NY12" s="418"/>
      <c r="NZ12" s="418"/>
      <c r="OA12" s="418"/>
      <c r="OB12" s="418"/>
      <c r="OC12" s="418"/>
      <c r="OD12" s="418"/>
      <c r="OE12" s="418"/>
      <c r="OF12" s="418"/>
      <c r="OG12" s="418"/>
      <c r="OH12" s="418"/>
      <c r="OI12" s="418"/>
      <c r="OJ12" s="418"/>
      <c r="OK12" s="418"/>
      <c r="OL12" s="418"/>
      <c r="OM12" s="418"/>
      <c r="ON12" s="418"/>
      <c r="OO12" s="418"/>
      <c r="OP12" s="418"/>
      <c r="OQ12" s="418"/>
      <c r="OR12" s="418"/>
      <c r="OS12" s="418"/>
      <c r="OT12" s="418"/>
      <c r="OU12" s="418"/>
      <c r="OV12" s="418"/>
      <c r="OW12" s="418"/>
      <c r="OX12" s="418"/>
      <c r="OY12" s="418"/>
      <c r="OZ12" s="418"/>
      <c r="PA12" s="418"/>
      <c r="PB12" s="418"/>
      <c r="PC12" s="418"/>
      <c r="PD12" s="418"/>
      <c r="PE12" s="418"/>
      <c r="PF12" s="418"/>
      <c r="PG12" s="418"/>
      <c r="PH12" s="418"/>
      <c r="PI12" s="418"/>
      <c r="PJ12" s="418"/>
      <c r="PK12" s="418"/>
      <c r="PL12" s="418"/>
      <c r="PM12" s="418"/>
      <c r="PN12" s="418"/>
      <c r="PO12" s="418"/>
      <c r="PP12" s="418"/>
      <c r="PQ12" s="418"/>
      <c r="PR12" s="418"/>
      <c r="PS12" s="418"/>
      <c r="PT12" s="418"/>
      <c r="PU12" s="418"/>
      <c r="PV12" s="418"/>
      <c r="PW12" s="418"/>
      <c r="PX12" s="418"/>
      <c r="PY12" s="418"/>
      <c r="PZ12" s="418"/>
      <c r="QA12" s="418"/>
      <c r="QB12" s="418"/>
      <c r="QC12" s="418"/>
      <c r="QD12" s="418"/>
      <c r="QE12" s="418"/>
      <c r="QF12" s="418"/>
      <c r="QG12" s="418"/>
      <c r="QH12" s="418"/>
      <c r="QI12" s="418"/>
      <c r="QJ12" s="418"/>
      <c r="QK12" s="418"/>
      <c r="QL12" s="418"/>
      <c r="QM12" s="418"/>
      <c r="QN12" s="418"/>
      <c r="QO12" s="418"/>
      <c r="QP12" s="418"/>
      <c r="QQ12" s="418"/>
      <c r="QR12" s="418"/>
      <c r="QS12" s="418"/>
      <c r="QT12" s="418"/>
      <c r="QU12" s="418"/>
      <c r="QV12" s="418"/>
      <c r="QW12" s="418"/>
      <c r="QX12" s="418"/>
      <c r="QY12" s="418"/>
      <c r="QZ12" s="418"/>
      <c r="RA12" s="418"/>
      <c r="RB12" s="418"/>
      <c r="RC12" s="418"/>
      <c r="RD12" s="418"/>
      <c r="RE12" s="418"/>
      <c r="RF12" s="418"/>
      <c r="RG12" s="418"/>
      <c r="RH12" s="418"/>
      <c r="RI12" s="418"/>
      <c r="RJ12" s="418"/>
      <c r="RK12" s="418"/>
      <c r="RL12" s="418"/>
      <c r="RM12" s="418"/>
      <c r="RN12" s="418"/>
      <c r="RO12" s="418"/>
      <c r="RP12" s="418"/>
      <c r="RQ12" s="418"/>
      <c r="RR12" s="418"/>
      <c r="RS12" s="418"/>
      <c r="RT12" s="418"/>
      <c r="RU12" s="418"/>
      <c r="RV12" s="418"/>
      <c r="RW12" s="418"/>
      <c r="RX12" s="418"/>
      <c r="RY12" s="418"/>
      <c r="RZ12" s="418"/>
      <c r="SA12" s="418"/>
      <c r="SB12" s="418"/>
      <c r="SC12" s="418"/>
      <c r="SD12" s="418"/>
      <c r="SE12" s="418"/>
      <c r="SF12" s="418"/>
      <c r="SG12" s="418"/>
      <c r="SH12" s="418"/>
      <c r="SI12" s="418"/>
      <c r="SJ12" s="418"/>
      <c r="SK12" s="418"/>
      <c r="SL12" s="418"/>
      <c r="SM12" s="418"/>
    </row>
    <row r="13" spans="1:507" ht="15" customHeight="1">
      <c r="A13" s="410">
        <v>44646</v>
      </c>
      <c r="B13" s="411">
        <v>4.1804241704176297</v>
      </c>
      <c r="C13" s="412">
        <v>3.1211879348596101</v>
      </c>
      <c r="D13" s="413">
        <v>5.5886271870580302</v>
      </c>
      <c r="E13" s="412">
        <v>4.2358400189782799</v>
      </c>
      <c r="F13" s="412">
        <v>3.1964426448436098</v>
      </c>
      <c r="G13" s="413">
        <v>5.6033105062999704</v>
      </c>
      <c r="H13" s="412">
        <v>4.2915756443560298</v>
      </c>
      <c r="I13" s="412">
        <v>3.2718170134242701</v>
      </c>
      <c r="J13" s="412">
        <v>5.61981758005426</v>
      </c>
      <c r="K13" s="411">
        <v>4.3472021950719801</v>
      </c>
      <c r="L13" s="412">
        <v>3.3469074472422</v>
      </c>
      <c r="M13" s="413">
        <v>5.6376229167952001</v>
      </c>
      <c r="N13" s="412">
        <v>4.4024013018612296</v>
      </c>
      <c r="O13" s="412">
        <v>3.4213794642491302</v>
      </c>
      <c r="P13" s="412">
        <v>5.6563690877732604</v>
      </c>
      <c r="Q13" s="411">
        <v>4.4570467397576197</v>
      </c>
      <c r="R13" s="412">
        <v>3.49498259298942</v>
      </c>
      <c r="S13" s="413">
        <v>5.6760484518509102</v>
      </c>
      <c r="T13" s="412">
        <v>4.5111566995984296</v>
      </c>
      <c r="U13" s="412">
        <v>3.5675785963000801</v>
      </c>
      <c r="V13" s="412">
        <v>5.6968310984716997</v>
      </c>
      <c r="W13" s="411">
        <v>4.5647791517869098</v>
      </c>
      <c r="X13" s="412">
        <v>3.6390862182397501</v>
      </c>
      <c r="Y13" s="413">
        <v>5.7188667818818697</v>
      </c>
      <c r="Z13" s="412">
        <v>4.6178965874535498</v>
      </c>
      <c r="AA13" s="412">
        <v>3.70937879232984</v>
      </c>
      <c r="AB13" s="412">
        <v>5.74221146038309</v>
      </c>
      <c r="AC13" s="411">
        <v>4.6704071458280998</v>
      </c>
      <c r="AD13" s="412">
        <v>3.7782749188245699</v>
      </c>
      <c r="AE13" s="413">
        <v>5.7667965275806203</v>
      </c>
      <c r="AF13" s="412">
        <v>4.72217865138294</v>
      </c>
      <c r="AG13" s="412">
        <v>3.8455992408209601</v>
      </c>
      <c r="AH13" s="412">
        <v>5.7924720025342102</v>
      </c>
      <c r="AI13" s="411">
        <v>4.7731220591043302</v>
      </c>
      <c r="AJ13" s="412">
        <v>3.9112203143701501</v>
      </c>
      <c r="AK13" s="413">
        <v>5.8191320938172497</v>
      </c>
      <c r="AL13" s="412">
        <v>4.8232234714745204</v>
      </c>
      <c r="AM13" s="412">
        <v>3.9750750215758299</v>
      </c>
      <c r="AN13" s="412">
        <v>5.8467575697042298</v>
      </c>
      <c r="AO13" s="411">
        <v>4.8725106338052404</v>
      </c>
      <c r="AP13" s="412">
        <v>4.0371715457349904</v>
      </c>
      <c r="AQ13" s="413">
        <v>5.8753314388692397</v>
      </c>
      <c r="AR13" s="412">
        <v>4.9209815693749501</v>
      </c>
      <c r="AS13" s="412">
        <v>4.0975236295931996</v>
      </c>
      <c r="AT13" s="412">
        <v>5.90476470587822</v>
      </c>
      <c r="AU13" s="411">
        <v>4.9685518593684401</v>
      </c>
      <c r="AV13" s="412">
        <v>4.1560829546391496</v>
      </c>
      <c r="AW13" s="413">
        <v>5.9348679658938801</v>
      </c>
      <c r="AX13" s="412">
        <v>5.0150633073426896</v>
      </c>
      <c r="AY13" s="412">
        <v>4.2127588010842496</v>
      </c>
      <c r="AZ13" s="412">
        <v>5.9653438254612503</v>
      </c>
      <c r="BA13" s="411">
        <v>5.0603518494826201</v>
      </c>
      <c r="BB13" s="412">
        <v>4.2674805133804004</v>
      </c>
      <c r="BC13" s="413">
        <v>5.9958602921495796</v>
      </c>
      <c r="BD13" s="412">
        <v>5.1043296753066496</v>
      </c>
      <c r="BE13" s="412">
        <v>4.3202456665954401</v>
      </c>
      <c r="BF13" s="412">
        <v>6.0261775092858603</v>
      </c>
      <c r="BG13" s="411">
        <v>5.1470261107820896</v>
      </c>
      <c r="BH13" s="412">
        <v>4.3711590735769104</v>
      </c>
      <c r="BI13" s="413">
        <v>6.0561891501023899</v>
      </c>
      <c r="BJ13" s="412">
        <v>5.1885603746117299</v>
      </c>
      <c r="BK13" s="412">
        <v>4.4204217307736897</v>
      </c>
      <c r="BL13" s="412">
        <v>6.0858733601250998</v>
      </c>
      <c r="BM13" s="411">
        <v>5.2290655418506704</v>
      </c>
      <c r="BN13" s="412">
        <v>4.4682415529609099</v>
      </c>
      <c r="BO13" s="413">
        <v>6.1152368234436496</v>
      </c>
      <c r="BP13" s="412">
        <v>5.26861406757443</v>
      </c>
      <c r="BQ13" s="412">
        <v>4.5147546414550002</v>
      </c>
      <c r="BR13" s="412">
        <v>6.1442471099234997</v>
      </c>
      <c r="BS13" s="411">
        <v>5.3071905177338001</v>
      </c>
      <c r="BT13" s="412">
        <v>4.5600200782393898</v>
      </c>
      <c r="BU13" s="413">
        <v>6.1727751843458201</v>
      </c>
      <c r="BV13" s="412">
        <v>5.3447223184087402</v>
      </c>
      <c r="BW13" s="412">
        <v>4.6040448299747796</v>
      </c>
      <c r="BX13" s="412">
        <v>6.2006326809600498</v>
      </c>
      <c r="BY13" s="411">
        <v>5.3811404110017902</v>
      </c>
      <c r="BZ13" s="412">
        <v>4.6468216895663303</v>
      </c>
      <c r="CA13" s="413">
        <v>6.2276608012835402</v>
      </c>
      <c r="CB13" s="412">
        <v>5.41642559364072</v>
      </c>
      <c r="CC13" s="412">
        <v>4.6883831611499103</v>
      </c>
      <c r="CD13" s="412">
        <v>6.2537647699512204</v>
      </c>
      <c r="CE13" s="411">
        <v>5.4506119977522101</v>
      </c>
      <c r="CF13" s="412">
        <v>4.72880849661182</v>
      </c>
      <c r="CG13" s="413">
        <v>6.2789122616677204</v>
      </c>
      <c r="CH13" s="412">
        <v>5.4837526317312699</v>
      </c>
      <c r="CI13" s="412">
        <v>4.7681692556624897</v>
      </c>
      <c r="CJ13" s="412">
        <v>6.3031257828293601</v>
      </c>
      <c r="CK13" s="411">
        <v>5.5158779583006901</v>
      </c>
      <c r="CL13" s="412">
        <v>4.8064952670206402</v>
      </c>
      <c r="CM13" s="413">
        <v>6.3264317052884502</v>
      </c>
      <c r="CN13" s="412">
        <v>5.5469794524603202</v>
      </c>
      <c r="CO13" s="412">
        <v>4.8437821074664402</v>
      </c>
      <c r="CP13" s="412">
        <v>6.3488123979156299</v>
      </c>
      <c r="CQ13" s="411">
        <v>5.57702805101379</v>
      </c>
      <c r="CR13" s="412">
        <v>4.8799996414052202</v>
      </c>
      <c r="CS13" s="413">
        <v>6.3702371013300496</v>
      </c>
      <c r="CT13" s="412">
        <v>5.6060107637945302</v>
      </c>
      <c r="CU13" s="412">
        <v>4.9151180995296704</v>
      </c>
      <c r="CV13" s="412">
        <v>6.3907111908228904</v>
      </c>
      <c r="CW13" s="411">
        <v>5.6339573502245504</v>
      </c>
      <c r="CX13" s="412">
        <v>4.9491505711032797</v>
      </c>
      <c r="CY13" s="413">
        <v>6.4102816822664597</v>
      </c>
      <c r="CZ13" s="412">
        <v>5.6609395084640397</v>
      </c>
      <c r="DA13" s="412">
        <v>4.9821472452335902</v>
      </c>
      <c r="DB13" s="412">
        <v>6.4290429143451</v>
      </c>
      <c r="DC13" s="411">
        <v>5.6870471338632704</v>
      </c>
      <c r="DD13" s="412">
        <v>5.0141536802883397</v>
      </c>
      <c r="DE13" s="413">
        <v>6.44713619546404</v>
      </c>
      <c r="DF13" s="412">
        <v>5.7123618272407404</v>
      </c>
      <c r="DG13" s="412">
        <v>5.0452023035757998</v>
      </c>
      <c r="DH13" s="412">
        <v>6.4647004494730798</v>
      </c>
      <c r="DI13" s="411">
        <v>5.7369456684901099</v>
      </c>
      <c r="DJ13" s="412">
        <v>5.0753182855958299</v>
      </c>
      <c r="DK13" s="413">
        <v>6.4818394235148498</v>
      </c>
      <c r="DL13" s="412">
        <v>5.7608470022342901</v>
      </c>
      <c r="DM13" s="412">
        <v>5.1045086022284396</v>
      </c>
      <c r="DN13" s="412">
        <v>6.4986487616927597</v>
      </c>
      <c r="DO13" s="411">
        <v>5.7841093172878697</v>
      </c>
      <c r="DP13" s="412">
        <v>5.1327716850546397</v>
      </c>
      <c r="DQ13" s="413">
        <v>6.5152236998488497</v>
      </c>
      <c r="DR13" s="412">
        <v>5.8067675656349103</v>
      </c>
      <c r="DS13" s="412">
        <v>5.1601125115558704</v>
      </c>
      <c r="DT13" s="412">
        <v>6.5316318396795898</v>
      </c>
      <c r="DU13" s="411">
        <v>5.8288296362144596</v>
      </c>
      <c r="DV13" s="412">
        <v>5.1865104862926898</v>
      </c>
      <c r="DW13" s="413">
        <v>6.5479122383955897</v>
      </c>
      <c r="DX13" s="412">
        <v>5.8502574701460697</v>
      </c>
      <c r="DY13" s="412">
        <v>5.2118886308053298</v>
      </c>
      <c r="DZ13" s="412">
        <v>6.56407173436763</v>
      </c>
      <c r="EA13" s="411">
        <v>5.8709675523898799</v>
      </c>
      <c r="EB13" s="412">
        <v>5.2361366589182898</v>
      </c>
      <c r="EC13" s="413">
        <v>6.58005709253045</v>
      </c>
      <c r="ED13" s="412">
        <v>5.8908583654497004</v>
      </c>
      <c r="EE13" s="412">
        <v>5.2591383681188004</v>
      </c>
      <c r="EF13" s="412">
        <v>6.5957823204825798</v>
      </c>
      <c r="EG13" s="411">
        <v>5.9098511814247496</v>
      </c>
      <c r="EH13" s="412">
        <v>5.280787035885</v>
      </c>
      <c r="EI13" s="413">
        <v>6.6112006386226003</v>
      </c>
      <c r="EJ13" s="412">
        <v>5.9279168054749301</v>
      </c>
      <c r="EK13" s="412">
        <v>5.30102170900921</v>
      </c>
      <c r="EL13" s="412">
        <v>6.6263189525377602</v>
      </c>
      <c r="EM13" s="411">
        <v>5.9450665335793396</v>
      </c>
      <c r="EN13" s="412">
        <v>5.3198331380685602</v>
      </c>
      <c r="EO13" s="413">
        <v>6.6411704660503101</v>
      </c>
      <c r="EP13" s="412">
        <v>5.9613084115595996</v>
      </c>
      <c r="EQ13" s="412">
        <v>5.3372016259967703</v>
      </c>
      <c r="ER13" s="412">
        <v>6.6557945138085604</v>
      </c>
      <c r="ES13" s="411">
        <v>5.9765943873225797</v>
      </c>
      <c r="ET13" s="412">
        <v>5.3530480691946396</v>
      </c>
      <c r="EU13" s="413">
        <v>6.6701796156589896</v>
      </c>
      <c r="EV13" s="412">
        <v>5.9907925072443904</v>
      </c>
      <c r="EW13" s="412">
        <v>5.3672340619316499</v>
      </c>
      <c r="EX13" s="412">
        <v>6.6842015683522904</v>
      </c>
      <c r="EY13" s="411">
        <v>6.0037041314317303</v>
      </c>
      <c r="EZ13" s="412">
        <v>5.3795644397484201</v>
      </c>
      <c r="FA13" s="413">
        <v>6.6976586941330396</v>
      </c>
      <c r="FB13" s="412">
        <v>6.0151183759943301</v>
      </c>
      <c r="FC13" s="412">
        <v>5.3898176747268103</v>
      </c>
      <c r="FD13" s="412">
        <v>6.7103553336365103</v>
      </c>
      <c r="FE13" s="411">
        <v>6.0248732688540496</v>
      </c>
      <c r="FF13" s="412">
        <v>5.3978235626142101</v>
      </c>
      <c r="FG13" s="413">
        <v>6.7221418094066401</v>
      </c>
      <c r="FH13" s="412">
        <v>6.0328903803545701</v>
      </c>
      <c r="FI13" s="412">
        <v>5.40349731683696</v>
      </c>
      <c r="FJ13" s="412">
        <v>6.7329493312510698</v>
      </c>
      <c r="FK13" s="411">
        <v>6.0391678356212397</v>
      </c>
      <c r="FL13" s="412">
        <v>5.40680585503745</v>
      </c>
      <c r="FM13" s="413">
        <v>6.7428162243821799</v>
      </c>
      <c r="FN13" s="412">
        <v>6.0437422714033904</v>
      </c>
      <c r="FO13" s="412">
        <v>5.4077446380269896</v>
      </c>
      <c r="FP13" s="412">
        <v>6.75183212994191</v>
      </c>
      <c r="FQ13" s="411">
        <v>6.0466459523868501</v>
      </c>
      <c r="FR13" s="412">
        <v>5.4063164998744897</v>
      </c>
      <c r="FS13" s="413">
        <v>6.7600689400486296</v>
      </c>
      <c r="FT13" s="412">
        <v>6.0478819196439497</v>
      </c>
      <c r="FU13" s="412">
        <v>5.4024815590546602</v>
      </c>
      <c r="FV13" s="412">
        <v>6.7675877169352399</v>
      </c>
      <c r="FW13" s="411">
        <v>6.0474229837808604</v>
      </c>
      <c r="FX13" s="412">
        <v>5.3961501324408401</v>
      </c>
      <c r="FY13" s="413">
        <v>6.77444561977671</v>
      </c>
      <c r="FZ13" s="412">
        <v>6.0452240008800402</v>
      </c>
      <c r="GA13" s="412">
        <v>5.3872242758079603</v>
      </c>
      <c r="GB13" s="412">
        <v>6.7806720084265804</v>
      </c>
      <c r="GC13" s="411">
        <v>6.0412331303456703</v>
      </c>
      <c r="GD13" s="412">
        <v>5.3755973861926902</v>
      </c>
      <c r="GE13" s="413">
        <v>6.7862943455186198</v>
      </c>
      <c r="GF13" s="412">
        <v>6.0353972109245504</v>
      </c>
      <c r="GG13" s="412">
        <v>5.3611367795185902</v>
      </c>
      <c r="GH13" s="412">
        <v>6.7913725567218899</v>
      </c>
      <c r="GI13" s="411">
        <v>6.0276685244566499</v>
      </c>
      <c r="GJ13" s="412">
        <v>5.3437151035909096</v>
      </c>
      <c r="GK13" s="413">
        <v>6.7959755893693199</v>
      </c>
      <c r="GL13" s="412">
        <v>6.0180227132688202</v>
      </c>
      <c r="GM13" s="412">
        <v>5.3232324437113698</v>
      </c>
      <c r="GN13" s="412">
        <v>6.8001943323834704</v>
      </c>
      <c r="GO13" s="411">
        <v>6.0064868950384698</v>
      </c>
      <c r="GP13" s="412">
        <v>5.2996112480046502</v>
      </c>
      <c r="GQ13" s="413">
        <v>6.80421200151648</v>
      </c>
      <c r="GR13" s="412">
        <v>5.9931617848548404</v>
      </c>
      <c r="GS13" s="412">
        <v>5.2728336239223701</v>
      </c>
      <c r="GT13" s="412">
        <v>6.8083079740597103</v>
      </c>
      <c r="GU13" s="411">
        <v>5.9782162649692996</v>
      </c>
      <c r="GV13" s="412">
        <v>5.2429685669341701</v>
      </c>
      <c r="GW13" s="413">
        <v>6.8128116208845597</v>
      </c>
      <c r="GX13" s="412">
        <v>5.9618454694738201</v>
      </c>
      <c r="GY13" s="412">
        <v>5.2101098907964003</v>
      </c>
      <c r="GZ13" s="412">
        <v>6.8180874164637197</v>
      </c>
      <c r="HA13" s="411">
        <v>5.9442080711763801</v>
      </c>
      <c r="HB13" s="412">
        <v>5.1743111645616402</v>
      </c>
      <c r="HC13" s="413">
        <v>6.8244776671077201</v>
      </c>
      <c r="HD13" s="412">
        <v>5.9253777898938402</v>
      </c>
      <c r="HE13" s="412">
        <v>5.1355769349323896</v>
      </c>
      <c r="HF13" s="412">
        <v>6.8322044725616697</v>
      </c>
      <c r="HG13" s="411">
        <v>5.9053418635029402</v>
      </c>
      <c r="HH13" s="412">
        <v>5.0938514604588896</v>
      </c>
      <c r="HI13" s="413">
        <v>6.8413811667228899</v>
      </c>
      <c r="HJ13" s="412">
        <v>5.8840528345680498</v>
      </c>
      <c r="HK13" s="412">
        <v>5.0490420837295202</v>
      </c>
      <c r="HL13" s="412">
        <v>6.8521013245087801</v>
      </c>
      <c r="HM13" s="411">
        <v>5.8615046418681196</v>
      </c>
      <c r="HN13" s="412">
        <v>5.0011257361790404</v>
      </c>
      <c r="HO13" s="413">
        <v>6.8644732572115696</v>
      </c>
      <c r="HP13" s="412">
        <v>5.8377836643770999</v>
      </c>
      <c r="HQ13" s="412">
        <v>4.9502088244157196</v>
      </c>
      <c r="HR13" s="412">
        <v>6.8786562106556302</v>
      </c>
      <c r="HS13" s="411">
        <v>5.81305666101178</v>
      </c>
      <c r="HT13" s="412">
        <v>4.8964714808102299</v>
      </c>
      <c r="HU13" s="413">
        <v>6.8949064193475804</v>
      </c>
      <c r="HV13" s="412">
        <v>5.7874968499284396</v>
      </c>
      <c r="HW13" s="412">
        <v>4.8401084695601497</v>
      </c>
      <c r="HX13" s="412">
        <v>6.9134851284257399</v>
      </c>
      <c r="HY13" s="411">
        <v>5.76119296924929</v>
      </c>
      <c r="HZ13" s="412">
        <v>4.7812830822238599</v>
      </c>
      <c r="IA13" s="413">
        <v>6.9345067793608504</v>
      </c>
      <c r="IB13" s="412">
        <v>5.7341046879791397</v>
      </c>
      <c r="IC13" s="412">
        <v>4.7200543133032697</v>
      </c>
      <c r="ID13" s="412">
        <v>6.9579337176450702</v>
      </c>
      <c r="IE13" s="411">
        <v>5.7061056369095597</v>
      </c>
      <c r="IF13" s="412">
        <v>4.6564052434991599</v>
      </c>
      <c r="IG13" s="413">
        <v>6.9836385943289097</v>
      </c>
      <c r="IH13" s="412">
        <v>5.6771022661057096</v>
      </c>
      <c r="II13" s="412">
        <v>4.5904040645035096</v>
      </c>
      <c r="IJ13" s="412">
        <v>7.0114540956782498</v>
      </c>
      <c r="IK13" s="411">
        <v>5.6471631824107096</v>
      </c>
      <c r="IL13" s="412">
        <v>4.5222820608679504</v>
      </c>
      <c r="IM13" s="413">
        <v>7.0413654495581204</v>
      </c>
      <c r="IN13" s="412">
        <v>5.6165727965072403</v>
      </c>
      <c r="IO13" s="412">
        <v>4.4523939402190003</v>
      </c>
      <c r="IP13" s="412">
        <v>7.07370078785467</v>
      </c>
      <c r="IQ13" s="411">
        <v>5.5857495355431599</v>
      </c>
      <c r="IR13" s="412">
        <v>4.3812317046357601</v>
      </c>
      <c r="IS13" s="413">
        <v>7.1089082003478401</v>
      </c>
      <c r="IT13" s="417"/>
      <c r="IU13" s="417"/>
      <c r="IV13" s="418"/>
      <c r="IW13" s="418"/>
      <c r="IX13" s="418"/>
      <c r="IY13" s="418"/>
      <c r="IZ13" s="418"/>
      <c r="JA13" s="418"/>
      <c r="JB13" s="418"/>
      <c r="JC13" s="418"/>
      <c r="JD13" s="418"/>
      <c r="JE13" s="418"/>
      <c r="JF13" s="418"/>
      <c r="JG13" s="418"/>
      <c r="JH13" s="418"/>
      <c r="JI13" s="418"/>
      <c r="JJ13" s="418"/>
      <c r="JK13" s="418"/>
      <c r="JL13" s="418"/>
      <c r="JM13" s="418"/>
      <c r="JN13" s="418"/>
      <c r="JO13" s="418"/>
      <c r="JP13" s="418"/>
      <c r="JQ13" s="418"/>
      <c r="JR13" s="418"/>
      <c r="JS13" s="418"/>
      <c r="JT13" s="418"/>
      <c r="JU13" s="418"/>
      <c r="JV13" s="418"/>
      <c r="JW13" s="418"/>
      <c r="JX13" s="418"/>
      <c r="JY13" s="418"/>
      <c r="JZ13" s="418"/>
      <c r="KA13" s="418"/>
      <c r="KB13" s="418"/>
      <c r="KC13" s="418"/>
      <c r="KD13" s="418"/>
      <c r="KE13" s="418"/>
      <c r="KF13" s="418"/>
      <c r="KG13" s="418"/>
      <c r="KH13" s="418"/>
      <c r="KI13" s="418"/>
      <c r="KJ13" s="418"/>
      <c r="KK13" s="418"/>
      <c r="KL13" s="418"/>
      <c r="KM13" s="418"/>
      <c r="KN13" s="418"/>
      <c r="KO13" s="418"/>
      <c r="KP13" s="418"/>
      <c r="KQ13" s="418"/>
      <c r="KR13" s="418"/>
      <c r="KS13" s="418"/>
      <c r="KT13" s="418"/>
      <c r="KU13" s="418"/>
      <c r="KV13" s="418"/>
      <c r="KW13" s="418"/>
      <c r="KX13" s="418"/>
      <c r="KY13" s="418"/>
      <c r="KZ13" s="418"/>
      <c r="LA13" s="418"/>
      <c r="LB13" s="418"/>
      <c r="LC13" s="418"/>
      <c r="LD13" s="418"/>
      <c r="LE13" s="418"/>
      <c r="LF13" s="418"/>
      <c r="LG13" s="418"/>
      <c r="LH13" s="418"/>
      <c r="LI13" s="418"/>
      <c r="LJ13" s="418"/>
      <c r="LK13" s="418"/>
      <c r="LL13" s="418"/>
      <c r="LM13" s="418"/>
      <c r="LN13" s="418"/>
      <c r="LO13" s="418"/>
      <c r="LP13" s="418"/>
      <c r="LQ13" s="418"/>
      <c r="LR13" s="418"/>
      <c r="LS13" s="418"/>
      <c r="LT13" s="418"/>
      <c r="LU13" s="418"/>
      <c r="LV13" s="418"/>
      <c r="LW13" s="418"/>
      <c r="LX13" s="418"/>
      <c r="LY13" s="418"/>
      <c r="LZ13" s="418"/>
      <c r="MA13" s="418"/>
      <c r="MB13" s="418"/>
      <c r="MC13" s="418"/>
      <c r="MD13" s="418"/>
      <c r="ME13" s="418"/>
      <c r="MF13" s="418"/>
      <c r="MG13" s="418"/>
      <c r="MH13" s="418"/>
      <c r="MI13" s="418"/>
      <c r="MJ13" s="418"/>
      <c r="MK13" s="418"/>
      <c r="ML13" s="418"/>
      <c r="MM13" s="418"/>
      <c r="MN13" s="418"/>
      <c r="MO13" s="418"/>
      <c r="MP13" s="418"/>
      <c r="MQ13" s="418"/>
      <c r="MR13" s="418"/>
      <c r="MS13" s="418"/>
      <c r="MT13" s="418"/>
      <c r="MU13" s="418"/>
      <c r="MV13" s="418"/>
      <c r="MW13" s="418"/>
      <c r="MX13" s="418"/>
      <c r="MY13" s="418"/>
      <c r="MZ13" s="418"/>
      <c r="NA13" s="418"/>
      <c r="NB13" s="418"/>
      <c r="NC13" s="418"/>
      <c r="ND13" s="418"/>
      <c r="NE13" s="418"/>
      <c r="NF13" s="418"/>
      <c r="NG13" s="418"/>
      <c r="NH13" s="418"/>
      <c r="NI13" s="418"/>
      <c r="NJ13" s="418"/>
      <c r="NK13" s="418"/>
      <c r="NL13" s="418"/>
      <c r="NM13" s="418"/>
      <c r="NN13" s="418"/>
      <c r="NO13" s="418"/>
      <c r="NP13" s="418"/>
      <c r="NQ13" s="418"/>
      <c r="NR13" s="418"/>
      <c r="NS13" s="418"/>
      <c r="NT13" s="418"/>
      <c r="NU13" s="418"/>
      <c r="NV13" s="418"/>
      <c r="NW13" s="418"/>
      <c r="NX13" s="418"/>
      <c r="NY13" s="418"/>
      <c r="NZ13" s="418"/>
      <c r="OA13" s="418"/>
      <c r="OB13" s="418"/>
      <c r="OC13" s="418"/>
      <c r="OD13" s="418"/>
      <c r="OE13" s="418"/>
      <c r="OF13" s="418"/>
      <c r="OG13" s="418"/>
      <c r="OH13" s="418"/>
      <c r="OI13" s="418"/>
      <c r="OJ13" s="418"/>
      <c r="OK13" s="418"/>
      <c r="OL13" s="418"/>
      <c r="OM13" s="418"/>
      <c r="ON13" s="418"/>
      <c r="OO13" s="418"/>
      <c r="OP13" s="418"/>
      <c r="OQ13" s="418"/>
      <c r="OR13" s="418"/>
      <c r="OS13" s="418"/>
      <c r="OT13" s="418"/>
      <c r="OU13" s="418"/>
      <c r="OV13" s="418"/>
      <c r="OW13" s="418"/>
      <c r="OX13" s="418"/>
      <c r="OY13" s="418"/>
      <c r="OZ13" s="418"/>
      <c r="PA13" s="418"/>
      <c r="PB13" s="418"/>
      <c r="PC13" s="418"/>
      <c r="PD13" s="418"/>
      <c r="PE13" s="418"/>
      <c r="PF13" s="418"/>
      <c r="PG13" s="418"/>
      <c r="PH13" s="418"/>
      <c r="PI13" s="418"/>
      <c r="PJ13" s="418"/>
      <c r="PK13" s="418"/>
      <c r="PL13" s="418"/>
      <c r="PM13" s="418"/>
      <c r="PN13" s="418"/>
      <c r="PO13" s="418"/>
      <c r="PP13" s="418"/>
      <c r="PQ13" s="418"/>
      <c r="PR13" s="418"/>
      <c r="PS13" s="418"/>
      <c r="PT13" s="418"/>
      <c r="PU13" s="418"/>
      <c r="PV13" s="418"/>
      <c r="PW13" s="418"/>
      <c r="PX13" s="418"/>
      <c r="PY13" s="418"/>
      <c r="PZ13" s="418"/>
      <c r="QA13" s="418"/>
      <c r="QB13" s="418"/>
      <c r="QC13" s="418"/>
      <c r="QD13" s="418"/>
      <c r="QE13" s="418"/>
      <c r="QF13" s="418"/>
      <c r="QG13" s="418"/>
      <c r="QH13" s="418"/>
      <c r="QI13" s="418"/>
      <c r="QJ13" s="418"/>
      <c r="QK13" s="418"/>
      <c r="QL13" s="418"/>
      <c r="QM13" s="418"/>
      <c r="QN13" s="418"/>
      <c r="QO13" s="418"/>
      <c r="QP13" s="418"/>
      <c r="QQ13" s="418"/>
      <c r="QR13" s="418"/>
      <c r="QS13" s="418"/>
      <c r="QT13" s="418"/>
      <c r="QU13" s="418"/>
      <c r="QV13" s="418"/>
      <c r="QW13" s="418"/>
      <c r="QX13" s="418"/>
      <c r="QY13" s="418"/>
      <c r="QZ13" s="418"/>
      <c r="RA13" s="418"/>
      <c r="RB13" s="418"/>
      <c r="RC13" s="418"/>
      <c r="RD13" s="418"/>
      <c r="RE13" s="418"/>
      <c r="RF13" s="418"/>
      <c r="RG13" s="418"/>
      <c r="RH13" s="418"/>
      <c r="RI13" s="418"/>
      <c r="RJ13" s="418"/>
      <c r="RK13" s="418"/>
      <c r="RL13" s="418"/>
      <c r="RM13" s="418"/>
      <c r="RN13" s="418"/>
      <c r="RO13" s="418"/>
      <c r="RP13" s="418"/>
      <c r="RQ13" s="418"/>
      <c r="RR13" s="418"/>
      <c r="RS13" s="418"/>
      <c r="RT13" s="418"/>
      <c r="RU13" s="418"/>
      <c r="RV13" s="418"/>
      <c r="RW13" s="418"/>
      <c r="RX13" s="418"/>
      <c r="RY13" s="418"/>
      <c r="RZ13" s="418"/>
      <c r="SA13" s="418"/>
      <c r="SB13" s="418"/>
      <c r="SC13" s="418"/>
      <c r="SD13" s="418"/>
      <c r="SE13" s="418"/>
      <c r="SF13" s="418"/>
      <c r="SG13" s="418"/>
      <c r="SH13" s="418"/>
      <c r="SI13" s="418"/>
      <c r="SJ13" s="418"/>
      <c r="SK13" s="418"/>
      <c r="SL13" s="418"/>
      <c r="SM13" s="418"/>
    </row>
    <row r="14" spans="1:507" ht="15" customHeight="1">
      <c r="A14" s="410">
        <v>44647</v>
      </c>
      <c r="B14" s="411">
        <v>4.0499832403362301</v>
      </c>
      <c r="C14" s="412">
        <v>3.0165781349254099</v>
      </c>
      <c r="D14" s="413">
        <v>5.4273741143637402</v>
      </c>
      <c r="E14" s="412">
        <v>4.1039918109125404</v>
      </c>
      <c r="F14" s="412">
        <v>3.0891864146960999</v>
      </c>
      <c r="G14" s="413">
        <v>5.4426819268545596</v>
      </c>
      <c r="H14" s="412">
        <v>4.1583472051594503</v>
      </c>
      <c r="I14" s="412">
        <v>3.1619700565683502</v>
      </c>
      <c r="J14" s="412">
        <v>5.45973133927642</v>
      </c>
      <c r="K14" s="411">
        <v>4.2126649085167003</v>
      </c>
      <c r="L14" s="412">
        <v>3.2345629649808201</v>
      </c>
      <c r="M14" s="413">
        <v>5.4780568895412198</v>
      </c>
      <c r="N14" s="412">
        <v>4.2666592850410598</v>
      </c>
      <c r="O14" s="412">
        <v>3.3066627091051601</v>
      </c>
      <c r="P14" s="412">
        <v>5.4973401352637099</v>
      </c>
      <c r="Q14" s="411">
        <v>4.32021664573747</v>
      </c>
      <c r="R14" s="412">
        <v>3.37804325752436</v>
      </c>
      <c r="S14" s="413">
        <v>5.5175740033667902</v>
      </c>
      <c r="T14" s="412">
        <v>4.3733521955224397</v>
      </c>
      <c r="U14" s="412">
        <v>3.44857998330489</v>
      </c>
      <c r="V14" s="412">
        <v>5.5389080297630198</v>
      </c>
      <c r="W14" s="411">
        <v>4.4261070905101301</v>
      </c>
      <c r="X14" s="412">
        <v>3.5181990381291799</v>
      </c>
      <c r="Y14" s="413">
        <v>5.5614719306173797</v>
      </c>
      <c r="Z14" s="412">
        <v>4.4784631371077799</v>
      </c>
      <c r="AA14" s="412">
        <v>3.5867843982152099</v>
      </c>
      <c r="AB14" s="412">
        <v>5.5853120041686699</v>
      </c>
      <c r="AC14" s="411">
        <v>4.5303262574538303</v>
      </c>
      <c r="AD14" s="412">
        <v>3.6541699127563301</v>
      </c>
      <c r="AE14" s="413">
        <v>5.6103636805538004</v>
      </c>
      <c r="AF14" s="412">
        <v>4.5815753961692298</v>
      </c>
      <c r="AG14" s="412">
        <v>3.7201948840891399</v>
      </c>
      <c r="AH14" s="412">
        <v>5.6364894925144</v>
      </c>
      <c r="AI14" s="411">
        <v>4.63212855421874</v>
      </c>
      <c r="AJ14" s="412">
        <v>3.7847382799814402</v>
      </c>
      <c r="AK14" s="413">
        <v>5.6635919138280899</v>
      </c>
      <c r="AL14" s="412">
        <v>4.6819711468398904</v>
      </c>
      <c r="AM14" s="412">
        <v>3.8477402641015601</v>
      </c>
      <c r="AN14" s="412">
        <v>5.6916510750312703</v>
      </c>
      <c r="AO14" s="411">
        <v>4.7311251475465097</v>
      </c>
      <c r="AP14" s="412">
        <v>3.9092042030515102</v>
      </c>
      <c r="AQ14" s="413">
        <v>5.7206479532675498</v>
      </c>
      <c r="AR14" s="412">
        <v>4.7795842713293997</v>
      </c>
      <c r="AS14" s="412">
        <v>3.9691366424594001</v>
      </c>
      <c r="AT14" s="412">
        <v>5.7504974689135402</v>
      </c>
      <c r="AU14" s="411">
        <v>4.8272664991180196</v>
      </c>
      <c r="AV14" s="412">
        <v>4.0274862252369701</v>
      </c>
      <c r="AW14" s="413">
        <v>5.7810233525100498</v>
      </c>
      <c r="AX14" s="412">
        <v>4.8740226909126898</v>
      </c>
      <c r="AY14" s="412">
        <v>4.0841625320743598</v>
      </c>
      <c r="AZ14" s="412">
        <v>5.8119515416895702</v>
      </c>
      <c r="BA14" s="411">
        <v>4.9196992223028699</v>
      </c>
      <c r="BB14" s="412">
        <v>4.1390940462144901</v>
      </c>
      <c r="BC14" s="413">
        <v>5.8429773864287</v>
      </c>
      <c r="BD14" s="412">
        <v>4.9642134987965401</v>
      </c>
      <c r="BE14" s="412">
        <v>4.1922728200598298</v>
      </c>
      <c r="BF14" s="412">
        <v>5.8738818720906396</v>
      </c>
      <c r="BG14" s="411">
        <v>5.00759162132585</v>
      </c>
      <c r="BH14" s="412">
        <v>4.2437903263380603</v>
      </c>
      <c r="BI14" s="413">
        <v>5.9045699117610901</v>
      </c>
      <c r="BJ14" s="412">
        <v>5.0499434407802104</v>
      </c>
      <c r="BK14" s="412">
        <v>4.2938272820418497</v>
      </c>
      <c r="BL14" s="412">
        <v>5.9350254884946096</v>
      </c>
      <c r="BM14" s="411">
        <v>5.0913924952660103</v>
      </c>
      <c r="BN14" s="412">
        <v>4.3425717514588902</v>
      </c>
      <c r="BO14" s="413">
        <v>5.9652598017586298</v>
      </c>
      <c r="BP14" s="412">
        <v>5.1320069241984303</v>
      </c>
      <c r="BQ14" s="412">
        <v>4.39014658823913</v>
      </c>
      <c r="BR14" s="412">
        <v>5.9952479492381698</v>
      </c>
      <c r="BS14" s="411">
        <v>5.1717734895090102</v>
      </c>
      <c r="BT14" s="412">
        <v>4.4366040865188596</v>
      </c>
      <c r="BU14" s="413">
        <v>6.0248746320124598</v>
      </c>
      <c r="BV14" s="412">
        <v>5.2106251294085197</v>
      </c>
      <c r="BW14" s="412">
        <v>4.4819483610093096</v>
      </c>
      <c r="BX14" s="412">
        <v>6.0539674834918999</v>
      </c>
      <c r="BY14" s="411">
        <v>5.2484966609330099</v>
      </c>
      <c r="BZ14" s="412">
        <v>4.5261699476644903</v>
      </c>
      <c r="CA14" s="413">
        <v>6.0823791001452703</v>
      </c>
      <c r="CB14" s="412">
        <v>5.2853680448301699</v>
      </c>
      <c r="CC14" s="412">
        <v>4.5692955096552401</v>
      </c>
      <c r="CD14" s="412">
        <v>6.1100199623010099</v>
      </c>
      <c r="CE14" s="411">
        <v>5.3212685530622101</v>
      </c>
      <c r="CF14" s="412">
        <v>4.6113949429115104</v>
      </c>
      <c r="CG14" s="413">
        <v>6.1368583618383603</v>
      </c>
      <c r="CH14" s="412">
        <v>5.3562457696640298</v>
      </c>
      <c r="CI14" s="412">
        <v>4.6525319174026096</v>
      </c>
      <c r="CJ14" s="412">
        <v>6.1629142335287703</v>
      </c>
      <c r="CK14" s="411">
        <v>5.3903275385207703</v>
      </c>
      <c r="CL14" s="412">
        <v>4.6927327971562898</v>
      </c>
      <c r="CM14" s="413">
        <v>6.1882120430826602</v>
      </c>
      <c r="CN14" s="412">
        <v>5.4235063661283398</v>
      </c>
      <c r="CO14" s="412">
        <v>4.7319933719035898</v>
      </c>
      <c r="CP14" s="412">
        <v>6.2127357951061297</v>
      </c>
      <c r="CQ14" s="411">
        <v>5.4557558805222204</v>
      </c>
      <c r="CR14" s="412">
        <v>4.7702861910469503</v>
      </c>
      <c r="CS14" s="413">
        <v>6.2364569686678202</v>
      </c>
      <c r="CT14" s="412">
        <v>5.4870644020074204</v>
      </c>
      <c r="CU14" s="412">
        <v>4.8075840706634496</v>
      </c>
      <c r="CV14" s="412">
        <v>6.2593802237962999</v>
      </c>
      <c r="CW14" s="411">
        <v>5.5174598391474596</v>
      </c>
      <c r="CX14" s="412">
        <v>4.8438992366940097</v>
      </c>
      <c r="CY14" s="413">
        <v>6.2815491599205098</v>
      </c>
      <c r="CZ14" s="412">
        <v>5.5470094142358901</v>
      </c>
      <c r="DA14" s="412">
        <v>4.8792782766227996</v>
      </c>
      <c r="DB14" s="412">
        <v>6.3030522962645401</v>
      </c>
      <c r="DC14" s="411">
        <v>5.57579795410052</v>
      </c>
      <c r="DD14" s="412">
        <v>4.9137638062917404</v>
      </c>
      <c r="DE14" s="413">
        <v>6.3240229881452699</v>
      </c>
      <c r="DF14" s="412">
        <v>5.6039031106077504</v>
      </c>
      <c r="DG14" s="412">
        <v>4.9473866779365601</v>
      </c>
      <c r="DH14" s="412">
        <v>6.3445930238421804</v>
      </c>
      <c r="DI14" s="411">
        <v>5.6313842663281299</v>
      </c>
      <c r="DJ14" s="412">
        <v>4.9801710678220203</v>
      </c>
      <c r="DK14" s="413">
        <v>6.3648611141486899</v>
      </c>
      <c r="DL14" s="412">
        <v>5.6582871052938</v>
      </c>
      <c r="DM14" s="412">
        <v>5.0121234623452899</v>
      </c>
      <c r="DN14" s="412">
        <v>6.3849173415041998</v>
      </c>
      <c r="DO14" s="411">
        <v>5.6846512916812602</v>
      </c>
      <c r="DP14" s="412">
        <v>5.0432407543238096</v>
      </c>
      <c r="DQ14" s="413">
        <v>6.4048501213077396</v>
      </c>
      <c r="DR14" s="412">
        <v>5.7105068250637201</v>
      </c>
      <c r="DS14" s="412">
        <v>5.0735238562676601</v>
      </c>
      <c r="DT14" s="412">
        <v>6.4247208967074698</v>
      </c>
      <c r="DU14" s="411">
        <v>5.7358568047299103</v>
      </c>
      <c r="DV14" s="412">
        <v>5.1029477650291497</v>
      </c>
      <c r="DW14" s="413">
        <v>6.4445633684245403</v>
      </c>
      <c r="DX14" s="412">
        <v>5.7606599097369404</v>
      </c>
      <c r="DY14" s="412">
        <v>5.1314331051573996</v>
      </c>
      <c r="DZ14" s="412">
        <v>6.4643799262236001</v>
      </c>
      <c r="EA14" s="411">
        <v>5.7848309964652502</v>
      </c>
      <c r="EB14" s="412">
        <v>5.1588681688834299</v>
      </c>
      <c r="EC14" s="413">
        <v>6.4841153177380004</v>
      </c>
      <c r="ED14" s="412">
        <v>5.8082670999718999</v>
      </c>
      <c r="EE14" s="412">
        <v>5.18513500166606</v>
      </c>
      <c r="EF14" s="412">
        <v>6.50368234796428</v>
      </c>
      <c r="EG14" s="411">
        <v>5.8308862842312204</v>
      </c>
      <c r="EH14" s="412">
        <v>5.2101241978141601</v>
      </c>
      <c r="EI14" s="413">
        <v>6.5230302717523196</v>
      </c>
      <c r="EJ14" s="412">
        <v>5.8526535784288596</v>
      </c>
      <c r="EK14" s="412">
        <v>5.2337693726464796</v>
      </c>
      <c r="EL14" s="412">
        <v>6.5421597261722599</v>
      </c>
      <c r="EM14" s="411">
        <v>5.8735731209724502</v>
      </c>
      <c r="EN14" s="412">
        <v>5.2560531809461901</v>
      </c>
      <c r="EO14" s="413">
        <v>6.56109787570057</v>
      </c>
      <c r="EP14" s="412">
        <v>5.89364692332488</v>
      </c>
      <c r="EQ14" s="412">
        <v>5.2769489410952399</v>
      </c>
      <c r="ER14" s="412">
        <v>6.5798791367320799</v>
      </c>
      <c r="ES14" s="411">
        <v>5.9128240554014297</v>
      </c>
      <c r="ET14" s="412">
        <v>5.2963739197005397</v>
      </c>
      <c r="EU14" s="413">
        <v>6.5984899788784102</v>
      </c>
      <c r="EV14" s="412">
        <v>5.9309728045961201</v>
      </c>
      <c r="EW14" s="412">
        <v>5.3141882691230604</v>
      </c>
      <c r="EX14" s="412">
        <v>6.61680838335253</v>
      </c>
      <c r="EY14" s="411">
        <v>5.9478955785700798</v>
      </c>
      <c r="EZ14" s="412">
        <v>5.3301962852944103</v>
      </c>
      <c r="FA14" s="413">
        <v>6.6346355438002798</v>
      </c>
      <c r="FB14" s="412">
        <v>5.9633801397372501</v>
      </c>
      <c r="FC14" s="412">
        <v>5.3441746976979596</v>
      </c>
      <c r="FD14" s="412">
        <v>6.6517748322516397</v>
      </c>
      <c r="FE14" s="411">
        <v>5.9772586624653501</v>
      </c>
      <c r="FF14" s="412">
        <v>5.3559469561898201</v>
      </c>
      <c r="FG14" s="413">
        <v>6.6680713069024202</v>
      </c>
      <c r="FH14" s="412">
        <v>5.9894426148781799</v>
      </c>
      <c r="FI14" s="412">
        <v>5.3654174282148999</v>
      </c>
      <c r="FJ14" s="412">
        <v>6.6834470526823999</v>
      </c>
      <c r="FK14" s="411">
        <v>5.9999180550903004</v>
      </c>
      <c r="FL14" s="412">
        <v>5.3725414736405304</v>
      </c>
      <c r="FM14" s="413">
        <v>6.6979277975205198</v>
      </c>
      <c r="FN14" s="412">
        <v>6.0087103816112704</v>
      </c>
      <c r="FO14" s="412">
        <v>5.3773044757996198</v>
      </c>
      <c r="FP14" s="412">
        <v>6.7115906119567299</v>
      </c>
      <c r="FQ14" s="411">
        <v>6.0158431942279904</v>
      </c>
      <c r="FR14" s="412">
        <v>5.3797014191186596</v>
      </c>
      <c r="FS14" s="413">
        <v>6.7244978015577903</v>
      </c>
      <c r="FT14" s="412">
        <v>6.0213136086994501</v>
      </c>
      <c r="FU14" s="412">
        <v>5.3796881710884499</v>
      </c>
      <c r="FV14" s="412">
        <v>6.73670248143815</v>
      </c>
      <c r="FW14" s="411">
        <v>6.02509051543373</v>
      </c>
      <c r="FX14" s="412">
        <v>5.3771736983117302</v>
      </c>
      <c r="FY14" s="413">
        <v>6.7482547129228996</v>
      </c>
      <c r="FZ14" s="412">
        <v>6.0271263445703003</v>
      </c>
      <c r="GA14" s="412">
        <v>5.3720594834687496</v>
      </c>
      <c r="GB14" s="412">
        <v>6.7591791037255202</v>
      </c>
      <c r="GC14" s="411">
        <v>6.0273685837300404</v>
      </c>
      <c r="GD14" s="412">
        <v>5.3642400534803398</v>
      </c>
      <c r="GE14" s="413">
        <v>6.7695001230366199</v>
      </c>
      <c r="GF14" s="412">
        <v>6.0257657051351403</v>
      </c>
      <c r="GG14" s="412">
        <v>5.3535873240920901</v>
      </c>
      <c r="GH14" s="412">
        <v>6.7792754483409796</v>
      </c>
      <c r="GI14" s="411">
        <v>6.02227373368145</v>
      </c>
      <c r="GJ14" s="412">
        <v>5.3399805567676299</v>
      </c>
      <c r="GK14" s="413">
        <v>6.7885738767670203</v>
      </c>
      <c r="GL14" s="412">
        <v>6.01687260872</v>
      </c>
      <c r="GM14" s="412">
        <v>5.3233264531828901</v>
      </c>
      <c r="GN14" s="412">
        <v>6.7974872574657503</v>
      </c>
      <c r="GO14" s="411">
        <v>6.0095918773205197</v>
      </c>
      <c r="GP14" s="412">
        <v>5.3035528736129702</v>
      </c>
      <c r="GQ14" s="413">
        <v>6.8061969086951102</v>
      </c>
      <c r="GR14" s="412">
        <v>6.0005309293626503</v>
      </c>
      <c r="GS14" s="412">
        <v>5.2806433951700296</v>
      </c>
      <c r="GT14" s="412">
        <v>6.8149766310705502</v>
      </c>
      <c r="GU14" s="411">
        <v>5.9898535479198696</v>
      </c>
      <c r="GV14" s="412">
        <v>5.2546633032154899</v>
      </c>
      <c r="GW14" s="413">
        <v>6.8241480713224396</v>
      </c>
      <c r="GX14" s="412">
        <v>5.9777480816406197</v>
      </c>
      <c r="GY14" s="412">
        <v>5.2257009122427496</v>
      </c>
      <c r="GZ14" s="412">
        <v>6.8340661936148299</v>
      </c>
      <c r="HA14" s="411">
        <v>5.9643677816828804</v>
      </c>
      <c r="HB14" s="412">
        <v>5.19380569225837</v>
      </c>
      <c r="HC14" s="413">
        <v>6.84506475884272</v>
      </c>
      <c r="HD14" s="412">
        <v>5.9497844873117796</v>
      </c>
      <c r="HE14" s="412">
        <v>5.1589795808545897</v>
      </c>
      <c r="HF14" s="412">
        <v>6.8573631185165898</v>
      </c>
      <c r="HG14" s="411">
        <v>5.9339870779046802</v>
      </c>
      <c r="HH14" s="412">
        <v>5.1211656255877198</v>
      </c>
      <c r="HI14" s="413">
        <v>6.8710777576455397</v>
      </c>
      <c r="HJ14" s="412">
        <v>5.9169311029048597</v>
      </c>
      <c r="HK14" s="412">
        <v>5.0802701747266799</v>
      </c>
      <c r="HL14" s="412">
        <v>6.8863079134101897</v>
      </c>
      <c r="HM14" s="411">
        <v>5.8986119676055599</v>
      </c>
      <c r="HN14" s="412">
        <v>5.03626578661558</v>
      </c>
      <c r="HO14" s="413">
        <v>6.9031682628402402</v>
      </c>
      <c r="HP14" s="412">
        <v>5.8791141177896202</v>
      </c>
      <c r="HQ14" s="412">
        <v>4.9892500316892896</v>
      </c>
      <c r="HR14" s="412">
        <v>6.9218224538369002</v>
      </c>
      <c r="HS14" s="411">
        <v>5.85859921175543</v>
      </c>
      <c r="HT14" s="412">
        <v>4.9393923757078904</v>
      </c>
      <c r="HU14" s="413">
        <v>6.9425261406562502</v>
      </c>
      <c r="HV14" s="412">
        <v>5.83723419985379</v>
      </c>
      <c r="HW14" s="412">
        <v>4.8868762725859396</v>
      </c>
      <c r="HX14" s="412">
        <v>6.9655380497851302</v>
      </c>
      <c r="HY14" s="411">
        <v>5.8151027609712402</v>
      </c>
      <c r="HZ14" s="412">
        <v>4.8318529232835097</v>
      </c>
      <c r="IA14" s="413">
        <v>6.9909741507874097</v>
      </c>
      <c r="IB14" s="412">
        <v>5.7921619651987299</v>
      </c>
      <c r="IC14" s="412">
        <v>4.7743698284452503</v>
      </c>
      <c r="ID14" s="412">
        <v>7.0188035480119098</v>
      </c>
      <c r="IE14" s="411">
        <v>5.7682847753178903</v>
      </c>
      <c r="IF14" s="412">
        <v>4.7143992512320203</v>
      </c>
      <c r="IG14" s="413">
        <v>7.04890968031608</v>
      </c>
      <c r="IH14" s="412">
        <v>5.7433771198291002</v>
      </c>
      <c r="II14" s="412">
        <v>4.6519978670189204</v>
      </c>
      <c r="IJ14" s="412">
        <v>7.0811382643508196</v>
      </c>
      <c r="IK14" s="411">
        <v>5.7175054866650497</v>
      </c>
      <c r="IL14" s="412">
        <v>4.5873869794608604</v>
      </c>
      <c r="IM14" s="413">
        <v>7.1154823484710699</v>
      </c>
      <c r="IN14" s="412">
        <v>5.6909500929996701</v>
      </c>
      <c r="IO14" s="412">
        <v>4.5209161327868497</v>
      </c>
      <c r="IP14" s="412">
        <v>7.1522657302894199</v>
      </c>
      <c r="IQ14" s="411">
        <v>5.6641243289135499</v>
      </c>
      <c r="IR14" s="412">
        <v>4.4530744183852402</v>
      </c>
      <c r="IS14" s="413">
        <v>7.1919268039247202</v>
      </c>
      <c r="IT14" s="417"/>
      <c r="IU14" s="417"/>
      <c r="IV14" s="418"/>
      <c r="IW14" s="418"/>
      <c r="IX14" s="418"/>
      <c r="IY14" s="418"/>
      <c r="IZ14" s="418"/>
      <c r="JA14" s="418"/>
      <c r="JB14" s="418"/>
      <c r="JC14" s="418"/>
      <c r="JD14" s="418"/>
      <c r="JE14" s="418"/>
      <c r="JF14" s="418"/>
      <c r="JG14" s="418"/>
      <c r="JH14" s="418"/>
      <c r="JI14" s="418"/>
      <c r="JJ14" s="418"/>
      <c r="JK14" s="418"/>
      <c r="JL14" s="418"/>
      <c r="JM14" s="418"/>
      <c r="JN14" s="418"/>
      <c r="JO14" s="418"/>
      <c r="JP14" s="418"/>
      <c r="JQ14" s="418"/>
      <c r="JR14" s="418"/>
      <c r="JS14" s="418"/>
      <c r="JT14" s="418"/>
      <c r="JU14" s="418"/>
      <c r="JV14" s="418"/>
      <c r="JW14" s="418"/>
      <c r="JX14" s="418"/>
      <c r="JY14" s="418"/>
      <c r="JZ14" s="418"/>
      <c r="KA14" s="418"/>
      <c r="KB14" s="418"/>
      <c r="KC14" s="418"/>
      <c r="KD14" s="418"/>
      <c r="KE14" s="418"/>
      <c r="KF14" s="418"/>
      <c r="KG14" s="418"/>
      <c r="KH14" s="418"/>
      <c r="KI14" s="418"/>
      <c r="KJ14" s="418"/>
      <c r="KK14" s="418"/>
      <c r="KL14" s="418"/>
      <c r="KM14" s="418"/>
      <c r="KN14" s="418"/>
      <c r="KO14" s="418"/>
      <c r="KP14" s="418"/>
      <c r="KQ14" s="418"/>
      <c r="KR14" s="418"/>
      <c r="KS14" s="418"/>
      <c r="KT14" s="418"/>
      <c r="KU14" s="418"/>
      <c r="KV14" s="418"/>
      <c r="KW14" s="418"/>
      <c r="KX14" s="418"/>
      <c r="KY14" s="418"/>
      <c r="KZ14" s="418"/>
      <c r="LA14" s="418"/>
      <c r="LB14" s="418"/>
      <c r="LC14" s="418"/>
      <c r="LD14" s="418"/>
      <c r="LE14" s="418"/>
      <c r="LF14" s="418"/>
      <c r="LG14" s="418"/>
      <c r="LH14" s="418"/>
      <c r="LI14" s="418"/>
      <c r="LJ14" s="418"/>
      <c r="LK14" s="418"/>
      <c r="LL14" s="418"/>
      <c r="LM14" s="418"/>
      <c r="LN14" s="418"/>
      <c r="LO14" s="418"/>
      <c r="LP14" s="418"/>
      <c r="LQ14" s="418"/>
      <c r="LR14" s="418"/>
      <c r="LS14" s="418"/>
      <c r="LT14" s="418"/>
      <c r="LU14" s="418"/>
      <c r="LV14" s="418"/>
      <c r="LW14" s="418"/>
      <c r="LX14" s="418"/>
      <c r="LY14" s="418"/>
      <c r="LZ14" s="418"/>
      <c r="MA14" s="418"/>
      <c r="MB14" s="418"/>
      <c r="MC14" s="418"/>
      <c r="MD14" s="418"/>
      <c r="ME14" s="418"/>
      <c r="MF14" s="418"/>
      <c r="MG14" s="418"/>
      <c r="MH14" s="418"/>
      <c r="MI14" s="418"/>
      <c r="MJ14" s="418"/>
      <c r="MK14" s="418"/>
      <c r="ML14" s="418"/>
      <c r="MM14" s="418"/>
      <c r="MN14" s="418"/>
      <c r="MO14" s="418"/>
      <c r="MP14" s="418"/>
      <c r="MQ14" s="418"/>
      <c r="MR14" s="418"/>
      <c r="MS14" s="418"/>
      <c r="MT14" s="418"/>
      <c r="MU14" s="418"/>
      <c r="MV14" s="418"/>
      <c r="MW14" s="418"/>
      <c r="MX14" s="418"/>
      <c r="MY14" s="418"/>
      <c r="MZ14" s="418"/>
      <c r="NA14" s="418"/>
      <c r="NB14" s="418"/>
      <c r="NC14" s="418"/>
      <c r="ND14" s="418"/>
      <c r="NE14" s="418"/>
      <c r="NF14" s="418"/>
      <c r="NG14" s="418"/>
      <c r="NH14" s="418"/>
      <c r="NI14" s="418"/>
      <c r="NJ14" s="418"/>
      <c r="NK14" s="418"/>
      <c r="NL14" s="418"/>
      <c r="NM14" s="418"/>
      <c r="NN14" s="418"/>
      <c r="NO14" s="418"/>
      <c r="NP14" s="418"/>
      <c r="NQ14" s="418"/>
      <c r="NR14" s="418"/>
      <c r="NS14" s="418"/>
      <c r="NT14" s="418"/>
      <c r="NU14" s="418"/>
      <c r="NV14" s="418"/>
      <c r="NW14" s="418"/>
      <c r="NX14" s="418"/>
      <c r="NY14" s="418"/>
      <c r="NZ14" s="418"/>
      <c r="OA14" s="418"/>
      <c r="OB14" s="418"/>
      <c r="OC14" s="418"/>
      <c r="OD14" s="418"/>
      <c r="OE14" s="418"/>
      <c r="OF14" s="418"/>
      <c r="OG14" s="418"/>
      <c r="OH14" s="418"/>
      <c r="OI14" s="418"/>
      <c r="OJ14" s="418"/>
      <c r="OK14" s="418"/>
      <c r="OL14" s="418"/>
      <c r="OM14" s="418"/>
      <c r="ON14" s="418"/>
      <c r="OO14" s="418"/>
      <c r="OP14" s="418"/>
      <c r="OQ14" s="418"/>
      <c r="OR14" s="418"/>
      <c r="OS14" s="418"/>
      <c r="OT14" s="418"/>
      <c r="OU14" s="418"/>
      <c r="OV14" s="418"/>
      <c r="OW14" s="418"/>
      <c r="OX14" s="418"/>
      <c r="OY14" s="418"/>
      <c r="OZ14" s="418"/>
      <c r="PA14" s="418"/>
      <c r="PB14" s="418"/>
      <c r="PC14" s="418"/>
      <c r="PD14" s="418"/>
      <c r="PE14" s="418"/>
      <c r="PF14" s="418"/>
      <c r="PG14" s="418"/>
      <c r="PH14" s="418"/>
      <c r="PI14" s="418"/>
      <c r="PJ14" s="418"/>
      <c r="PK14" s="418"/>
      <c r="PL14" s="418"/>
      <c r="PM14" s="418"/>
      <c r="PN14" s="418"/>
      <c r="PO14" s="418"/>
      <c r="PP14" s="418"/>
      <c r="PQ14" s="418"/>
      <c r="PR14" s="418"/>
      <c r="PS14" s="418"/>
      <c r="PT14" s="418"/>
      <c r="PU14" s="418"/>
      <c r="PV14" s="418"/>
      <c r="PW14" s="418"/>
      <c r="PX14" s="418"/>
      <c r="PY14" s="418"/>
      <c r="PZ14" s="418"/>
      <c r="QA14" s="418"/>
      <c r="QB14" s="418"/>
      <c r="QC14" s="418"/>
      <c r="QD14" s="418"/>
      <c r="QE14" s="418"/>
      <c r="QF14" s="418"/>
      <c r="QG14" s="418"/>
      <c r="QH14" s="418"/>
      <c r="QI14" s="418"/>
      <c r="QJ14" s="418"/>
      <c r="QK14" s="418"/>
      <c r="QL14" s="418"/>
      <c r="QM14" s="418"/>
      <c r="QN14" s="418"/>
      <c r="QO14" s="418"/>
      <c r="QP14" s="418"/>
      <c r="QQ14" s="418"/>
      <c r="QR14" s="418"/>
      <c r="QS14" s="418"/>
      <c r="QT14" s="418"/>
      <c r="QU14" s="418"/>
      <c r="QV14" s="418"/>
      <c r="QW14" s="418"/>
      <c r="QX14" s="418"/>
      <c r="QY14" s="418"/>
      <c r="QZ14" s="418"/>
      <c r="RA14" s="418"/>
      <c r="RB14" s="418"/>
      <c r="RC14" s="418"/>
      <c r="RD14" s="418"/>
      <c r="RE14" s="418"/>
      <c r="RF14" s="418"/>
      <c r="RG14" s="418"/>
      <c r="RH14" s="418"/>
      <c r="RI14" s="418"/>
      <c r="RJ14" s="418"/>
      <c r="RK14" s="418"/>
      <c r="RL14" s="418"/>
      <c r="RM14" s="418"/>
      <c r="RN14" s="418"/>
      <c r="RO14" s="418"/>
      <c r="RP14" s="418"/>
      <c r="RQ14" s="418"/>
      <c r="RR14" s="418"/>
      <c r="RS14" s="418"/>
      <c r="RT14" s="418"/>
      <c r="RU14" s="418"/>
      <c r="RV14" s="418"/>
      <c r="RW14" s="418"/>
      <c r="RX14" s="418"/>
      <c r="RY14" s="418"/>
      <c r="RZ14" s="418"/>
      <c r="SA14" s="418"/>
      <c r="SB14" s="418"/>
      <c r="SC14" s="418"/>
      <c r="SD14" s="418"/>
      <c r="SE14" s="418"/>
      <c r="SF14" s="418"/>
      <c r="SG14" s="418"/>
      <c r="SH14" s="418"/>
      <c r="SI14" s="418"/>
      <c r="SJ14" s="418"/>
      <c r="SK14" s="418"/>
      <c r="SL14" s="418"/>
      <c r="SM14" s="418"/>
    </row>
    <row r="15" spans="1:507" ht="15" customHeight="1">
      <c r="A15" s="410">
        <v>44648</v>
      </c>
      <c r="B15" s="411">
        <v>3.9162826026473101</v>
      </c>
      <c r="C15" s="412">
        <v>2.9086060720004698</v>
      </c>
      <c r="D15" s="413">
        <v>5.26348420303664</v>
      </c>
      <c r="E15" s="412">
        <v>3.9689569025493898</v>
      </c>
      <c r="F15" s="412">
        <v>2.9786890852518901</v>
      </c>
      <c r="G15" s="413">
        <v>5.2793714816256703</v>
      </c>
      <c r="H15" s="412">
        <v>4.0220043919136401</v>
      </c>
      <c r="I15" s="412">
        <v>3.0490034562253401</v>
      </c>
      <c r="J15" s="412">
        <v>5.2969226478623996</v>
      </c>
      <c r="K15" s="411">
        <v>4.0750814061308596</v>
      </c>
      <c r="L15" s="412">
        <v>3.1192186390125598</v>
      </c>
      <c r="M15" s="413">
        <v>5.31572592509771</v>
      </c>
      <c r="N15" s="412">
        <v>4.1279324927077399</v>
      </c>
      <c r="O15" s="412">
        <v>3.1890621491795401</v>
      </c>
      <c r="P15" s="412">
        <v>5.3354982636330304</v>
      </c>
      <c r="Q15" s="411">
        <v>4.1804556122826</v>
      </c>
      <c r="R15" s="412">
        <v>3.2583300591542801</v>
      </c>
      <c r="S15" s="413">
        <v>5.3562341024298696</v>
      </c>
      <c r="T15" s="412">
        <v>4.2326634219886001</v>
      </c>
      <c r="U15" s="412">
        <v>3.3269094510467099</v>
      </c>
      <c r="V15" s="412">
        <v>5.3780658335546798</v>
      </c>
      <c r="W15" s="411">
        <v>4.2845910884887903</v>
      </c>
      <c r="X15" s="412">
        <v>3.3947325386010099</v>
      </c>
      <c r="Y15" s="413">
        <v>5.4011064918481004</v>
      </c>
      <c r="Z15" s="412">
        <v>4.33622009914885</v>
      </c>
      <c r="AA15" s="412">
        <v>3.4616925596116102</v>
      </c>
      <c r="AB15" s="412">
        <v>5.4253949043051</v>
      </c>
      <c r="AC15" s="411">
        <v>4.3874638059787001</v>
      </c>
      <c r="AD15" s="412">
        <v>3.5276370492936402</v>
      </c>
      <c r="AE15" s="413">
        <v>5.4508712126123999</v>
      </c>
      <c r="AF15" s="412">
        <v>4.4382115623068898</v>
      </c>
      <c r="AG15" s="412">
        <v>3.5924184911981798</v>
      </c>
      <c r="AH15" s="412">
        <v>5.4774101749074697</v>
      </c>
      <c r="AI15" s="411">
        <v>4.4883879491346201</v>
      </c>
      <c r="AJ15" s="412">
        <v>3.6559249692761902</v>
      </c>
      <c r="AK15" s="413">
        <v>5.5049226232925603</v>
      </c>
      <c r="AL15" s="412">
        <v>4.5379778412755201</v>
      </c>
      <c r="AM15" s="412">
        <v>3.71809910617305</v>
      </c>
      <c r="AN15" s="412">
        <v>5.5333889868439696</v>
      </c>
      <c r="AO15" s="411">
        <v>4.5869980857268802</v>
      </c>
      <c r="AP15" s="412">
        <v>3.7789394966463701</v>
      </c>
      <c r="AQ15" s="413">
        <v>5.5627891756262198</v>
      </c>
      <c r="AR15" s="412">
        <v>4.6354387692997197</v>
      </c>
      <c r="AS15" s="412">
        <v>3.8384461185286098</v>
      </c>
      <c r="AT15" s="412">
        <v>5.5930423423908397</v>
      </c>
      <c r="AU15" s="411">
        <v>4.6832205485303504</v>
      </c>
      <c r="AV15" s="412">
        <v>3.8965652031843501</v>
      </c>
      <c r="AW15" s="413">
        <v>5.6239848129726697</v>
      </c>
      <c r="AX15" s="412">
        <v>4.7302031206624999</v>
      </c>
      <c r="AY15" s="412">
        <v>3.9532071921768401</v>
      </c>
      <c r="AZ15" s="412">
        <v>5.6553643432530301</v>
      </c>
      <c r="BA15" s="411">
        <v>4.77624288881242</v>
      </c>
      <c r="BB15" s="412">
        <v>4.0083003576763403</v>
      </c>
      <c r="BC15" s="413">
        <v>5.6869016324359301</v>
      </c>
      <c r="BD15" s="412">
        <v>4.82126232094285</v>
      </c>
      <c r="BE15" s="412">
        <v>4.0618320663659402</v>
      </c>
      <c r="BF15" s="412">
        <v>5.7183969331342501</v>
      </c>
      <c r="BG15" s="411">
        <v>4.8652846604159903</v>
      </c>
      <c r="BH15" s="412">
        <v>4.1138817938545698</v>
      </c>
      <c r="BI15" s="413">
        <v>5.7497654010078101</v>
      </c>
      <c r="BJ15" s="412">
        <v>4.9084111734976199</v>
      </c>
      <c r="BK15" s="412">
        <v>4.1646119370805899</v>
      </c>
      <c r="BL15" s="412">
        <v>5.7809960332822197</v>
      </c>
      <c r="BM15" s="411">
        <v>4.9507566836568104</v>
      </c>
      <c r="BN15" s="412">
        <v>4.2141927281263296</v>
      </c>
      <c r="BO15" s="413">
        <v>5.8121037577058203</v>
      </c>
      <c r="BP15" s="412">
        <v>4.9923855111819302</v>
      </c>
      <c r="BQ15" s="412">
        <v>4.2627353130794399</v>
      </c>
      <c r="BR15" s="412">
        <v>5.8430703127387202</v>
      </c>
      <c r="BS15" s="411">
        <v>5.0332866840370896</v>
      </c>
      <c r="BT15" s="412">
        <v>4.3102862397787201</v>
      </c>
      <c r="BU15" s="413">
        <v>5.8737929396184798</v>
      </c>
      <c r="BV15" s="412">
        <v>5.0733985044387904</v>
      </c>
      <c r="BW15" s="412">
        <v>4.3568474301448399</v>
      </c>
      <c r="BX15" s="412">
        <v>5.9041140841170003</v>
      </c>
      <c r="BY15" s="411">
        <v>5.1126596388865702</v>
      </c>
      <c r="BZ15" s="412">
        <v>4.4024076710178299</v>
      </c>
      <c r="CA15" s="413">
        <v>5.9338970289384001</v>
      </c>
      <c r="CB15" s="412">
        <v>5.1510495243829197</v>
      </c>
      <c r="CC15" s="412">
        <v>4.4469885842846999</v>
      </c>
      <c r="CD15" s="412">
        <v>5.9630571941914701</v>
      </c>
      <c r="CE15" s="411">
        <v>5.1885931797182101</v>
      </c>
      <c r="CF15" s="412">
        <v>4.4906518739235404</v>
      </c>
      <c r="CG15" s="413">
        <v>5.9915633647519098</v>
      </c>
      <c r="CH15" s="412">
        <v>5.2253334126015698</v>
      </c>
      <c r="CI15" s="412">
        <v>4.5334543888010996</v>
      </c>
      <c r="CJ15" s="412">
        <v>6.0194330022903699</v>
      </c>
      <c r="CK15" s="411">
        <v>5.2612958853212</v>
      </c>
      <c r="CL15" s="412">
        <v>4.5754197048166798</v>
      </c>
      <c r="CM15" s="413">
        <v>6.0466887993643397</v>
      </c>
      <c r="CN15" s="412">
        <v>5.2964742916019096</v>
      </c>
      <c r="CO15" s="412">
        <v>4.6165441419841402</v>
      </c>
      <c r="CP15" s="412">
        <v>6.0733163573806204</v>
      </c>
      <c r="CQ15" s="411">
        <v>5.3308449694980897</v>
      </c>
      <c r="CR15" s="412">
        <v>4.6568029656477101</v>
      </c>
      <c r="CS15" s="413">
        <v>6.0992894157447299</v>
      </c>
      <c r="CT15" s="412">
        <v>5.3643976650087604</v>
      </c>
      <c r="CU15" s="412">
        <v>4.6961715937158903</v>
      </c>
      <c r="CV15" s="412">
        <v>6.1246121801143802</v>
      </c>
      <c r="CW15" s="411">
        <v>5.3971587911318002</v>
      </c>
      <c r="CX15" s="412">
        <v>4.7346617896466903</v>
      </c>
      <c r="CY15" s="413">
        <v>6.1493251442351404</v>
      </c>
      <c r="CZ15" s="412">
        <v>5.4291916492433803</v>
      </c>
      <c r="DA15" s="412">
        <v>4.7723172801233398</v>
      </c>
      <c r="DB15" s="412">
        <v>6.1735113381828599</v>
      </c>
      <c r="DC15" s="411">
        <v>5.4605765793685404</v>
      </c>
      <c r="DD15" s="412">
        <v>4.80917843326481</v>
      </c>
      <c r="DE15" s="413">
        <v>6.1972966229306596</v>
      </c>
      <c r="DF15" s="412">
        <v>5.4913877319661903</v>
      </c>
      <c r="DG15" s="412">
        <v>4.8452750173331598</v>
      </c>
      <c r="DH15" s="412">
        <v>6.2208060721908298</v>
      </c>
      <c r="DI15" s="411">
        <v>5.5216820754459297</v>
      </c>
      <c r="DJ15" s="412">
        <v>4.8806305105524803</v>
      </c>
      <c r="DK15" s="413">
        <v>6.2441336583527702</v>
      </c>
      <c r="DL15" s="412">
        <v>5.5515028567072902</v>
      </c>
      <c r="DM15" s="412">
        <v>4.91525103002171</v>
      </c>
      <c r="DN15" s="412">
        <v>6.2673642899980004</v>
      </c>
      <c r="DO15" s="411">
        <v>5.5808862139492401</v>
      </c>
      <c r="DP15" s="412">
        <v>4.9491321314871701</v>
      </c>
      <c r="DQ15" s="413">
        <v>6.2905800157112299</v>
      </c>
      <c r="DR15" s="412">
        <v>5.60985760977852</v>
      </c>
      <c r="DS15" s="412">
        <v>4.9822712021349398</v>
      </c>
      <c r="DT15" s="412">
        <v>6.3138364058974101</v>
      </c>
      <c r="DU15" s="411">
        <v>5.6384157918906901</v>
      </c>
      <c r="DV15" s="412">
        <v>5.0146395026302297</v>
      </c>
      <c r="DW15" s="413">
        <v>6.3371619770111103</v>
      </c>
      <c r="DX15" s="412">
        <v>5.6665164790557796</v>
      </c>
      <c r="DY15" s="412">
        <v>5.04615571578098</v>
      </c>
      <c r="DZ15" s="412">
        <v>6.3605548133660399</v>
      </c>
      <c r="EA15" s="411">
        <v>5.6940729676428097</v>
      </c>
      <c r="EB15" s="412">
        <v>5.07670688132694</v>
      </c>
      <c r="EC15" s="413">
        <v>6.3839576210116098</v>
      </c>
      <c r="ED15" s="412">
        <v>5.7209807274756201</v>
      </c>
      <c r="EE15" s="412">
        <v>5.1061731886319501</v>
      </c>
      <c r="EF15" s="412">
        <v>6.4072818957903701</v>
      </c>
      <c r="EG15" s="411">
        <v>5.7471544727796902</v>
      </c>
      <c r="EH15" s="412">
        <v>5.1344422589198002</v>
      </c>
      <c r="EI15" s="413">
        <v>6.4304729965294403</v>
      </c>
      <c r="EJ15" s="412">
        <v>5.7725534512581804</v>
      </c>
      <c r="EK15" s="412">
        <v>5.1614421441172604</v>
      </c>
      <c r="EL15" s="412">
        <v>6.4535254617304396</v>
      </c>
      <c r="EM15" s="411">
        <v>5.7971748123878299</v>
      </c>
      <c r="EN15" s="412">
        <v>5.1871476078538503</v>
      </c>
      <c r="EO15" s="413">
        <v>6.4764605464694398</v>
      </c>
      <c r="EP15" s="412">
        <v>5.8210147619868202</v>
      </c>
      <c r="EQ15" s="412">
        <v>5.2115252287838096</v>
      </c>
      <c r="ER15" s="412">
        <v>6.4993079602336996</v>
      </c>
      <c r="ES15" s="411">
        <v>5.8440195968691802</v>
      </c>
      <c r="ET15" s="412">
        <v>5.2344886313238197</v>
      </c>
      <c r="EU15" s="413">
        <v>6.5220523740194203</v>
      </c>
      <c r="EV15" s="412">
        <v>5.8660577068367701</v>
      </c>
      <c r="EW15" s="412">
        <v>5.2558962039577297</v>
      </c>
      <c r="EX15" s="412">
        <v>6.5445740356283304</v>
      </c>
      <c r="EY15" s="411">
        <v>5.88693219654765</v>
      </c>
      <c r="EZ15" s="412">
        <v>5.2755510375282499</v>
      </c>
      <c r="FA15" s="413">
        <v>6.5666770389917897</v>
      </c>
      <c r="FB15" s="412">
        <v>5.9064290713710896</v>
      </c>
      <c r="FC15" s="412">
        <v>5.2932272530749502</v>
      </c>
      <c r="FD15" s="412">
        <v>6.5881639459284198</v>
      </c>
      <c r="FE15" s="411">
        <v>5.9243743666365498</v>
      </c>
      <c r="FF15" s="412">
        <v>5.3087412793441997</v>
      </c>
      <c r="FG15" s="413">
        <v>6.6088747286715703</v>
      </c>
      <c r="FH15" s="412">
        <v>5.9406693406113096</v>
      </c>
      <c r="FI15" s="412">
        <v>5.3219862380467404</v>
      </c>
      <c r="FJ15" s="412">
        <v>6.6287225748480498</v>
      </c>
      <c r="FK15" s="411">
        <v>5.9552879663401397</v>
      </c>
      <c r="FL15" s="412">
        <v>5.3329054899615098</v>
      </c>
      <c r="FM15" s="413">
        <v>6.6477210963389197</v>
      </c>
      <c r="FN15" s="412">
        <v>5.9682443134121597</v>
      </c>
      <c r="FO15" s="412">
        <v>5.3414736833673802</v>
      </c>
      <c r="FP15" s="412">
        <v>6.6659353820151601</v>
      </c>
      <c r="FQ15" s="411">
        <v>5.9795530470743303</v>
      </c>
      <c r="FR15" s="412">
        <v>5.3476770713763004</v>
      </c>
      <c r="FS15" s="413">
        <v>6.6834186189388403</v>
      </c>
      <c r="FT15" s="412">
        <v>5.9892049462282397</v>
      </c>
      <c r="FU15" s="412">
        <v>5.3514661331455198</v>
      </c>
      <c r="FV15" s="412">
        <v>6.70021645403168</v>
      </c>
      <c r="FW15" s="411">
        <v>5.9971645874561901</v>
      </c>
      <c r="FX15" s="412">
        <v>5.35274733051273</v>
      </c>
      <c r="FY15" s="413">
        <v>6.7163724051551101</v>
      </c>
      <c r="FZ15" s="412">
        <v>6.0033817681371398</v>
      </c>
      <c r="GA15" s="412">
        <v>5.3514207910061398</v>
      </c>
      <c r="GB15" s="412">
        <v>6.7319068453113902</v>
      </c>
      <c r="GC15" s="411">
        <v>6.00780334061412</v>
      </c>
      <c r="GD15" s="412">
        <v>5.3473817109508799</v>
      </c>
      <c r="GE15" s="413">
        <v>6.7468419244054001</v>
      </c>
      <c r="GF15" s="412">
        <v>6.0103795973489396</v>
      </c>
      <c r="GG15" s="412">
        <v>5.3405061683400197</v>
      </c>
      <c r="GH15" s="412">
        <v>6.7612340764971002</v>
      </c>
      <c r="GI15" s="411">
        <v>6.01107047676423</v>
      </c>
      <c r="GJ15" s="412">
        <v>5.3306795795298099</v>
      </c>
      <c r="GK15" s="413">
        <v>6.7751529673889097</v>
      </c>
      <c r="GL15" s="412">
        <v>6.0098602611032197</v>
      </c>
      <c r="GM15" s="412">
        <v>5.3178147840046703</v>
      </c>
      <c r="GN15" s="412">
        <v>6.7886921995007796</v>
      </c>
      <c r="GO15" s="411">
        <v>6.0067808830361598</v>
      </c>
      <c r="GP15" s="412">
        <v>5.3018445427706498</v>
      </c>
      <c r="GQ15" s="413">
        <v>6.8020318682456002</v>
      </c>
      <c r="GR15" s="412">
        <v>6.0019304212512097</v>
      </c>
      <c r="GS15" s="412">
        <v>5.2827536595615499</v>
      </c>
      <c r="GT15" s="412">
        <v>6.8154407057872399</v>
      </c>
      <c r="GU15" s="411">
        <v>5.9954677651065102</v>
      </c>
      <c r="GV15" s="412">
        <v>5.2606039771343402</v>
      </c>
      <c r="GW15" s="413">
        <v>6.8292329617293603</v>
      </c>
      <c r="GX15" s="412">
        <v>5.9875748706132104</v>
      </c>
      <c r="GY15" s="412">
        <v>5.2354788318581598</v>
      </c>
      <c r="GZ15" s="412">
        <v>6.8437545595315603</v>
      </c>
      <c r="HA15" s="411">
        <v>5.9783999868078599</v>
      </c>
      <c r="HB15" s="412">
        <v>5.2074241123954899</v>
      </c>
      <c r="HC15" s="413">
        <v>6.8593313020569697</v>
      </c>
      <c r="HD15" s="412">
        <v>5.9680133133380497</v>
      </c>
      <c r="HE15" s="412">
        <v>5.1764397045237001</v>
      </c>
      <c r="HF15" s="412">
        <v>6.8761799679672997</v>
      </c>
      <c r="HG15" s="411">
        <v>5.9564053478055596</v>
      </c>
      <c r="HH15" s="412">
        <v>5.1424680329201102</v>
      </c>
      <c r="HI15" s="413">
        <v>6.8944197669709402</v>
      </c>
      <c r="HJ15" s="412">
        <v>5.9435344809783599</v>
      </c>
      <c r="HK15" s="412">
        <v>5.1054151292278398</v>
      </c>
      <c r="HL15" s="412">
        <v>6.9141547691811001</v>
      </c>
      <c r="HM15" s="411">
        <v>5.9293975339864398</v>
      </c>
      <c r="HN15" s="412">
        <v>5.0652502394347696</v>
      </c>
      <c r="HO15" s="413">
        <v>6.9355049538933597</v>
      </c>
      <c r="HP15" s="412">
        <v>5.9140772771930497</v>
      </c>
      <c r="HQ15" s="412">
        <v>5.0220635218310603</v>
      </c>
      <c r="HR15" s="412">
        <v>6.9586375127314097</v>
      </c>
      <c r="HS15" s="411">
        <v>5.8977307801680796</v>
      </c>
      <c r="HT15" s="412">
        <v>4.9760151418835603</v>
      </c>
      <c r="HU15" s="413">
        <v>6.98380732336667</v>
      </c>
      <c r="HV15" s="412">
        <v>5.8805191724408896</v>
      </c>
      <c r="HW15" s="412">
        <v>4.9272783685702599</v>
      </c>
      <c r="HX15" s="412">
        <v>7.0112705699887403</v>
      </c>
      <c r="HY15" s="411">
        <v>5.8625210702052399</v>
      </c>
      <c r="HZ15" s="412">
        <v>4.8759932609281202</v>
      </c>
      <c r="IA15" s="413">
        <v>7.04114386284399</v>
      </c>
      <c r="IB15" s="412">
        <v>5.8436903420228496</v>
      </c>
      <c r="IC15" s="412">
        <v>4.8221965869978902</v>
      </c>
      <c r="ID15" s="412">
        <v>7.0734009516746301</v>
      </c>
      <c r="IE15" s="411">
        <v>5.8238983696532598</v>
      </c>
      <c r="IF15" s="412">
        <v>4.7658505430629399</v>
      </c>
      <c r="IG15" s="413">
        <v>7.1079331184230101</v>
      </c>
      <c r="IH15" s="412">
        <v>5.80304999040374</v>
      </c>
      <c r="II15" s="412">
        <v>4.7070013249034401</v>
      </c>
      <c r="IJ15" s="412">
        <v>7.1445963781307302</v>
      </c>
      <c r="IK15" s="411">
        <v>5.78121001090856</v>
      </c>
      <c r="IL15" s="412">
        <v>4.6458613751731699</v>
      </c>
      <c r="IM15" s="413">
        <v>7.1833910273711501</v>
      </c>
      <c r="IN15" s="412">
        <v>5.7586561150317399</v>
      </c>
      <c r="IO15" s="412">
        <v>4.58277583381828</v>
      </c>
      <c r="IP15" s="412">
        <v>7.2246395387908997</v>
      </c>
      <c r="IQ15" s="411">
        <v>5.7357990080619397</v>
      </c>
      <c r="IR15" s="412">
        <v>4.5182313697804801</v>
      </c>
      <c r="IS15" s="413">
        <v>7.26877582047541</v>
      </c>
      <c r="IT15" s="417"/>
      <c r="IU15" s="417"/>
      <c r="IV15" s="418"/>
      <c r="IW15" s="418"/>
      <c r="IX15" s="418"/>
      <c r="IY15" s="418"/>
      <c r="IZ15" s="418"/>
      <c r="JA15" s="418"/>
      <c r="JB15" s="418"/>
      <c r="JC15" s="418"/>
      <c r="JD15" s="418"/>
      <c r="JE15" s="418"/>
      <c r="JF15" s="418"/>
      <c r="JG15" s="418"/>
      <c r="JH15" s="418"/>
      <c r="JI15" s="418"/>
      <c r="JJ15" s="418"/>
      <c r="JK15" s="418"/>
      <c r="JL15" s="418"/>
      <c r="JM15" s="418"/>
      <c r="JN15" s="418"/>
      <c r="JO15" s="418"/>
      <c r="JP15" s="418"/>
      <c r="JQ15" s="418"/>
      <c r="JR15" s="418"/>
      <c r="JS15" s="418"/>
      <c r="JT15" s="418"/>
      <c r="JU15" s="418"/>
      <c r="JV15" s="418"/>
      <c r="JW15" s="418"/>
      <c r="JX15" s="418"/>
      <c r="JY15" s="418"/>
      <c r="JZ15" s="418"/>
      <c r="KA15" s="418"/>
      <c r="KB15" s="418"/>
      <c r="KC15" s="418"/>
      <c r="KD15" s="418"/>
      <c r="KE15" s="418"/>
      <c r="KF15" s="418"/>
      <c r="KG15" s="418"/>
      <c r="KH15" s="418"/>
      <c r="KI15" s="418"/>
      <c r="KJ15" s="418"/>
      <c r="KK15" s="418"/>
      <c r="KL15" s="418"/>
      <c r="KM15" s="418"/>
      <c r="KN15" s="418"/>
      <c r="KO15" s="418"/>
      <c r="KP15" s="418"/>
      <c r="KQ15" s="418"/>
      <c r="KR15" s="418"/>
      <c r="KS15" s="418"/>
      <c r="KT15" s="418"/>
      <c r="KU15" s="418"/>
      <c r="KV15" s="418"/>
      <c r="KW15" s="418"/>
      <c r="KX15" s="418"/>
      <c r="KY15" s="418"/>
      <c r="KZ15" s="418"/>
      <c r="LA15" s="418"/>
      <c r="LB15" s="418"/>
      <c r="LC15" s="418"/>
      <c r="LD15" s="418"/>
      <c r="LE15" s="418"/>
      <c r="LF15" s="418"/>
      <c r="LG15" s="418"/>
      <c r="LH15" s="418"/>
      <c r="LI15" s="418"/>
      <c r="LJ15" s="418"/>
      <c r="LK15" s="418"/>
      <c r="LL15" s="418"/>
      <c r="LM15" s="418"/>
      <c r="LN15" s="418"/>
      <c r="LO15" s="418"/>
      <c r="LP15" s="418"/>
      <c r="LQ15" s="418"/>
      <c r="LR15" s="418"/>
      <c r="LS15" s="418"/>
      <c r="LT15" s="418"/>
      <c r="LU15" s="418"/>
      <c r="LV15" s="418"/>
      <c r="LW15" s="418"/>
      <c r="LX15" s="418"/>
      <c r="LY15" s="418"/>
      <c r="LZ15" s="418"/>
      <c r="MA15" s="418"/>
      <c r="MB15" s="418"/>
      <c r="MC15" s="418"/>
      <c r="MD15" s="418"/>
      <c r="ME15" s="418"/>
      <c r="MF15" s="418"/>
      <c r="MG15" s="418"/>
      <c r="MH15" s="418"/>
      <c r="MI15" s="418"/>
      <c r="MJ15" s="418"/>
      <c r="MK15" s="418"/>
      <c r="ML15" s="418"/>
      <c r="MM15" s="418"/>
      <c r="MN15" s="418"/>
      <c r="MO15" s="418"/>
      <c r="MP15" s="418"/>
      <c r="MQ15" s="418"/>
      <c r="MR15" s="418"/>
      <c r="MS15" s="418"/>
      <c r="MT15" s="418"/>
      <c r="MU15" s="418"/>
      <c r="MV15" s="418"/>
      <c r="MW15" s="418"/>
      <c r="MX15" s="418"/>
      <c r="MY15" s="418"/>
      <c r="MZ15" s="418"/>
      <c r="NA15" s="418"/>
      <c r="NB15" s="418"/>
      <c r="NC15" s="418"/>
      <c r="ND15" s="418"/>
      <c r="NE15" s="418"/>
      <c r="NF15" s="418"/>
      <c r="NG15" s="418"/>
      <c r="NH15" s="418"/>
      <c r="NI15" s="418"/>
      <c r="NJ15" s="418"/>
      <c r="NK15" s="418"/>
      <c r="NL15" s="418"/>
      <c r="NM15" s="418"/>
      <c r="NN15" s="418"/>
      <c r="NO15" s="418"/>
      <c r="NP15" s="418"/>
      <c r="NQ15" s="418"/>
      <c r="NR15" s="418"/>
      <c r="NS15" s="418"/>
      <c r="NT15" s="418"/>
      <c r="NU15" s="418"/>
      <c r="NV15" s="418"/>
      <c r="NW15" s="418"/>
      <c r="NX15" s="418"/>
      <c r="NY15" s="418"/>
      <c r="NZ15" s="418"/>
      <c r="OA15" s="418"/>
      <c r="OB15" s="418"/>
      <c r="OC15" s="418"/>
      <c r="OD15" s="418"/>
      <c r="OE15" s="418"/>
      <c r="OF15" s="418"/>
      <c r="OG15" s="418"/>
      <c r="OH15" s="418"/>
      <c r="OI15" s="418"/>
      <c r="OJ15" s="418"/>
      <c r="OK15" s="418"/>
      <c r="OL15" s="418"/>
      <c r="OM15" s="418"/>
      <c r="ON15" s="418"/>
      <c r="OO15" s="418"/>
      <c r="OP15" s="418"/>
      <c r="OQ15" s="418"/>
      <c r="OR15" s="418"/>
      <c r="OS15" s="418"/>
      <c r="OT15" s="418"/>
      <c r="OU15" s="418"/>
      <c r="OV15" s="418"/>
      <c r="OW15" s="418"/>
      <c r="OX15" s="418"/>
      <c r="OY15" s="418"/>
      <c r="OZ15" s="418"/>
      <c r="PA15" s="418"/>
      <c r="PB15" s="418"/>
      <c r="PC15" s="418"/>
      <c r="PD15" s="418"/>
      <c r="PE15" s="418"/>
      <c r="PF15" s="418"/>
      <c r="PG15" s="418"/>
      <c r="PH15" s="418"/>
      <c r="PI15" s="418"/>
      <c r="PJ15" s="418"/>
      <c r="PK15" s="418"/>
      <c r="PL15" s="418"/>
      <c r="PM15" s="418"/>
      <c r="PN15" s="418"/>
      <c r="PO15" s="418"/>
      <c r="PP15" s="418"/>
      <c r="PQ15" s="418"/>
      <c r="PR15" s="418"/>
      <c r="PS15" s="418"/>
      <c r="PT15" s="418"/>
      <c r="PU15" s="418"/>
      <c r="PV15" s="418"/>
      <c r="PW15" s="418"/>
      <c r="PX15" s="418"/>
      <c r="PY15" s="418"/>
      <c r="PZ15" s="418"/>
      <c r="QA15" s="418"/>
      <c r="QB15" s="418"/>
      <c r="QC15" s="418"/>
      <c r="QD15" s="418"/>
      <c r="QE15" s="418"/>
      <c r="QF15" s="418"/>
      <c r="QG15" s="418"/>
      <c r="QH15" s="418"/>
      <c r="QI15" s="418"/>
      <c r="QJ15" s="418"/>
      <c r="QK15" s="418"/>
      <c r="QL15" s="418"/>
      <c r="QM15" s="418"/>
      <c r="QN15" s="418"/>
      <c r="QO15" s="418"/>
      <c r="QP15" s="418"/>
      <c r="QQ15" s="418"/>
      <c r="QR15" s="418"/>
      <c r="QS15" s="418"/>
      <c r="QT15" s="418"/>
      <c r="QU15" s="418"/>
      <c r="QV15" s="418"/>
      <c r="QW15" s="418"/>
      <c r="QX15" s="418"/>
      <c r="QY15" s="418"/>
      <c r="QZ15" s="418"/>
      <c r="RA15" s="418"/>
      <c r="RB15" s="418"/>
      <c r="RC15" s="418"/>
      <c r="RD15" s="418"/>
      <c r="RE15" s="418"/>
      <c r="RF15" s="418"/>
      <c r="RG15" s="418"/>
      <c r="RH15" s="418"/>
      <c r="RI15" s="418"/>
      <c r="RJ15" s="418"/>
      <c r="RK15" s="418"/>
      <c r="RL15" s="418"/>
      <c r="RM15" s="418"/>
      <c r="RN15" s="418"/>
      <c r="RO15" s="418"/>
      <c r="RP15" s="418"/>
      <c r="RQ15" s="418"/>
      <c r="RR15" s="418"/>
      <c r="RS15" s="418"/>
      <c r="RT15" s="418"/>
      <c r="RU15" s="418"/>
      <c r="RV15" s="418"/>
      <c r="RW15" s="418"/>
      <c r="RX15" s="418"/>
      <c r="RY15" s="418"/>
      <c r="RZ15" s="418"/>
      <c r="SA15" s="418"/>
      <c r="SB15" s="418"/>
      <c r="SC15" s="418"/>
      <c r="SD15" s="418"/>
      <c r="SE15" s="418"/>
      <c r="SF15" s="418"/>
      <c r="SG15" s="418"/>
      <c r="SH15" s="418"/>
      <c r="SI15" s="418"/>
      <c r="SJ15" s="418"/>
      <c r="SK15" s="418"/>
      <c r="SL15" s="418"/>
      <c r="SM15" s="418"/>
    </row>
    <row r="16" spans="1:507" ht="15" customHeight="1">
      <c r="A16" s="410">
        <v>44649</v>
      </c>
      <c r="B16" s="411">
        <v>3.7802780841309001</v>
      </c>
      <c r="C16" s="412">
        <v>2.7981263538532701</v>
      </c>
      <c r="D16" s="413">
        <v>5.0980185469675803</v>
      </c>
      <c r="E16" s="412">
        <v>3.8316841785092199</v>
      </c>
      <c r="F16" s="412">
        <v>2.8657999066048898</v>
      </c>
      <c r="G16" s="413">
        <v>5.1144345172413397</v>
      </c>
      <c r="H16" s="412">
        <v>3.8834887889466301</v>
      </c>
      <c r="I16" s="412">
        <v>2.9337600308960701</v>
      </c>
      <c r="J16" s="412">
        <v>5.1324412870041902</v>
      </c>
      <c r="K16" s="411">
        <v>3.9353855214765598</v>
      </c>
      <c r="L16" s="412">
        <v>3.0017096489111701</v>
      </c>
      <c r="M16" s="413">
        <v>5.1516743967123402</v>
      </c>
      <c r="N16" s="412">
        <v>3.98714650068837</v>
      </c>
      <c r="O16" s="412">
        <v>3.0694040828582501</v>
      </c>
      <c r="P16" s="412">
        <v>5.1718825114845703</v>
      </c>
      <c r="Q16" s="411">
        <v>4.0386804407363099</v>
      </c>
      <c r="R16" s="412">
        <v>3.1366592887240601</v>
      </c>
      <c r="S16" s="413">
        <v>5.19306234755331</v>
      </c>
      <c r="T16" s="412">
        <v>4.0899979070447499</v>
      </c>
      <c r="U16" s="412">
        <v>3.2033723594095198</v>
      </c>
      <c r="V16" s="412">
        <v>5.2153323523827799</v>
      </c>
      <c r="W16" s="411">
        <v>4.1411289188710096</v>
      </c>
      <c r="X16" s="412">
        <v>3.26948043042248</v>
      </c>
      <c r="Y16" s="413">
        <v>5.2387920428101999</v>
      </c>
      <c r="Z16" s="412">
        <v>4.1920550092164</v>
      </c>
      <c r="AA16" s="412">
        <v>3.3348847981851399</v>
      </c>
      <c r="AB16" s="412">
        <v>5.2634747751237798</v>
      </c>
      <c r="AC16" s="411">
        <v>4.2426965898506097</v>
      </c>
      <c r="AD16" s="412">
        <v>3.3994452698242501</v>
      </c>
      <c r="AE16" s="413">
        <v>5.2893258953807099</v>
      </c>
      <c r="AF16" s="412">
        <v>4.2929526934572602</v>
      </c>
      <c r="AG16" s="412">
        <v>3.4630261651633498</v>
      </c>
      <c r="AH16" s="412">
        <v>5.3162319359161003</v>
      </c>
      <c r="AI16" s="411">
        <v>4.3427540099553301</v>
      </c>
      <c r="AJ16" s="412">
        <v>3.52552353746059</v>
      </c>
      <c r="AK16" s="413">
        <v>5.3441120257819703</v>
      </c>
      <c r="AL16" s="412">
        <v>4.3920850289923896</v>
      </c>
      <c r="AM16" s="412">
        <v>3.5868818006319199</v>
      </c>
      <c r="AN16" s="412">
        <v>5.3729476973081898</v>
      </c>
      <c r="AO16" s="411">
        <v>4.4409581269999698</v>
      </c>
      <c r="AP16" s="412">
        <v>3.6470949273100102</v>
      </c>
      <c r="AQ16" s="413">
        <v>5.4027186926646698</v>
      </c>
      <c r="AR16" s="412">
        <v>4.4893604422233997</v>
      </c>
      <c r="AS16" s="412">
        <v>3.7061569874048002</v>
      </c>
      <c r="AT16" s="412">
        <v>5.4333487102177598</v>
      </c>
      <c r="AU16" s="411">
        <v>4.5372155668813496</v>
      </c>
      <c r="AV16" s="412">
        <v>3.76401240106224</v>
      </c>
      <c r="AW16" s="413">
        <v>5.4646861558465503</v>
      </c>
      <c r="AX16" s="412">
        <v>4.5843917937690701</v>
      </c>
      <c r="AY16" s="412">
        <v>3.8205729616102899</v>
      </c>
      <c r="AZ16" s="412">
        <v>5.4964991444415903</v>
      </c>
      <c r="BA16" s="411">
        <v>4.6307551270001701</v>
      </c>
      <c r="BB16" s="412">
        <v>3.8757672917831698</v>
      </c>
      <c r="BC16" s="413">
        <v>5.5285318181604399</v>
      </c>
      <c r="BD16" s="412">
        <v>4.6762329458530996</v>
      </c>
      <c r="BE16" s="412">
        <v>3.92957882903697</v>
      </c>
      <c r="BF16" s="412">
        <v>5.5606022323683</v>
      </c>
      <c r="BG16" s="411">
        <v>4.7208460200787803</v>
      </c>
      <c r="BH16" s="412">
        <v>3.98207630903523</v>
      </c>
      <c r="BI16" s="413">
        <v>5.5926349337695402</v>
      </c>
      <c r="BJ16" s="412">
        <v>4.7646878327506501</v>
      </c>
      <c r="BK16" s="412">
        <v>4.0334056530735003</v>
      </c>
      <c r="BL16" s="412">
        <v>5.6246232941075203</v>
      </c>
      <c r="BM16" s="411">
        <v>4.8078653230052897</v>
      </c>
      <c r="BN16" s="412">
        <v>4.08372114966072</v>
      </c>
      <c r="BO16" s="413">
        <v>5.6565853598072504</v>
      </c>
      <c r="BP16" s="412">
        <v>4.8504394836204003</v>
      </c>
      <c r="BQ16" s="412">
        <v>4.1331236557990998</v>
      </c>
      <c r="BR16" s="412">
        <v>5.6885087607768297</v>
      </c>
      <c r="BS16" s="411">
        <v>4.8924016688925596</v>
      </c>
      <c r="BT16" s="412">
        <v>4.1816549088326704</v>
      </c>
      <c r="BU16" s="413">
        <v>5.7203021889891597</v>
      </c>
      <c r="BV16" s="412">
        <v>4.9336953942539301</v>
      </c>
      <c r="BW16" s="412">
        <v>4.2293152201944997</v>
      </c>
      <c r="BX16" s="412">
        <v>5.7518218029086299</v>
      </c>
      <c r="BY16" s="411">
        <v>4.97426316022257</v>
      </c>
      <c r="BZ16" s="412">
        <v>4.2760920892838801</v>
      </c>
      <c r="CA16" s="413">
        <v>5.7829409426577598</v>
      </c>
      <c r="CB16" s="412">
        <v>5.0140842139719597</v>
      </c>
      <c r="CC16" s="412">
        <v>4.3220028571474201</v>
      </c>
      <c r="CD16" s="412">
        <v>5.8135797453940699</v>
      </c>
      <c r="CE16" s="411">
        <v>5.0531799469525103</v>
      </c>
      <c r="CF16" s="412">
        <v>4.36710214924324</v>
      </c>
      <c r="CG16" s="413">
        <v>5.8437074708493304</v>
      </c>
      <c r="CH16" s="412">
        <v>5.0915890490572497</v>
      </c>
      <c r="CI16" s="412">
        <v>4.4114410146297498</v>
      </c>
      <c r="CJ16" s="412">
        <v>5.8733392875438097</v>
      </c>
      <c r="CK16" s="411">
        <v>5.1293354394901503</v>
      </c>
      <c r="CL16" s="412">
        <v>4.455040880246</v>
      </c>
      <c r="CM16" s="413">
        <v>5.9024962958417904</v>
      </c>
      <c r="CN16" s="412">
        <v>5.1664141541825401</v>
      </c>
      <c r="CO16" s="412">
        <v>4.49789888831799</v>
      </c>
      <c r="CP16" s="412">
        <v>5.9311656831986896</v>
      </c>
      <c r="CQ16" s="411">
        <v>5.2028042648652404</v>
      </c>
      <c r="CR16" s="412">
        <v>4.5399930423918304</v>
      </c>
      <c r="CS16" s="413">
        <v>5.9593234909163</v>
      </c>
      <c r="CT16" s="412">
        <v>5.2384970702315101</v>
      </c>
      <c r="CU16" s="412">
        <v>4.5813013773678497</v>
      </c>
      <c r="CV16" s="412">
        <v>5.9869737566487302</v>
      </c>
      <c r="CW16" s="411">
        <v>5.2735178555697999</v>
      </c>
      <c r="CX16" s="412">
        <v>4.6218355798622301</v>
      </c>
      <c r="CY16" s="413">
        <v>6.0141542234791601</v>
      </c>
      <c r="CZ16" s="412">
        <v>5.3079265617015201</v>
      </c>
      <c r="DA16" s="412">
        <v>4.6616372243970101</v>
      </c>
      <c r="DB16" s="412">
        <v>6.0409428117424602</v>
      </c>
      <c r="DC16" s="411">
        <v>5.3417996194753297</v>
      </c>
      <c r="DD16" s="412">
        <v>4.7007450917230997</v>
      </c>
      <c r="DE16" s="413">
        <v>6.06745837698349</v>
      </c>
      <c r="DF16" s="412">
        <v>5.3752081179588398</v>
      </c>
      <c r="DG16" s="412">
        <v>4.7391883317303796</v>
      </c>
      <c r="DH16" s="412">
        <v>6.0938197106930296</v>
      </c>
      <c r="DI16" s="411">
        <v>5.40820689388267</v>
      </c>
      <c r="DJ16" s="412">
        <v>4.77699001269945</v>
      </c>
      <c r="DK16" s="413">
        <v>6.1201163502878702</v>
      </c>
      <c r="DL16" s="412">
        <v>5.4408369932824403</v>
      </c>
      <c r="DM16" s="412">
        <v>4.8141560168833797</v>
      </c>
      <c r="DN16" s="412">
        <v>6.1464284265293303</v>
      </c>
      <c r="DO16" s="411">
        <v>5.4731313514427198</v>
      </c>
      <c r="DP16" s="412">
        <v>4.8506807897404398</v>
      </c>
      <c r="DQ16" s="413">
        <v>6.1728320961258403</v>
      </c>
      <c r="DR16" s="412">
        <v>5.5051113372899101</v>
      </c>
      <c r="DS16" s="412">
        <v>4.8865587525751</v>
      </c>
      <c r="DT16" s="412">
        <v>6.1993773792099196</v>
      </c>
      <c r="DU16" s="411">
        <v>5.5367718095428096</v>
      </c>
      <c r="DV16" s="412">
        <v>4.9217581185021304</v>
      </c>
      <c r="DW16" s="413">
        <v>6.2260878139836597</v>
      </c>
      <c r="DX16" s="412">
        <v>5.56806585102846</v>
      </c>
      <c r="DY16" s="412">
        <v>4.9561961124359897</v>
      </c>
      <c r="DZ16" s="412">
        <v>6.2529573388436201</v>
      </c>
      <c r="EA16" s="411">
        <v>5.5989052961696597</v>
      </c>
      <c r="EB16" s="412">
        <v>4.9897587407474502</v>
      </c>
      <c r="EC16" s="413">
        <v>6.2799266008416303</v>
      </c>
      <c r="ED16" s="412">
        <v>5.6291839771632697</v>
      </c>
      <c r="EE16" s="412">
        <v>5.02232431150696</v>
      </c>
      <c r="EF16" s="412">
        <v>6.30690568814504</v>
      </c>
      <c r="EG16" s="411">
        <v>5.6588131783540101</v>
      </c>
      <c r="EH16" s="412">
        <v>5.0537772895762698</v>
      </c>
      <c r="EI16" s="413">
        <v>6.3338361440172601</v>
      </c>
      <c r="EJ16" s="412">
        <v>5.6877464269487099</v>
      </c>
      <c r="EK16" s="412">
        <v>5.0840401462028302</v>
      </c>
      <c r="EL16" s="412">
        <v>6.3607065921476904</v>
      </c>
      <c r="EM16" s="411">
        <v>5.7159741078279103</v>
      </c>
      <c r="EN16" s="412">
        <v>5.1130800614870697</v>
      </c>
      <c r="EO16" s="413">
        <v>6.3875325138650103</v>
      </c>
      <c r="EP16" s="412">
        <v>5.7434868855022696</v>
      </c>
      <c r="EQ16" s="412">
        <v>5.1408572121288696</v>
      </c>
      <c r="ER16" s="412">
        <v>6.4143390981456303</v>
      </c>
      <c r="ES16" s="411">
        <v>5.77022840867724</v>
      </c>
      <c r="ET16" s="412">
        <v>5.1672816616423702</v>
      </c>
      <c r="EU16" s="413">
        <v>6.4411094101543096</v>
      </c>
      <c r="EV16" s="412">
        <v>5.7960670512752701</v>
      </c>
      <c r="EW16" s="412">
        <v>5.1922098165671402</v>
      </c>
      <c r="EX16" s="412">
        <v>6.4677259760960499</v>
      </c>
      <c r="EY16" s="411">
        <v>5.8208063008217401</v>
      </c>
      <c r="EZ16" s="412">
        <v>5.2154430254309299</v>
      </c>
      <c r="FA16" s="413">
        <v>6.4939957548703902</v>
      </c>
      <c r="FB16" s="412">
        <v>5.8442300594599699</v>
      </c>
      <c r="FC16" s="412">
        <v>5.2367520911680403</v>
      </c>
      <c r="FD16" s="412">
        <v>6.5197206048082101</v>
      </c>
      <c r="FE16" s="411">
        <v>5.8661580060699299</v>
      </c>
      <c r="FF16" s="412">
        <v>5.2559459095515697</v>
      </c>
      <c r="FG16" s="413">
        <v>6.5447355545352996</v>
      </c>
      <c r="FH16" s="412">
        <v>5.8864811433537803</v>
      </c>
      <c r="FI16" s="412">
        <v>5.2729061090478098</v>
      </c>
      <c r="FJ16" s="412">
        <v>6.56894508571731</v>
      </c>
      <c r="FK16" s="411">
        <v>5.9051613846920104</v>
      </c>
      <c r="FL16" s="412">
        <v>5.28756375072658</v>
      </c>
      <c r="FM16" s="413">
        <v>6.5923511130434802</v>
      </c>
      <c r="FN16" s="412">
        <v>5.9222014048550404</v>
      </c>
      <c r="FO16" s="412">
        <v>5.2998822167993396</v>
      </c>
      <c r="FP16" s="412">
        <v>6.6150072461321496</v>
      </c>
      <c r="FQ16" s="411">
        <v>5.9376066802813803</v>
      </c>
      <c r="FR16" s="412">
        <v>5.3098382595398101</v>
      </c>
      <c r="FS16" s="413">
        <v>6.6369579305641704</v>
      </c>
      <c r="FT16" s="412">
        <v>5.9513612562700704</v>
      </c>
      <c r="FU16" s="412">
        <v>5.3173759439364101</v>
      </c>
      <c r="FV16" s="412">
        <v>6.6582417327430701</v>
      </c>
      <c r="FW16" s="411">
        <v>5.9634250157747202</v>
      </c>
      <c r="FX16" s="412">
        <v>5.3223981819070101</v>
      </c>
      <c r="FY16" s="413">
        <v>6.6788960918994</v>
      </c>
      <c r="FZ16" s="412">
        <v>5.9737449195006596</v>
      </c>
      <c r="GA16" s="412">
        <v>5.3248030481004598</v>
      </c>
      <c r="GB16" s="412">
        <v>6.6989375799152802</v>
      </c>
      <c r="GC16" s="411">
        <v>5.98226720200622</v>
      </c>
      <c r="GD16" s="412">
        <v>5.3244860016559601</v>
      </c>
      <c r="GE16" s="413">
        <v>6.7183866060202897</v>
      </c>
      <c r="GF16" s="412">
        <v>5.9889441200831799</v>
      </c>
      <c r="GG16" s="412">
        <v>5.3213268773495797</v>
      </c>
      <c r="GH16" s="412">
        <v>6.73729924517</v>
      </c>
      <c r="GI16" s="411">
        <v>5.9937396408055399</v>
      </c>
      <c r="GJ16" s="412">
        <v>5.3152167965778903</v>
      </c>
      <c r="GK16" s="413">
        <v>6.7557469292126804</v>
      </c>
      <c r="GL16" s="412">
        <v>5.9966423843677603</v>
      </c>
      <c r="GM16" s="412">
        <v>5.3060742532741703</v>
      </c>
      <c r="GN16" s="412">
        <v>6.7738257100568804</v>
      </c>
      <c r="GO16" s="411">
        <v>5.9976865908539301</v>
      </c>
      <c r="GP16" s="412">
        <v>5.29383639750111</v>
      </c>
      <c r="GQ16" s="413">
        <v>6.7917150692362496</v>
      </c>
      <c r="GR16" s="412">
        <v>5.9969690229046604</v>
      </c>
      <c r="GS16" s="412">
        <v>5.2784890090129002</v>
      </c>
      <c r="GT16" s="412">
        <v>6.8096791551871698</v>
      </c>
      <c r="GU16" s="411">
        <v>5.9946438671734699</v>
      </c>
      <c r="GV16" s="412">
        <v>5.2600907179047001</v>
      </c>
      <c r="GW16" s="413">
        <v>6.8280251662901401</v>
      </c>
      <c r="GX16" s="412">
        <v>5.9908870587885596</v>
      </c>
      <c r="GY16" s="412">
        <v>5.2387203382299097</v>
      </c>
      <c r="GZ16" s="412">
        <v>6.8470904907771502</v>
      </c>
      <c r="HA16" s="411">
        <v>5.9858422349957801</v>
      </c>
      <c r="HB16" s="412">
        <v>5.2144206064674998</v>
      </c>
      <c r="HC16" s="413">
        <v>6.86719360551416</v>
      </c>
      <c r="HD16" s="412">
        <v>5.9795781681027904</v>
      </c>
      <c r="HE16" s="412">
        <v>5.1871898027099501</v>
      </c>
      <c r="HF16" s="412">
        <v>6.8885489618014697</v>
      </c>
      <c r="HG16" s="411">
        <v>5.9720869330942303</v>
      </c>
      <c r="HH16" s="412">
        <v>5.1569702017885204</v>
      </c>
      <c r="HI16" s="413">
        <v>6.9112781663074498</v>
      </c>
      <c r="HJ16" s="412">
        <v>5.9633295922198597</v>
      </c>
      <c r="HK16" s="412">
        <v>5.1236680886172801</v>
      </c>
      <c r="HL16" s="412">
        <v>6.93548941476321</v>
      </c>
      <c r="HM16" s="411">
        <v>5.9533043315803296</v>
      </c>
      <c r="HN16" s="412">
        <v>5.0872503401021998</v>
      </c>
      <c r="HO16" s="413">
        <v>6.9613070695496804</v>
      </c>
      <c r="HP16" s="412">
        <v>5.9420924947041298</v>
      </c>
      <c r="HQ16" s="412">
        <v>5.0478009876302901</v>
      </c>
      <c r="HR16" s="412">
        <v>6.9889011593216201</v>
      </c>
      <c r="HS16" s="411">
        <v>5.9298470511056198</v>
      </c>
      <c r="HT16" s="412">
        <v>5.0054721092821399</v>
      </c>
      <c r="HU16" s="413">
        <v>7.0185257321210299</v>
      </c>
      <c r="HV16" s="412">
        <v>5.9167237282546097</v>
      </c>
      <c r="HW16" s="412">
        <v>4.9604277608119798</v>
      </c>
      <c r="HX16" s="412">
        <v>7.0504345441909901</v>
      </c>
      <c r="HY16" s="411">
        <v>5.9027960597231903</v>
      </c>
      <c r="HZ16" s="412">
        <v>4.9127976855620998</v>
      </c>
      <c r="IA16" s="413">
        <v>7.0847440905354704</v>
      </c>
      <c r="IB16" s="412">
        <v>5.8880141148623499</v>
      </c>
      <c r="IC16" s="412">
        <v>4.8626086221144202</v>
      </c>
      <c r="ID16" s="412">
        <v>7.1214307628073303</v>
      </c>
      <c r="IE16" s="411">
        <v>5.8722467986193001</v>
      </c>
      <c r="IF16" s="412">
        <v>4.8098134521739597</v>
      </c>
      <c r="IG16" s="413">
        <v>7.1603908155092304</v>
      </c>
      <c r="IH16" s="412">
        <v>5.8553972912946604</v>
      </c>
      <c r="II16" s="412">
        <v>4.75444894611267</v>
      </c>
      <c r="IJ16" s="412">
        <v>7.2014878579327304</v>
      </c>
      <c r="IK16" s="411">
        <v>5.83752912102252</v>
      </c>
      <c r="IL16" s="412">
        <v>4.6967197756520296</v>
      </c>
      <c r="IM16" s="413">
        <v>7.2447288624146404</v>
      </c>
      <c r="IN16" s="412">
        <v>5.8189190214781599</v>
      </c>
      <c r="IO16" s="412">
        <v>4.6369673072178603</v>
      </c>
      <c r="IP16" s="412">
        <v>7.2904380164421401</v>
      </c>
      <c r="IQ16" s="411">
        <v>5.7999772737564097</v>
      </c>
      <c r="IR16" s="412">
        <v>4.5756760769098896</v>
      </c>
      <c r="IS16" s="413">
        <v>7.3390500364674498</v>
      </c>
      <c r="IT16" s="417"/>
      <c r="IU16" s="417"/>
      <c r="IV16" s="418"/>
      <c r="IW16" s="418"/>
      <c r="IX16" s="418"/>
      <c r="IY16" s="418"/>
      <c r="IZ16" s="418"/>
      <c r="JA16" s="418"/>
      <c r="JB16" s="418"/>
      <c r="JC16" s="418"/>
      <c r="JD16" s="418"/>
      <c r="JE16" s="418"/>
      <c r="JF16" s="418"/>
      <c r="JG16" s="418"/>
      <c r="JH16" s="418"/>
      <c r="JI16" s="418"/>
      <c r="JJ16" s="418"/>
      <c r="JK16" s="418"/>
      <c r="JL16" s="418"/>
      <c r="JM16" s="418"/>
      <c r="JN16" s="418"/>
      <c r="JO16" s="418"/>
      <c r="JP16" s="418"/>
      <c r="JQ16" s="418"/>
      <c r="JR16" s="418"/>
      <c r="JS16" s="418"/>
      <c r="JT16" s="418"/>
      <c r="JU16" s="418"/>
      <c r="JV16" s="418"/>
      <c r="JW16" s="418"/>
      <c r="JX16" s="418"/>
      <c r="JY16" s="418"/>
      <c r="JZ16" s="418"/>
      <c r="KA16" s="418"/>
      <c r="KB16" s="418"/>
      <c r="KC16" s="418"/>
      <c r="KD16" s="418"/>
      <c r="KE16" s="418"/>
      <c r="KF16" s="418"/>
      <c r="KG16" s="418"/>
      <c r="KH16" s="418"/>
      <c r="KI16" s="418"/>
      <c r="KJ16" s="418"/>
      <c r="KK16" s="418"/>
      <c r="KL16" s="418"/>
      <c r="KM16" s="418"/>
      <c r="KN16" s="418"/>
      <c r="KO16" s="418"/>
      <c r="KP16" s="418"/>
      <c r="KQ16" s="418"/>
      <c r="KR16" s="418"/>
      <c r="KS16" s="418"/>
      <c r="KT16" s="418"/>
      <c r="KU16" s="418"/>
      <c r="KV16" s="418"/>
      <c r="KW16" s="418"/>
      <c r="KX16" s="418"/>
      <c r="KY16" s="418"/>
      <c r="KZ16" s="418"/>
      <c r="LA16" s="418"/>
      <c r="LB16" s="418"/>
      <c r="LC16" s="418"/>
      <c r="LD16" s="418"/>
      <c r="LE16" s="418"/>
      <c r="LF16" s="418"/>
      <c r="LG16" s="418"/>
      <c r="LH16" s="418"/>
      <c r="LI16" s="418"/>
      <c r="LJ16" s="418"/>
      <c r="LK16" s="418"/>
      <c r="LL16" s="418"/>
      <c r="LM16" s="418"/>
      <c r="LN16" s="418"/>
      <c r="LO16" s="418"/>
      <c r="LP16" s="418"/>
      <c r="LQ16" s="418"/>
      <c r="LR16" s="418"/>
      <c r="LS16" s="418"/>
      <c r="LT16" s="418"/>
      <c r="LU16" s="418"/>
      <c r="LV16" s="418"/>
      <c r="LW16" s="418"/>
      <c r="LX16" s="418"/>
      <c r="LY16" s="418"/>
      <c r="LZ16" s="418"/>
      <c r="MA16" s="418"/>
      <c r="MB16" s="418"/>
      <c r="MC16" s="418"/>
      <c r="MD16" s="418"/>
      <c r="ME16" s="418"/>
      <c r="MF16" s="418"/>
      <c r="MG16" s="418"/>
      <c r="MH16" s="418"/>
      <c r="MI16" s="418"/>
      <c r="MJ16" s="418"/>
      <c r="MK16" s="418"/>
      <c r="ML16" s="418"/>
      <c r="MM16" s="418"/>
      <c r="MN16" s="418"/>
      <c r="MO16" s="418"/>
      <c r="MP16" s="418"/>
      <c r="MQ16" s="418"/>
      <c r="MR16" s="418"/>
      <c r="MS16" s="418"/>
      <c r="MT16" s="418"/>
      <c r="MU16" s="418"/>
      <c r="MV16" s="418"/>
      <c r="MW16" s="418"/>
      <c r="MX16" s="418"/>
      <c r="MY16" s="418"/>
      <c r="MZ16" s="418"/>
      <c r="NA16" s="418"/>
      <c r="NB16" s="418"/>
      <c r="NC16" s="418"/>
      <c r="ND16" s="418"/>
      <c r="NE16" s="418"/>
      <c r="NF16" s="418"/>
      <c r="NG16" s="418"/>
      <c r="NH16" s="418"/>
      <c r="NI16" s="418"/>
      <c r="NJ16" s="418"/>
      <c r="NK16" s="418"/>
      <c r="NL16" s="418"/>
      <c r="NM16" s="418"/>
      <c r="NN16" s="418"/>
      <c r="NO16" s="418"/>
      <c r="NP16" s="418"/>
      <c r="NQ16" s="418"/>
      <c r="NR16" s="418"/>
      <c r="NS16" s="418"/>
      <c r="NT16" s="418"/>
      <c r="NU16" s="418"/>
      <c r="NV16" s="418"/>
      <c r="NW16" s="418"/>
      <c r="NX16" s="418"/>
      <c r="NY16" s="418"/>
      <c r="NZ16" s="418"/>
      <c r="OA16" s="418"/>
      <c r="OB16" s="418"/>
      <c r="OC16" s="418"/>
      <c r="OD16" s="418"/>
      <c r="OE16" s="418"/>
      <c r="OF16" s="418"/>
      <c r="OG16" s="418"/>
      <c r="OH16" s="418"/>
      <c r="OI16" s="418"/>
      <c r="OJ16" s="418"/>
      <c r="OK16" s="418"/>
      <c r="OL16" s="418"/>
      <c r="OM16" s="418"/>
      <c r="ON16" s="418"/>
      <c r="OO16" s="418"/>
      <c r="OP16" s="418"/>
      <c r="OQ16" s="418"/>
      <c r="OR16" s="418"/>
      <c r="OS16" s="418"/>
      <c r="OT16" s="418"/>
      <c r="OU16" s="418"/>
      <c r="OV16" s="418"/>
      <c r="OW16" s="418"/>
      <c r="OX16" s="418"/>
      <c r="OY16" s="418"/>
      <c r="OZ16" s="418"/>
      <c r="PA16" s="418"/>
      <c r="PB16" s="418"/>
      <c r="PC16" s="418"/>
      <c r="PD16" s="418"/>
      <c r="PE16" s="418"/>
      <c r="PF16" s="418"/>
      <c r="PG16" s="418"/>
      <c r="PH16" s="418"/>
      <c r="PI16" s="418"/>
      <c r="PJ16" s="418"/>
      <c r="PK16" s="418"/>
      <c r="PL16" s="418"/>
      <c r="PM16" s="418"/>
      <c r="PN16" s="418"/>
      <c r="PO16" s="418"/>
      <c r="PP16" s="418"/>
      <c r="PQ16" s="418"/>
      <c r="PR16" s="418"/>
      <c r="PS16" s="418"/>
      <c r="PT16" s="418"/>
      <c r="PU16" s="418"/>
      <c r="PV16" s="418"/>
      <c r="PW16" s="418"/>
      <c r="PX16" s="418"/>
      <c r="PY16" s="418"/>
      <c r="PZ16" s="418"/>
      <c r="QA16" s="418"/>
      <c r="QB16" s="418"/>
      <c r="QC16" s="418"/>
      <c r="QD16" s="418"/>
      <c r="QE16" s="418"/>
      <c r="QF16" s="418"/>
      <c r="QG16" s="418"/>
      <c r="QH16" s="418"/>
      <c r="QI16" s="418"/>
      <c r="QJ16" s="418"/>
      <c r="QK16" s="418"/>
      <c r="QL16" s="418"/>
      <c r="QM16" s="418"/>
      <c r="QN16" s="418"/>
      <c r="QO16" s="418"/>
      <c r="QP16" s="418"/>
      <c r="QQ16" s="418"/>
      <c r="QR16" s="418"/>
      <c r="QS16" s="418"/>
      <c r="QT16" s="418"/>
      <c r="QU16" s="418"/>
      <c r="QV16" s="418"/>
      <c r="QW16" s="418"/>
      <c r="QX16" s="418"/>
      <c r="QY16" s="418"/>
      <c r="QZ16" s="418"/>
      <c r="RA16" s="418"/>
      <c r="RB16" s="418"/>
      <c r="RC16" s="418"/>
      <c r="RD16" s="418"/>
      <c r="RE16" s="418"/>
      <c r="RF16" s="418"/>
      <c r="RG16" s="418"/>
      <c r="RH16" s="418"/>
      <c r="RI16" s="418"/>
      <c r="RJ16" s="418"/>
      <c r="RK16" s="418"/>
      <c r="RL16" s="418"/>
      <c r="RM16" s="418"/>
      <c r="RN16" s="418"/>
      <c r="RO16" s="418"/>
      <c r="RP16" s="418"/>
      <c r="RQ16" s="418"/>
      <c r="RR16" s="418"/>
      <c r="RS16" s="418"/>
      <c r="RT16" s="418"/>
      <c r="RU16" s="418"/>
      <c r="RV16" s="418"/>
      <c r="RW16" s="418"/>
      <c r="RX16" s="418"/>
      <c r="RY16" s="418"/>
      <c r="RZ16" s="418"/>
      <c r="SA16" s="418"/>
      <c r="SB16" s="418"/>
      <c r="SC16" s="418"/>
      <c r="SD16" s="418"/>
      <c r="SE16" s="418"/>
      <c r="SF16" s="418"/>
      <c r="SG16" s="418"/>
      <c r="SH16" s="418"/>
      <c r="SI16" s="418"/>
      <c r="SJ16" s="418"/>
      <c r="SK16" s="418"/>
      <c r="SL16" s="418"/>
      <c r="SM16" s="418"/>
    </row>
    <row r="17" spans="1:507" ht="15" customHeight="1">
      <c r="A17" s="410">
        <v>44650</v>
      </c>
      <c r="B17" s="411">
        <v>3.6429498570547501</v>
      </c>
      <c r="C17" s="412">
        <v>2.6860522306166699</v>
      </c>
      <c r="D17" s="413">
        <v>4.9319995511997199</v>
      </c>
      <c r="E17" s="412">
        <v>3.6931466784550202</v>
      </c>
      <c r="F17" s="412">
        <v>2.75142415496979</v>
      </c>
      <c r="G17" s="413">
        <v>4.9488927468641002</v>
      </c>
      <c r="H17" s="412">
        <v>3.7437659475878502</v>
      </c>
      <c r="I17" s="412">
        <v>2.8171360851170699</v>
      </c>
      <c r="J17" s="412">
        <v>4.9673081932389902</v>
      </c>
      <c r="K17" s="411">
        <v>3.7945348729511998</v>
      </c>
      <c r="L17" s="412">
        <v>2.8829222003868602</v>
      </c>
      <c r="M17" s="413">
        <v>4.9869223658294901</v>
      </c>
      <c r="N17" s="412">
        <v>3.8452504922108099</v>
      </c>
      <c r="O17" s="412">
        <v>2.9485634658000799</v>
      </c>
      <c r="P17" s="412">
        <v>5.0075118737481601</v>
      </c>
      <c r="Q17" s="411">
        <v>3.89583136262873</v>
      </c>
      <c r="R17" s="412">
        <v>3.01389363858737</v>
      </c>
      <c r="S17" s="413">
        <v>5.02907626466415</v>
      </c>
      <c r="T17" s="412">
        <v>3.9462864275289902</v>
      </c>
      <c r="U17" s="412">
        <v>3.0788183408790699</v>
      </c>
      <c r="V17" s="412">
        <v>5.0517230121297798</v>
      </c>
      <c r="W17" s="411">
        <v>3.9966414163987301</v>
      </c>
      <c r="X17" s="412">
        <v>3.1432786918224802</v>
      </c>
      <c r="Y17" s="413">
        <v>5.0755410980821303</v>
      </c>
      <c r="Z17" s="412">
        <v>4.0468782727280397</v>
      </c>
      <c r="AA17" s="412">
        <v>3.2071830106829</v>
      </c>
      <c r="AB17" s="412">
        <v>5.1005602488859303</v>
      </c>
      <c r="AC17" s="411">
        <v>4.0969240825935298</v>
      </c>
      <c r="AD17" s="412">
        <v>3.2704020987605</v>
      </c>
      <c r="AE17" s="413">
        <v>5.1267313540021497</v>
      </c>
      <c r="AF17" s="412">
        <v>4.1466868107182604</v>
      </c>
      <c r="AG17" s="412">
        <v>3.3328108899608302</v>
      </c>
      <c r="AH17" s="412">
        <v>5.1539521245761897</v>
      </c>
      <c r="AI17" s="411">
        <v>4.1961027775110198</v>
      </c>
      <c r="AJ17" s="412">
        <v>3.3943124047471902</v>
      </c>
      <c r="AK17" s="413">
        <v>5.1821497740212701</v>
      </c>
      <c r="AL17" s="412">
        <v>4.2451562490876897</v>
      </c>
      <c r="AM17" s="412">
        <v>3.4548523337889301</v>
      </c>
      <c r="AN17" s="412">
        <v>5.2113076119915602</v>
      </c>
      <c r="AO17" s="411">
        <v>4.293855798908</v>
      </c>
      <c r="AP17" s="412">
        <v>3.51442027351449</v>
      </c>
      <c r="AQ17" s="413">
        <v>5.2414060669580502</v>
      </c>
      <c r="AR17" s="412">
        <v>4.3421863011243804</v>
      </c>
      <c r="AS17" s="412">
        <v>3.5730050619168199</v>
      </c>
      <c r="AT17" s="412">
        <v>5.2723737332759404</v>
      </c>
      <c r="AU17" s="411">
        <v>4.3900745360176003</v>
      </c>
      <c r="AV17" s="412">
        <v>3.63054987041934</v>
      </c>
      <c r="AW17" s="413">
        <v>5.3040706489174498</v>
      </c>
      <c r="AX17" s="412">
        <v>4.4373971346732501</v>
      </c>
      <c r="AY17" s="412">
        <v>3.68696826271105</v>
      </c>
      <c r="AZ17" s="412">
        <v>5.3362839099217201</v>
      </c>
      <c r="BA17" s="411">
        <v>4.4840292628864002</v>
      </c>
      <c r="BB17" s="412">
        <v>3.7421896915322699</v>
      </c>
      <c r="BC17" s="413">
        <v>5.3687792850989897</v>
      </c>
      <c r="BD17" s="412">
        <v>4.5299030576732804</v>
      </c>
      <c r="BE17" s="412">
        <v>3.7961943527294899</v>
      </c>
      <c r="BF17" s="412">
        <v>5.4013912584938897</v>
      </c>
      <c r="BG17" s="411">
        <v>4.5750372053713901</v>
      </c>
      <c r="BH17" s="412">
        <v>3.8490414179878099</v>
      </c>
      <c r="BI17" s="413">
        <v>5.4340530397533904</v>
      </c>
      <c r="BJ17" s="412">
        <v>4.6195182128808199</v>
      </c>
      <c r="BK17" s="412">
        <v>3.9008620499737101</v>
      </c>
      <c r="BL17" s="412">
        <v>5.4667619149148203</v>
      </c>
      <c r="BM17" s="411">
        <v>4.6634459610125996</v>
      </c>
      <c r="BN17" s="412">
        <v>3.9517963288534101</v>
      </c>
      <c r="BO17" s="413">
        <v>5.4995386279233198</v>
      </c>
      <c r="BP17" s="412">
        <v>4.7068785909592599</v>
      </c>
      <c r="BQ17" s="412">
        <v>4.0019360980923198</v>
      </c>
      <c r="BR17" s="412">
        <v>5.5323760977458001</v>
      </c>
      <c r="BS17" s="411">
        <v>4.7498098242653102</v>
      </c>
      <c r="BT17" s="412">
        <v>4.0513191044273702</v>
      </c>
      <c r="BU17" s="413">
        <v>5.5651934794282401</v>
      </c>
      <c r="BV17" s="412">
        <v>4.7921882268099498</v>
      </c>
      <c r="BW17" s="412">
        <v>4.0999445575387199</v>
      </c>
      <c r="BX17" s="412">
        <v>5.5978596081344403</v>
      </c>
      <c r="BY17" s="411">
        <v>4.8339601191563597</v>
      </c>
      <c r="BZ17" s="412">
        <v>4.1477990948918899</v>
      </c>
      <c r="CA17" s="413">
        <v>5.6302572998994203</v>
      </c>
      <c r="CB17" s="412">
        <v>4.8751049040525603</v>
      </c>
      <c r="CC17" s="412">
        <v>4.1948964956012498</v>
      </c>
      <c r="CD17" s="412">
        <v>5.6623112643037201</v>
      </c>
      <c r="CE17" s="411">
        <v>4.9156409829746099</v>
      </c>
      <c r="CF17" s="412">
        <v>4.2412853509599504</v>
      </c>
      <c r="CG17" s="413">
        <v>5.6939913316945701</v>
      </c>
      <c r="CH17" s="412">
        <v>4.95560358931258</v>
      </c>
      <c r="CI17" s="412">
        <v>4.2870118564550399</v>
      </c>
      <c r="CJ17" s="412">
        <v>5.7253106588418996</v>
      </c>
      <c r="CK17" s="411">
        <v>4.9950153304724099</v>
      </c>
      <c r="CL17" s="412">
        <v>4.3320958724944498</v>
      </c>
      <c r="CM17" s="413">
        <v>5.7562889891876798</v>
      </c>
      <c r="CN17" s="412">
        <v>5.0338727285043303</v>
      </c>
      <c r="CO17" s="412">
        <v>4.3765356262583897</v>
      </c>
      <c r="CP17" s="412">
        <v>5.78691509505855</v>
      </c>
      <c r="CQ17" s="411">
        <v>5.0721576053361401</v>
      </c>
      <c r="CR17" s="412">
        <v>4.42031188458136</v>
      </c>
      <c r="CS17" s="413">
        <v>5.8171673387145697</v>
      </c>
      <c r="CT17" s="412">
        <v>5.1098629387594103</v>
      </c>
      <c r="CU17" s="412">
        <v>4.4634053268683598</v>
      </c>
      <c r="CV17" s="412">
        <v>5.8470498565720499</v>
      </c>
      <c r="CW17" s="411">
        <v>5.1470132557027801</v>
      </c>
      <c r="CX17" s="412">
        <v>4.5058279297396204</v>
      </c>
      <c r="CY17" s="413">
        <v>5.8765980208258304</v>
      </c>
      <c r="CZ17" s="412">
        <v>5.1836656932699103</v>
      </c>
      <c r="DA17" s="412">
        <v>4.5476197694548199</v>
      </c>
      <c r="DB17" s="412">
        <v>5.90588508009174</v>
      </c>
      <c r="DC17" s="411">
        <v>5.2198933393467</v>
      </c>
      <c r="DD17" s="412">
        <v>4.5888186415581798</v>
      </c>
      <c r="DE17" s="413">
        <v>5.9350234179102204</v>
      </c>
      <c r="DF17" s="412">
        <v>5.2557646472160497</v>
      </c>
      <c r="DG17" s="412">
        <v>4.6294535084776598</v>
      </c>
      <c r="DH17" s="412">
        <v>5.9641259836179898</v>
      </c>
      <c r="DI17" s="411">
        <v>5.2913325967833398</v>
      </c>
      <c r="DJ17" s="412">
        <v>4.6695473196486601</v>
      </c>
      <c r="DK17" s="413">
        <v>5.9932781589168496</v>
      </c>
      <c r="DL17" s="412">
        <v>5.32663627641461</v>
      </c>
      <c r="DM17" s="412">
        <v>4.7091058979833402</v>
      </c>
      <c r="DN17" s="412">
        <v>6.0225556543327698</v>
      </c>
      <c r="DO17" s="411">
        <v>5.3617057636411198</v>
      </c>
      <c r="DP17" s="412">
        <v>4.7481228538011004</v>
      </c>
      <c r="DQ17" s="413">
        <v>6.0520291972102802</v>
      </c>
      <c r="DR17" s="412">
        <v>5.3965588086501803</v>
      </c>
      <c r="DS17" s="412">
        <v>4.78659022432947</v>
      </c>
      <c r="DT17" s="412">
        <v>6.0817436225430299</v>
      </c>
      <c r="DU17" s="411">
        <v>5.4311868792863702</v>
      </c>
      <c r="DV17" s="412">
        <v>4.8244738710739403</v>
      </c>
      <c r="DW17" s="413">
        <v>6.1117177672066596</v>
      </c>
      <c r="DX17" s="412">
        <v>5.4655407861404202</v>
      </c>
      <c r="DY17" s="412">
        <v>4.8616900740082603</v>
      </c>
      <c r="DZ17" s="412">
        <v>6.1419416365972701</v>
      </c>
      <c r="EA17" s="411">
        <v>5.4995310489962899</v>
      </c>
      <c r="EB17" s="412">
        <v>4.8981240989194497</v>
      </c>
      <c r="EC17" s="413">
        <v>6.1723538227357704</v>
      </c>
      <c r="ED17" s="412">
        <v>5.5330498549252303</v>
      </c>
      <c r="EE17" s="412">
        <v>4.9336524722883697</v>
      </c>
      <c r="EF17" s="412">
        <v>6.20286290187682</v>
      </c>
      <c r="EG17" s="411">
        <v>5.5660050568528296</v>
      </c>
      <c r="EH17" s="412">
        <v>4.9681564787286803</v>
      </c>
      <c r="EI17" s="413">
        <v>6.2334066660912999</v>
      </c>
      <c r="EJ17" s="412">
        <v>5.5983446031520003</v>
      </c>
      <c r="EK17" s="412">
        <v>5.0015531376871003</v>
      </c>
      <c r="EL17" s="412">
        <v>6.2639680147670598</v>
      </c>
      <c r="EM17" s="411">
        <v>5.6300524064013704</v>
      </c>
      <c r="EN17" s="412">
        <v>5.0338024543455502</v>
      </c>
      <c r="EO17" s="413">
        <v>6.2945568268456702</v>
      </c>
      <c r="EP17" s="412">
        <v>5.66111390221152</v>
      </c>
      <c r="EQ17" s="412">
        <v>5.0648586186125399</v>
      </c>
      <c r="ER17" s="412">
        <v>6.3251939791074996</v>
      </c>
      <c r="ES17" s="411">
        <v>5.6914702516709301</v>
      </c>
      <c r="ET17" s="412">
        <v>5.0946283077087999</v>
      </c>
      <c r="EU17" s="413">
        <v>6.3558610992301396</v>
      </c>
      <c r="EV17" s="412">
        <v>5.7209897361221902</v>
      </c>
      <c r="EW17" s="412">
        <v>5.1229658617218803</v>
      </c>
      <c r="EX17" s="412">
        <v>6.3864429436619297</v>
      </c>
      <c r="EY17" s="411">
        <v>5.7494759775672204</v>
      </c>
      <c r="EZ17" s="412">
        <v>5.1496705355946002</v>
      </c>
      <c r="FA17" s="413">
        <v>6.4167492304200504</v>
      </c>
      <c r="FB17" s="412">
        <v>5.7767105235033904</v>
      </c>
      <c r="FC17" s="412">
        <v>5.1745093244423703</v>
      </c>
      <c r="FD17" s="412">
        <v>6.4465811737598804</v>
      </c>
      <c r="FE17" s="411">
        <v>5.80250659030607</v>
      </c>
      <c r="FF17" s="412">
        <v>5.1972832825184501</v>
      </c>
      <c r="FG17" s="413">
        <v>6.4757690109483299</v>
      </c>
      <c r="FH17" s="412">
        <v>5.8267449851792197</v>
      </c>
      <c r="FI17" s="412">
        <v>5.2178624596305401</v>
      </c>
      <c r="FJ17" s="412">
        <v>6.5042087566765101</v>
      </c>
      <c r="FK17" s="411">
        <v>5.8493756692665997</v>
      </c>
      <c r="FL17" s="412">
        <v>5.2361654577465302</v>
      </c>
      <c r="FM17" s="413">
        <v>6.5318910679503697</v>
      </c>
      <c r="FN17" s="412">
        <v>5.8703899106488198</v>
      </c>
      <c r="FO17" s="412">
        <v>5.25214400005469</v>
      </c>
      <c r="FP17" s="412">
        <v>6.55885853931838</v>
      </c>
      <c r="FQ17" s="411">
        <v>5.8897837775752198</v>
      </c>
      <c r="FR17" s="412">
        <v>5.2657647084393604</v>
      </c>
      <c r="FS17" s="413">
        <v>6.5851471669340604</v>
      </c>
      <c r="FT17" s="412">
        <v>5.9075342124664898</v>
      </c>
      <c r="FU17" s="412">
        <v>5.2769643533790997</v>
      </c>
      <c r="FV17" s="412">
        <v>6.6107887152018803</v>
      </c>
      <c r="FW17" s="411">
        <v>5.9235960482994603</v>
      </c>
      <c r="FX17" s="412">
        <v>5.2856413766694503</v>
      </c>
      <c r="FY17" s="413">
        <v>6.6358149164384104</v>
      </c>
      <c r="FZ17" s="412">
        <v>5.9379132164301502</v>
      </c>
      <c r="GA17" s="412">
        <v>5.2916911652067604</v>
      </c>
      <c r="GB17" s="412">
        <v>6.66023892964773</v>
      </c>
      <c r="GC17" s="411">
        <v>5.9504313372994799</v>
      </c>
      <c r="GD17" s="412">
        <v>5.2950090390445101</v>
      </c>
      <c r="GE17" s="413">
        <v>6.6840799715399202</v>
      </c>
      <c r="GF17" s="412">
        <v>5.9611047311275103</v>
      </c>
      <c r="GG17" s="412">
        <v>5.2954781650060196</v>
      </c>
      <c r="GH17" s="412">
        <v>6.7073945718057901</v>
      </c>
      <c r="GI17" s="411">
        <v>5.9699014398227304</v>
      </c>
      <c r="GJ17" s="412">
        <v>5.2929948910533797</v>
      </c>
      <c r="GK17" s="413">
        <v>6.7302567110869003</v>
      </c>
      <c r="GL17" s="412">
        <v>5.9768143407490397</v>
      </c>
      <c r="GM17" s="412">
        <v>5.2874828534473304</v>
      </c>
      <c r="GN17" s="412">
        <v>6.7527654538522599</v>
      </c>
      <c r="GO17" s="411">
        <v>5.98187983664456</v>
      </c>
      <c r="GP17" s="412">
        <v>5.2788830553648598</v>
      </c>
      <c r="GQ17" s="413">
        <v>6.7751001570049603</v>
      </c>
      <c r="GR17" s="412">
        <v>5.9851933177485099</v>
      </c>
      <c r="GS17" s="412">
        <v>5.2671819521201302</v>
      </c>
      <c r="GT17" s="412">
        <v>6.7975208133769502</v>
      </c>
      <c r="GU17" s="411">
        <v>5.9869044169648502</v>
      </c>
      <c r="GV17" s="412">
        <v>5.2524350907304704</v>
      </c>
      <c r="GW17" s="413">
        <v>6.82032793977897</v>
      </c>
      <c r="GX17" s="412">
        <v>5.9871833780107302</v>
      </c>
      <c r="GY17" s="412">
        <v>5.2347170914673899</v>
      </c>
      <c r="GZ17" s="412">
        <v>6.8438509493730901</v>
      </c>
      <c r="HA17" s="411">
        <v>5.9861695696113602</v>
      </c>
      <c r="HB17" s="412">
        <v>5.2140678411518202</v>
      </c>
      <c r="HC17" s="413">
        <v>6.8684016658901301</v>
      </c>
      <c r="HD17" s="412">
        <v>5.9839305009477499</v>
      </c>
      <c r="HE17" s="412">
        <v>5.1904843389297097</v>
      </c>
      <c r="HF17" s="412">
        <v>6.8941924863869701</v>
      </c>
      <c r="HG17" s="411">
        <v>5.9804597416777598</v>
      </c>
      <c r="HH17" s="412">
        <v>5.1639090723851897</v>
      </c>
      <c r="HI17" s="413">
        <v>6.92134711178422</v>
      </c>
      <c r="HJ17" s="412">
        <v>5.9757208226719296</v>
      </c>
      <c r="HK17" s="412">
        <v>5.1342490406402899</v>
      </c>
      <c r="HL17" s="412">
        <v>6.9499771995154997</v>
      </c>
      <c r="HM17" s="411">
        <v>5.9697132148482996</v>
      </c>
      <c r="HN17" s="412">
        <v>5.1014695545767701</v>
      </c>
      <c r="HO17" s="413">
        <v>6.98021066860262</v>
      </c>
      <c r="HP17" s="412">
        <v>5.9625170501512397</v>
      </c>
      <c r="HQ17" s="412">
        <v>5.0656496277983099</v>
      </c>
      <c r="HR17" s="412">
        <v>7.0122198103817297</v>
      </c>
      <c r="HS17" s="411">
        <v>5.9542816480929899</v>
      </c>
      <c r="HT17" s="412">
        <v>5.0269342849565204</v>
      </c>
      <c r="HU17" s="413">
        <v>7.0462579189140602</v>
      </c>
      <c r="HV17" s="412">
        <v>5.9451577186418296</v>
      </c>
      <c r="HW17" s="412">
        <v>4.9854791892052299</v>
      </c>
      <c r="HX17" s="412">
        <v>7.0825765437122996</v>
      </c>
      <c r="HY17" s="411">
        <v>5.9352136775750903</v>
      </c>
      <c r="HZ17" s="412">
        <v>4.9414044960837797</v>
      </c>
      <c r="IA17" s="413">
        <v>7.1212913952280701</v>
      </c>
      <c r="IB17" s="412">
        <v>5.9243952070483203</v>
      </c>
      <c r="IC17" s="412">
        <v>4.8947275884301602</v>
      </c>
      <c r="ID17" s="412">
        <v>7.1623795658542102</v>
      </c>
      <c r="IE17" s="411">
        <v>5.9125678613056003</v>
      </c>
      <c r="IF17" s="412">
        <v>4.8453927997815498</v>
      </c>
      <c r="IG17" s="413">
        <v>7.2057394557358601</v>
      </c>
      <c r="IH17" s="412">
        <v>5.8996326035526598</v>
      </c>
      <c r="II17" s="412">
        <v>4.7934285293815204</v>
      </c>
      <c r="IJ17" s="412">
        <v>7.2512395983682403</v>
      </c>
      <c r="IK17" s="411">
        <v>5.8856520490788897</v>
      </c>
      <c r="IL17" s="412">
        <v>4.7390327065589997</v>
      </c>
      <c r="IM17" s="413">
        <v>7.2988930909574696</v>
      </c>
      <c r="IN17" s="412">
        <v>5.8709034807353104</v>
      </c>
      <c r="IO17" s="412">
        <v>4.6825434106439099</v>
      </c>
      <c r="IP17" s="412">
        <v>7.3490288979328797</v>
      </c>
      <c r="IQ17" s="411">
        <v>5.8557989149765399</v>
      </c>
      <c r="IR17" s="412">
        <v>4.6244431362924701</v>
      </c>
      <c r="IS17" s="413">
        <v>7.4020878913808303</v>
      </c>
      <c r="IT17" s="417"/>
      <c r="IU17" s="417"/>
      <c r="IV17" s="418"/>
      <c r="IW17" s="418"/>
      <c r="IX17" s="418"/>
      <c r="IY17" s="418"/>
      <c r="IZ17" s="418"/>
      <c r="JA17" s="418"/>
      <c r="JB17" s="418"/>
      <c r="JC17" s="418"/>
      <c r="JD17" s="418"/>
      <c r="JE17" s="418"/>
      <c r="JF17" s="418"/>
      <c r="JG17" s="418"/>
      <c r="JH17" s="418"/>
      <c r="JI17" s="418"/>
      <c r="JJ17" s="418"/>
      <c r="JK17" s="418"/>
      <c r="JL17" s="418"/>
      <c r="JM17" s="418"/>
      <c r="JN17" s="418"/>
      <c r="JO17" s="418"/>
      <c r="JP17" s="418"/>
      <c r="JQ17" s="418"/>
      <c r="JR17" s="418"/>
      <c r="JS17" s="418"/>
      <c r="JT17" s="418"/>
      <c r="JU17" s="418"/>
      <c r="JV17" s="418"/>
      <c r="JW17" s="418"/>
      <c r="JX17" s="418"/>
      <c r="JY17" s="418"/>
      <c r="JZ17" s="418"/>
      <c r="KA17" s="418"/>
      <c r="KB17" s="418"/>
      <c r="KC17" s="418"/>
      <c r="KD17" s="418"/>
      <c r="KE17" s="418"/>
      <c r="KF17" s="418"/>
      <c r="KG17" s="418"/>
      <c r="KH17" s="418"/>
      <c r="KI17" s="418"/>
      <c r="KJ17" s="418"/>
      <c r="KK17" s="418"/>
      <c r="KL17" s="418"/>
      <c r="KM17" s="418"/>
      <c r="KN17" s="418"/>
      <c r="KO17" s="418"/>
      <c r="KP17" s="418"/>
      <c r="KQ17" s="418"/>
      <c r="KR17" s="418"/>
      <c r="KS17" s="418"/>
      <c r="KT17" s="418"/>
      <c r="KU17" s="418"/>
      <c r="KV17" s="418"/>
      <c r="KW17" s="418"/>
      <c r="KX17" s="418"/>
      <c r="KY17" s="418"/>
      <c r="KZ17" s="418"/>
      <c r="LA17" s="418"/>
      <c r="LB17" s="418"/>
      <c r="LC17" s="418"/>
      <c r="LD17" s="418"/>
      <c r="LE17" s="418"/>
      <c r="LF17" s="418"/>
      <c r="LG17" s="418"/>
      <c r="LH17" s="418"/>
      <c r="LI17" s="418"/>
      <c r="LJ17" s="418"/>
      <c r="LK17" s="418"/>
      <c r="LL17" s="418"/>
      <c r="LM17" s="418"/>
      <c r="LN17" s="418"/>
      <c r="LO17" s="418"/>
      <c r="LP17" s="418"/>
      <c r="LQ17" s="418"/>
      <c r="LR17" s="418"/>
      <c r="LS17" s="418"/>
      <c r="LT17" s="418"/>
      <c r="LU17" s="418"/>
      <c r="LV17" s="418"/>
      <c r="LW17" s="418"/>
      <c r="LX17" s="418"/>
      <c r="LY17" s="418"/>
      <c r="LZ17" s="418"/>
      <c r="MA17" s="418"/>
      <c r="MB17" s="418"/>
      <c r="MC17" s="418"/>
      <c r="MD17" s="418"/>
      <c r="ME17" s="418"/>
      <c r="MF17" s="418"/>
      <c r="MG17" s="418"/>
      <c r="MH17" s="418"/>
      <c r="MI17" s="418"/>
      <c r="MJ17" s="418"/>
      <c r="MK17" s="418"/>
      <c r="ML17" s="418"/>
      <c r="MM17" s="418"/>
      <c r="MN17" s="418"/>
      <c r="MO17" s="418"/>
      <c r="MP17" s="418"/>
      <c r="MQ17" s="418"/>
      <c r="MR17" s="418"/>
      <c r="MS17" s="418"/>
      <c r="MT17" s="418"/>
      <c r="MU17" s="418"/>
      <c r="MV17" s="418"/>
      <c r="MW17" s="418"/>
      <c r="MX17" s="418"/>
      <c r="MY17" s="418"/>
      <c r="MZ17" s="418"/>
      <c r="NA17" s="418"/>
      <c r="NB17" s="418"/>
      <c r="NC17" s="418"/>
      <c r="ND17" s="418"/>
      <c r="NE17" s="418"/>
      <c r="NF17" s="418"/>
      <c r="NG17" s="418"/>
      <c r="NH17" s="418"/>
      <c r="NI17" s="418"/>
      <c r="NJ17" s="418"/>
      <c r="NK17" s="418"/>
      <c r="NL17" s="418"/>
      <c r="NM17" s="418"/>
      <c r="NN17" s="418"/>
      <c r="NO17" s="418"/>
      <c r="NP17" s="418"/>
      <c r="NQ17" s="418"/>
      <c r="NR17" s="418"/>
      <c r="NS17" s="418"/>
      <c r="NT17" s="418"/>
      <c r="NU17" s="418"/>
      <c r="NV17" s="418"/>
      <c r="NW17" s="418"/>
      <c r="NX17" s="418"/>
      <c r="NY17" s="418"/>
      <c r="NZ17" s="418"/>
      <c r="OA17" s="418"/>
      <c r="OB17" s="418"/>
      <c r="OC17" s="418"/>
      <c r="OD17" s="418"/>
      <c r="OE17" s="418"/>
      <c r="OF17" s="418"/>
      <c r="OG17" s="418"/>
      <c r="OH17" s="418"/>
      <c r="OI17" s="418"/>
      <c r="OJ17" s="418"/>
      <c r="OK17" s="418"/>
      <c r="OL17" s="418"/>
      <c r="OM17" s="418"/>
      <c r="ON17" s="418"/>
      <c r="OO17" s="418"/>
      <c r="OP17" s="418"/>
      <c r="OQ17" s="418"/>
      <c r="OR17" s="418"/>
      <c r="OS17" s="418"/>
      <c r="OT17" s="418"/>
      <c r="OU17" s="418"/>
      <c r="OV17" s="418"/>
      <c r="OW17" s="418"/>
      <c r="OX17" s="418"/>
      <c r="OY17" s="418"/>
      <c r="OZ17" s="418"/>
      <c r="PA17" s="418"/>
      <c r="PB17" s="418"/>
      <c r="PC17" s="418"/>
      <c r="PD17" s="418"/>
      <c r="PE17" s="418"/>
      <c r="PF17" s="418"/>
      <c r="PG17" s="418"/>
      <c r="PH17" s="418"/>
      <c r="PI17" s="418"/>
      <c r="PJ17" s="418"/>
      <c r="PK17" s="418"/>
      <c r="PL17" s="418"/>
      <c r="PM17" s="418"/>
      <c r="PN17" s="418"/>
      <c r="PO17" s="418"/>
      <c r="PP17" s="418"/>
      <c r="PQ17" s="418"/>
      <c r="PR17" s="418"/>
      <c r="PS17" s="418"/>
      <c r="PT17" s="418"/>
      <c r="PU17" s="418"/>
      <c r="PV17" s="418"/>
      <c r="PW17" s="418"/>
      <c r="PX17" s="418"/>
      <c r="PY17" s="418"/>
      <c r="PZ17" s="418"/>
      <c r="QA17" s="418"/>
      <c r="QB17" s="418"/>
      <c r="QC17" s="418"/>
      <c r="QD17" s="418"/>
      <c r="QE17" s="418"/>
      <c r="QF17" s="418"/>
      <c r="QG17" s="418"/>
      <c r="QH17" s="418"/>
      <c r="QI17" s="418"/>
      <c r="QJ17" s="418"/>
      <c r="QK17" s="418"/>
      <c r="QL17" s="418"/>
      <c r="QM17" s="418"/>
      <c r="QN17" s="418"/>
      <c r="QO17" s="418"/>
      <c r="QP17" s="418"/>
      <c r="QQ17" s="418"/>
      <c r="QR17" s="418"/>
      <c r="QS17" s="418"/>
      <c r="QT17" s="418"/>
      <c r="QU17" s="418"/>
      <c r="QV17" s="418"/>
      <c r="QW17" s="418"/>
      <c r="QX17" s="418"/>
      <c r="QY17" s="418"/>
      <c r="QZ17" s="418"/>
      <c r="RA17" s="418"/>
      <c r="RB17" s="418"/>
      <c r="RC17" s="418"/>
      <c r="RD17" s="418"/>
      <c r="RE17" s="418"/>
      <c r="RF17" s="418"/>
      <c r="RG17" s="418"/>
      <c r="RH17" s="418"/>
      <c r="RI17" s="418"/>
      <c r="RJ17" s="418"/>
      <c r="RK17" s="418"/>
      <c r="RL17" s="418"/>
      <c r="RM17" s="418"/>
      <c r="RN17" s="418"/>
      <c r="RO17" s="418"/>
      <c r="RP17" s="418"/>
      <c r="RQ17" s="418"/>
      <c r="RR17" s="418"/>
      <c r="RS17" s="418"/>
      <c r="RT17" s="418"/>
      <c r="RU17" s="418"/>
      <c r="RV17" s="418"/>
      <c r="RW17" s="418"/>
      <c r="RX17" s="418"/>
      <c r="RY17" s="418"/>
      <c r="RZ17" s="418"/>
      <c r="SA17" s="418"/>
      <c r="SB17" s="418"/>
      <c r="SC17" s="418"/>
      <c r="SD17" s="418"/>
      <c r="SE17" s="418"/>
      <c r="SF17" s="418"/>
      <c r="SG17" s="418"/>
      <c r="SH17" s="418"/>
      <c r="SI17" s="418"/>
      <c r="SJ17" s="418"/>
      <c r="SK17" s="418"/>
      <c r="SL17" s="418"/>
      <c r="SM17" s="418"/>
    </row>
    <row r="18" spans="1:507" ht="15" customHeight="1">
      <c r="A18" s="410">
        <v>44651</v>
      </c>
      <c r="B18" s="411">
        <v>3.5052032519207601</v>
      </c>
      <c r="C18" s="412">
        <v>2.5732912670713599</v>
      </c>
      <c r="D18" s="413">
        <v>4.7662563039753403</v>
      </c>
      <c r="E18" s="412">
        <v>3.5542430453504599</v>
      </c>
      <c r="F18" s="412">
        <v>2.6364624868556099</v>
      </c>
      <c r="G18" s="413">
        <v>4.7835754367738401</v>
      </c>
      <c r="H18" s="412">
        <v>3.6037275537020701</v>
      </c>
      <c r="I18" s="412">
        <v>2.7000245665018698</v>
      </c>
      <c r="J18" s="412">
        <v>4.8023526830077001</v>
      </c>
      <c r="K18" s="411">
        <v>3.6534138959787099</v>
      </c>
      <c r="L18" s="412">
        <v>2.7637406263092599</v>
      </c>
      <c r="M18" s="413">
        <v>4.8222991793144097</v>
      </c>
      <c r="N18" s="412">
        <v>3.7031213434361598</v>
      </c>
      <c r="O18" s="412">
        <v>2.8274150992067102</v>
      </c>
      <c r="P18" s="412">
        <v>4.8432156960057302</v>
      </c>
      <c r="Q18" s="411">
        <v>3.7527773787434802</v>
      </c>
      <c r="R18" s="412">
        <v>2.8908975911346801</v>
      </c>
      <c r="S18" s="413">
        <v>4.8651049791846903</v>
      </c>
      <c r="T18" s="412">
        <v>3.8023897871783601</v>
      </c>
      <c r="U18" s="412">
        <v>2.9541009627441901</v>
      </c>
      <c r="V18" s="412">
        <v>4.8880662541781597</v>
      </c>
      <c r="W18" s="411">
        <v>3.8519808561945701</v>
      </c>
      <c r="X18" s="412">
        <v>3.0169695489846702</v>
      </c>
      <c r="Y18" s="413">
        <v>4.91218074587775</v>
      </c>
      <c r="Z18" s="412">
        <v>3.9015332895202</v>
      </c>
      <c r="AA18" s="412">
        <v>3.07941779324142</v>
      </c>
      <c r="AB18" s="412">
        <v>4.9374762271128096</v>
      </c>
      <c r="AC18" s="411">
        <v>3.9509804464445999</v>
      </c>
      <c r="AD18" s="412">
        <v>3.1413263240535101</v>
      </c>
      <c r="AE18" s="413">
        <v>4.9639093396827301</v>
      </c>
      <c r="AF18" s="412">
        <v>4.0002384663391597</v>
      </c>
      <c r="AG18" s="412">
        <v>3.2025795674705</v>
      </c>
      <c r="AH18" s="412">
        <v>4.99138827259672</v>
      </c>
      <c r="AI18" s="411">
        <v>4.0492488194396197</v>
      </c>
      <c r="AJ18" s="412">
        <v>3.2630866289807101</v>
      </c>
      <c r="AK18" s="413">
        <v>5.0198479947371801</v>
      </c>
      <c r="AL18" s="412">
        <v>4.0979957117613699</v>
      </c>
      <c r="AM18" s="412">
        <v>3.3227940867108199</v>
      </c>
      <c r="AN18" s="412">
        <v>5.0492741532353502</v>
      </c>
      <c r="AO18" s="411">
        <v>4.1464845798190604</v>
      </c>
      <c r="AP18" s="412">
        <v>3.3816874789390901</v>
      </c>
      <c r="AQ18" s="413">
        <v>5.0796486654686399</v>
      </c>
      <c r="AR18" s="412">
        <v>4.1946987075169098</v>
      </c>
      <c r="AS18" s="412">
        <v>3.4397510881483599</v>
      </c>
      <c r="AT18" s="412">
        <v>5.1109053890051204</v>
      </c>
      <c r="AU18" s="411">
        <v>4.2425682960145803</v>
      </c>
      <c r="AV18" s="412">
        <v>3.49692735337951</v>
      </c>
      <c r="AW18" s="413">
        <v>5.14291559372022</v>
      </c>
      <c r="AX18" s="412">
        <v>4.2899780347649497</v>
      </c>
      <c r="AY18" s="412">
        <v>3.5531319534997201</v>
      </c>
      <c r="AZ18" s="412">
        <v>5.1754840449882202</v>
      </c>
      <c r="BA18" s="411">
        <v>4.3368117933569899</v>
      </c>
      <c r="BB18" s="412">
        <v>3.6082955717440699</v>
      </c>
      <c r="BC18" s="413">
        <v>5.2083963953354901</v>
      </c>
      <c r="BD18" s="412">
        <v>4.3830063016659997</v>
      </c>
      <c r="BE18" s="412">
        <v>3.6623957858052498</v>
      </c>
      <c r="BF18" s="412">
        <v>5.2415022492328598</v>
      </c>
      <c r="BG18" s="411">
        <v>4.4285785456887803</v>
      </c>
      <c r="BH18" s="412">
        <v>3.7154833067564601</v>
      </c>
      <c r="BI18" s="413">
        <v>5.2747428356945099</v>
      </c>
      <c r="BJ18" s="412">
        <v>4.4736088533691696</v>
      </c>
      <c r="BK18" s="412">
        <v>3.7676761443770599</v>
      </c>
      <c r="BL18" s="412">
        <v>5.3081190223717201</v>
      </c>
      <c r="BM18" s="411">
        <v>4.5181908554390997</v>
      </c>
      <c r="BN18" s="412">
        <v>3.8191017726108698</v>
      </c>
      <c r="BO18" s="413">
        <v>5.3416539656067101</v>
      </c>
      <c r="BP18" s="412">
        <v>4.5623802921285304</v>
      </c>
      <c r="BQ18" s="412">
        <v>3.8698441731845499</v>
      </c>
      <c r="BR18" s="412">
        <v>5.3753453754821301</v>
      </c>
      <c r="BS18" s="411">
        <v>4.6061732662620498</v>
      </c>
      <c r="BT18" s="412">
        <v>3.9199378218851502</v>
      </c>
      <c r="BU18" s="413">
        <v>5.4091219509862496</v>
      </c>
      <c r="BV18" s="412">
        <v>4.64952321011772</v>
      </c>
      <c r="BW18" s="412">
        <v>3.9693812714343002</v>
      </c>
      <c r="BX18" s="412">
        <v>5.4428642019707798</v>
      </c>
      <c r="BY18" s="411">
        <v>4.6923802378555104</v>
      </c>
      <c r="BZ18" s="412">
        <v>4.0181606900161899</v>
      </c>
      <c r="CA18" s="413">
        <v>5.47646385366291</v>
      </c>
      <c r="CB18" s="412">
        <v>4.7347242466546797</v>
      </c>
      <c r="CC18" s="412">
        <v>4.0662869751848598</v>
      </c>
      <c r="CD18" s="412">
        <v>5.5098500802037202</v>
      </c>
      <c r="CE18" s="411">
        <v>4.7765712783291496</v>
      </c>
      <c r="CF18" s="412">
        <v>4.1138036647916003</v>
      </c>
      <c r="CG18" s="413">
        <v>5.5429934466693398</v>
      </c>
      <c r="CH18" s="412">
        <v>4.8179537585176</v>
      </c>
      <c r="CI18" s="412">
        <v>4.1607529789998701</v>
      </c>
      <c r="CJ18" s="412">
        <v>5.5759054400427797</v>
      </c>
      <c r="CK18" s="411">
        <v>4.8588933959600098</v>
      </c>
      <c r="CL18" s="412">
        <v>4.2071537437414497</v>
      </c>
      <c r="CM18" s="413">
        <v>5.6086047059203201</v>
      </c>
      <c r="CN18" s="412">
        <v>4.8993883231671296</v>
      </c>
      <c r="CO18" s="412">
        <v>4.2530055099858304</v>
      </c>
      <c r="CP18" s="412">
        <v>5.6410815862055097</v>
      </c>
      <c r="CQ18" s="411">
        <v>4.9394231121958603</v>
      </c>
      <c r="CR18" s="412">
        <v>4.2982918381871604</v>
      </c>
      <c r="CS18" s="413">
        <v>5.6733167383851999</v>
      </c>
      <c r="CT18" s="412">
        <v>4.9789925334717697</v>
      </c>
      <c r="CU18" s="412">
        <v>4.3429960926160698</v>
      </c>
      <c r="CV18" s="412">
        <v>5.7053146184125803</v>
      </c>
      <c r="CW18" s="411">
        <v>5.0181207124872103</v>
      </c>
      <c r="CX18" s="412">
        <v>4.3871308912817497</v>
      </c>
      <c r="CY18" s="413">
        <v>5.7371085986210799</v>
      </c>
      <c r="CZ18" s="412">
        <v>5.0568625237069202</v>
      </c>
      <c r="DA18" s="412">
        <v>4.4307354189138</v>
      </c>
      <c r="DB18" s="412">
        <v>5.7687677174341596</v>
      </c>
      <c r="DC18" s="411">
        <v>5.0952882592601503</v>
      </c>
      <c r="DD18" s="412">
        <v>4.4738470390214404</v>
      </c>
      <c r="DE18" s="413">
        <v>5.8003984369268604</v>
      </c>
      <c r="DF18" s="412">
        <v>5.1334641452658998</v>
      </c>
      <c r="DG18" s="412">
        <v>4.5164949328778699</v>
      </c>
      <c r="DH18" s="412">
        <v>5.8321082944519302</v>
      </c>
      <c r="DI18" s="411">
        <v>5.17144157208224</v>
      </c>
      <c r="DJ18" s="412">
        <v>4.5587022355832101</v>
      </c>
      <c r="DK18" s="413">
        <v>5.8639787589905001</v>
      </c>
      <c r="DL18" s="412">
        <v>5.20925791986196</v>
      </c>
      <c r="DM18" s="412">
        <v>4.6004749352655798</v>
      </c>
      <c r="DN18" s="412">
        <v>5.89608142897736</v>
      </c>
      <c r="DO18" s="411">
        <v>5.2469407723344696</v>
      </c>
      <c r="DP18" s="412">
        <v>4.6418061368351102</v>
      </c>
      <c r="DQ18" s="413">
        <v>5.9284820374185996</v>
      </c>
      <c r="DR18" s="412">
        <v>5.2845047622457502</v>
      </c>
      <c r="DS18" s="412">
        <v>4.6826861053948203</v>
      </c>
      <c r="DT18" s="412">
        <v>5.9612206204405496</v>
      </c>
      <c r="DU18" s="411">
        <v>5.3219384953387703</v>
      </c>
      <c r="DV18" s="412">
        <v>4.7230790620601697</v>
      </c>
      <c r="DW18" s="413">
        <v>5.9943116401997498</v>
      </c>
      <c r="DX18" s="412">
        <v>5.3591909110647702</v>
      </c>
      <c r="DY18" s="412">
        <v>4.7629008894578497</v>
      </c>
      <c r="DZ18" s="412">
        <v>6.02774142252742</v>
      </c>
      <c r="EA18" s="411">
        <v>5.3961714126403404</v>
      </c>
      <c r="EB18" s="412">
        <v>4.8020364844692702</v>
      </c>
      <c r="EC18" s="413">
        <v>6.0614465247898099</v>
      </c>
      <c r="ED18" s="412">
        <v>5.43277060316559</v>
      </c>
      <c r="EE18" s="412">
        <v>4.8403608218540999</v>
      </c>
      <c r="EF18" s="412">
        <v>6.0953339013239098</v>
      </c>
      <c r="EG18" s="411">
        <v>5.4688929851297798</v>
      </c>
      <c r="EH18" s="412">
        <v>4.8777521436092801</v>
      </c>
      <c r="EI18" s="413">
        <v>6.1293376447301604</v>
      </c>
      <c r="EJ18" s="412">
        <v>5.5044811530224003</v>
      </c>
      <c r="EK18" s="412">
        <v>4.9141222930728601</v>
      </c>
      <c r="EL18" s="412">
        <v>6.1634351291242897</v>
      </c>
      <c r="EM18" s="411">
        <v>5.5395129084241601</v>
      </c>
      <c r="EN18" s="412">
        <v>4.9494246110648401</v>
      </c>
      <c r="EO18" s="413">
        <v>6.19763083589039</v>
      </c>
      <c r="EP18" s="412">
        <v>5.5739688186912799</v>
      </c>
      <c r="EQ18" s="412">
        <v>4.9836077887461103</v>
      </c>
      <c r="ER18" s="412">
        <v>6.2319415613461704</v>
      </c>
      <c r="ES18" s="411">
        <v>5.6077877534559502</v>
      </c>
      <c r="ET18" s="412">
        <v>5.0165753726276296</v>
      </c>
      <c r="EU18" s="413">
        <v>6.2663476496315802</v>
      </c>
      <c r="EV18" s="412">
        <v>5.6408378672617099</v>
      </c>
      <c r="EW18" s="412">
        <v>5.0481796703271096</v>
      </c>
      <c r="EX18" s="412">
        <v>6.3007359944752599</v>
      </c>
      <c r="EY18" s="411">
        <v>5.6729227363524402</v>
      </c>
      <c r="EZ18" s="412">
        <v>5.0782176596767599</v>
      </c>
      <c r="FA18" s="413">
        <v>6.3349189187584303</v>
      </c>
      <c r="FB18" s="412">
        <v>5.7038214021619504</v>
      </c>
      <c r="FC18" s="412">
        <v>5.1064522353833404</v>
      </c>
      <c r="FD18" s="412">
        <v>6.36869703739369</v>
      </c>
      <c r="FE18" s="411">
        <v>5.7333406336777299</v>
      </c>
      <c r="FF18" s="412">
        <v>5.1326764856847404</v>
      </c>
      <c r="FG18" s="413">
        <v>6.4018959963499</v>
      </c>
      <c r="FH18" s="412">
        <v>5.76135122425414</v>
      </c>
      <c r="FI18" s="412">
        <v>5.1567489454125504</v>
      </c>
      <c r="FJ18" s="412">
        <v>6.4344036732348604</v>
      </c>
      <c r="FK18" s="411">
        <v>5.7877913940298296</v>
      </c>
      <c r="FL18" s="412">
        <v>5.1785757241711998</v>
      </c>
      <c r="FM18" s="413">
        <v>6.4661999848598404</v>
      </c>
      <c r="FN18" s="412">
        <v>5.8126410722447899</v>
      </c>
      <c r="FO18" s="412">
        <v>5.1980966135220799</v>
      </c>
      <c r="FP18" s="412">
        <v>6.4973170048051596</v>
      </c>
      <c r="FQ18" s="411">
        <v>5.8358867603212703</v>
      </c>
      <c r="FR18" s="412">
        <v>5.2152675964844999</v>
      </c>
      <c r="FS18" s="413">
        <v>6.5277825570784902</v>
      </c>
      <c r="FT18" s="412">
        <v>5.8574979777893104</v>
      </c>
      <c r="FU18" s="412">
        <v>5.23001738198698</v>
      </c>
      <c r="FV18" s="412">
        <v>6.5576218492660798</v>
      </c>
      <c r="FW18" s="411">
        <v>5.87742418920093</v>
      </c>
      <c r="FX18" s="412">
        <v>5.2422390955973901</v>
      </c>
      <c r="FY18" s="413">
        <v>6.5868612653465304</v>
      </c>
      <c r="FZ18" s="412">
        <v>5.8956061208006902</v>
      </c>
      <c r="GA18" s="412">
        <v>5.2518248040468603</v>
      </c>
      <c r="GB18" s="412">
        <v>6.6155109663533196</v>
      </c>
      <c r="GC18" s="411">
        <v>5.9119887662832697</v>
      </c>
      <c r="GD18" s="412">
        <v>5.25866921923242</v>
      </c>
      <c r="GE18" s="413">
        <v>6.6435895615795504</v>
      </c>
      <c r="GF18" s="412">
        <v>5.9265285550332596</v>
      </c>
      <c r="GG18" s="412">
        <v>5.2626583075521802</v>
      </c>
      <c r="GH18" s="412">
        <v>6.6711548514920596</v>
      </c>
      <c r="GI18" s="411">
        <v>5.9391975699480497</v>
      </c>
      <c r="GJ18" s="412">
        <v>5.2636930446174297</v>
      </c>
      <c r="GK18" s="413">
        <v>6.6982841047427897</v>
      </c>
      <c r="GL18" s="412">
        <v>5.9499927785009197</v>
      </c>
      <c r="GM18" s="412">
        <v>5.2617015809329297</v>
      </c>
      <c r="GN18" s="412">
        <v>6.7250798962677898</v>
      </c>
      <c r="GO18" s="411">
        <v>5.9589525277212596</v>
      </c>
      <c r="GP18" s="412">
        <v>5.2566281242708897</v>
      </c>
      <c r="GQ18" s="413">
        <v>6.7517219034944702</v>
      </c>
      <c r="GR18" s="412">
        <v>5.9661707253263296</v>
      </c>
      <c r="GS18" s="412">
        <v>5.2484593766327903</v>
      </c>
      <c r="GT18" s="412">
        <v>6.7784664098126104</v>
      </c>
      <c r="GU18" s="411">
        <v>5.97179255924783</v>
      </c>
      <c r="GV18" s="412">
        <v>5.2372477765988199</v>
      </c>
      <c r="GW18" s="413">
        <v>6.8056077020075803</v>
      </c>
      <c r="GX18" s="412">
        <v>5.9759828724894497</v>
      </c>
      <c r="GY18" s="412">
        <v>5.2230639103260597</v>
      </c>
      <c r="GZ18" s="412">
        <v>6.8334678809982901</v>
      </c>
      <c r="HA18" s="411">
        <v>5.9788770630992598</v>
      </c>
      <c r="HB18" s="412">
        <v>5.2059449542010903</v>
      </c>
      <c r="HC18" s="413">
        <v>6.8623528705789498</v>
      </c>
      <c r="HD18" s="412">
        <v>5.9805414900826204</v>
      </c>
      <c r="HE18" s="412">
        <v>5.1858868055687397</v>
      </c>
      <c r="HF18" s="412">
        <v>6.8924733323682901</v>
      </c>
      <c r="HG18" s="411">
        <v>5.9809710842052901</v>
      </c>
      <c r="HH18" s="412">
        <v>5.1628323982119104</v>
      </c>
      <c r="HI18" s="413">
        <v>6.9239547855519898</v>
      </c>
      <c r="HJ18" s="412">
        <v>5.9801315959794303</v>
      </c>
      <c r="HK18" s="412">
        <v>5.1366897780629097</v>
      </c>
      <c r="HL18" s="412">
        <v>6.9569117229721096</v>
      </c>
      <c r="HM18" s="411">
        <v>5.9780236582623898</v>
      </c>
      <c r="HN18" s="412">
        <v>5.1074233535869196</v>
      </c>
      <c r="HO18" s="413">
        <v>6.99147485922584</v>
      </c>
      <c r="HP18" s="412">
        <v>5.9747263639903103</v>
      </c>
      <c r="HQ18" s="412">
        <v>5.0751080861024498</v>
      </c>
      <c r="HR18" s="412">
        <v>7.0278182539893503</v>
      </c>
      <c r="HS18" s="411">
        <v>5.97038579231313</v>
      </c>
      <c r="HT18" s="412">
        <v>5.03988285295942</v>
      </c>
      <c r="HU18" s="413">
        <v>7.0661945942705104</v>
      </c>
      <c r="HV18" s="412">
        <v>5.96514799308809</v>
      </c>
      <c r="HW18" s="412">
        <v>5.0018956608556202</v>
      </c>
      <c r="HX18" s="412">
        <v>7.1068534949507898</v>
      </c>
      <c r="HY18" s="411">
        <v>5.9590762284200798</v>
      </c>
      <c r="HZ18" s="412">
        <v>4.9612577865644099</v>
      </c>
      <c r="IA18" s="413">
        <v>7.1499092461754401</v>
      </c>
      <c r="IB18" s="412">
        <v>5.9521112332811796</v>
      </c>
      <c r="IC18" s="412">
        <v>4.9179779695511998</v>
      </c>
      <c r="ID18" s="412">
        <v>7.1953377299866901</v>
      </c>
      <c r="IE18" s="411">
        <v>5.9441143758226804</v>
      </c>
      <c r="IF18" s="412">
        <v>4.8719928250435203</v>
      </c>
      <c r="IG18" s="413">
        <v>7.2430366938702804</v>
      </c>
      <c r="IH18" s="412">
        <v>5.9349838567797804</v>
      </c>
      <c r="II18" s="412">
        <v>4.8233234880862099</v>
      </c>
      <c r="IJ18" s="412">
        <v>7.2928769267527001</v>
      </c>
      <c r="IK18" s="411">
        <v>5.9247817040072404</v>
      </c>
      <c r="IL18" s="412">
        <v>4.7721621716951503</v>
      </c>
      <c r="IM18" s="413">
        <v>7.3448770558030896</v>
      </c>
      <c r="IN18" s="412">
        <v>5.9137871492171596</v>
      </c>
      <c r="IO18" s="412">
        <v>4.7188440667959597</v>
      </c>
      <c r="IP18" s="412">
        <v>7.3993738131960498</v>
      </c>
      <c r="IQ18" s="411">
        <v>5.9024159790306996</v>
      </c>
      <c r="IR18" s="412">
        <v>4.6638495944724303</v>
      </c>
      <c r="IS18" s="413">
        <v>7.4568194953143596</v>
      </c>
      <c r="IT18" s="417"/>
      <c r="IU18" s="417"/>
      <c r="IV18" s="418"/>
      <c r="IW18" s="418"/>
      <c r="IX18" s="418"/>
      <c r="IY18" s="418"/>
      <c r="IZ18" s="418"/>
      <c r="JA18" s="418"/>
      <c r="JB18" s="418"/>
      <c r="JC18" s="418"/>
      <c r="JD18" s="418"/>
      <c r="JE18" s="418"/>
      <c r="JF18" s="418"/>
      <c r="JG18" s="418"/>
      <c r="JH18" s="418"/>
      <c r="JI18" s="418"/>
      <c r="JJ18" s="418"/>
      <c r="JK18" s="418"/>
      <c r="JL18" s="418"/>
      <c r="JM18" s="418"/>
      <c r="JN18" s="418"/>
      <c r="JO18" s="418"/>
      <c r="JP18" s="418"/>
      <c r="JQ18" s="418"/>
      <c r="JR18" s="418"/>
      <c r="JS18" s="418"/>
      <c r="JT18" s="418"/>
      <c r="JU18" s="418"/>
      <c r="JV18" s="418"/>
      <c r="JW18" s="418"/>
      <c r="JX18" s="418"/>
      <c r="JY18" s="418"/>
      <c r="JZ18" s="418"/>
      <c r="KA18" s="418"/>
      <c r="KB18" s="418"/>
      <c r="KC18" s="418"/>
      <c r="KD18" s="418"/>
      <c r="KE18" s="418"/>
      <c r="KF18" s="418"/>
      <c r="KG18" s="418"/>
      <c r="KH18" s="418"/>
      <c r="KI18" s="418"/>
      <c r="KJ18" s="418"/>
      <c r="KK18" s="418"/>
      <c r="KL18" s="418"/>
      <c r="KM18" s="418"/>
      <c r="KN18" s="418"/>
      <c r="KO18" s="418"/>
      <c r="KP18" s="418"/>
      <c r="KQ18" s="418"/>
      <c r="KR18" s="418"/>
      <c r="KS18" s="418"/>
      <c r="KT18" s="418"/>
      <c r="KU18" s="418"/>
      <c r="KV18" s="418"/>
      <c r="KW18" s="418"/>
      <c r="KX18" s="418"/>
      <c r="KY18" s="418"/>
      <c r="KZ18" s="418"/>
      <c r="LA18" s="418"/>
      <c r="LB18" s="418"/>
      <c r="LC18" s="418"/>
      <c r="LD18" s="418"/>
      <c r="LE18" s="418"/>
      <c r="LF18" s="418"/>
      <c r="LG18" s="418"/>
      <c r="LH18" s="418"/>
      <c r="LI18" s="418"/>
      <c r="LJ18" s="418"/>
      <c r="LK18" s="418"/>
      <c r="LL18" s="418"/>
      <c r="LM18" s="418"/>
      <c r="LN18" s="418"/>
      <c r="LO18" s="418"/>
      <c r="LP18" s="418"/>
      <c r="LQ18" s="418"/>
      <c r="LR18" s="418"/>
      <c r="LS18" s="418"/>
      <c r="LT18" s="418"/>
      <c r="LU18" s="418"/>
      <c r="LV18" s="418"/>
      <c r="LW18" s="418"/>
      <c r="LX18" s="418"/>
      <c r="LY18" s="418"/>
      <c r="LZ18" s="418"/>
      <c r="MA18" s="418"/>
      <c r="MB18" s="418"/>
      <c r="MC18" s="418"/>
      <c r="MD18" s="418"/>
      <c r="ME18" s="418"/>
      <c r="MF18" s="418"/>
      <c r="MG18" s="418"/>
      <c r="MH18" s="418"/>
      <c r="MI18" s="418"/>
      <c r="MJ18" s="418"/>
      <c r="MK18" s="418"/>
      <c r="ML18" s="418"/>
      <c r="MM18" s="418"/>
      <c r="MN18" s="418"/>
      <c r="MO18" s="418"/>
      <c r="MP18" s="418"/>
      <c r="MQ18" s="418"/>
      <c r="MR18" s="418"/>
      <c r="MS18" s="418"/>
      <c r="MT18" s="418"/>
      <c r="MU18" s="418"/>
      <c r="MV18" s="418"/>
      <c r="MW18" s="418"/>
      <c r="MX18" s="418"/>
      <c r="MY18" s="418"/>
      <c r="MZ18" s="418"/>
      <c r="NA18" s="418"/>
      <c r="NB18" s="418"/>
      <c r="NC18" s="418"/>
      <c r="ND18" s="418"/>
      <c r="NE18" s="418"/>
      <c r="NF18" s="418"/>
      <c r="NG18" s="418"/>
      <c r="NH18" s="418"/>
      <c r="NI18" s="418"/>
      <c r="NJ18" s="418"/>
      <c r="NK18" s="418"/>
      <c r="NL18" s="418"/>
      <c r="NM18" s="418"/>
      <c r="NN18" s="418"/>
      <c r="NO18" s="418"/>
      <c r="NP18" s="418"/>
      <c r="NQ18" s="418"/>
      <c r="NR18" s="418"/>
      <c r="NS18" s="418"/>
      <c r="NT18" s="418"/>
      <c r="NU18" s="418"/>
      <c r="NV18" s="418"/>
      <c r="NW18" s="418"/>
      <c r="NX18" s="418"/>
      <c r="NY18" s="418"/>
      <c r="NZ18" s="418"/>
      <c r="OA18" s="418"/>
      <c r="OB18" s="418"/>
      <c r="OC18" s="418"/>
      <c r="OD18" s="418"/>
      <c r="OE18" s="418"/>
      <c r="OF18" s="418"/>
      <c r="OG18" s="418"/>
      <c r="OH18" s="418"/>
      <c r="OI18" s="418"/>
      <c r="OJ18" s="418"/>
      <c r="OK18" s="418"/>
      <c r="OL18" s="418"/>
      <c r="OM18" s="418"/>
      <c r="ON18" s="418"/>
      <c r="OO18" s="418"/>
      <c r="OP18" s="418"/>
      <c r="OQ18" s="418"/>
      <c r="OR18" s="418"/>
      <c r="OS18" s="418"/>
      <c r="OT18" s="418"/>
      <c r="OU18" s="418"/>
      <c r="OV18" s="418"/>
      <c r="OW18" s="418"/>
      <c r="OX18" s="418"/>
      <c r="OY18" s="418"/>
      <c r="OZ18" s="418"/>
      <c r="PA18" s="418"/>
      <c r="PB18" s="418"/>
      <c r="PC18" s="418"/>
      <c r="PD18" s="418"/>
      <c r="PE18" s="418"/>
      <c r="PF18" s="418"/>
      <c r="PG18" s="418"/>
      <c r="PH18" s="418"/>
      <c r="PI18" s="418"/>
      <c r="PJ18" s="418"/>
      <c r="PK18" s="418"/>
      <c r="PL18" s="418"/>
      <c r="PM18" s="418"/>
      <c r="PN18" s="418"/>
      <c r="PO18" s="418"/>
      <c r="PP18" s="418"/>
      <c r="PQ18" s="418"/>
      <c r="PR18" s="418"/>
      <c r="PS18" s="418"/>
      <c r="PT18" s="418"/>
      <c r="PU18" s="418"/>
      <c r="PV18" s="418"/>
      <c r="PW18" s="418"/>
      <c r="PX18" s="418"/>
      <c r="PY18" s="418"/>
      <c r="PZ18" s="418"/>
      <c r="QA18" s="418"/>
      <c r="QB18" s="418"/>
      <c r="QC18" s="418"/>
      <c r="QD18" s="418"/>
      <c r="QE18" s="418"/>
      <c r="QF18" s="418"/>
      <c r="QG18" s="418"/>
      <c r="QH18" s="418"/>
      <c r="QI18" s="418"/>
      <c r="QJ18" s="418"/>
      <c r="QK18" s="418"/>
      <c r="QL18" s="418"/>
      <c r="QM18" s="418"/>
      <c r="QN18" s="418"/>
      <c r="QO18" s="418"/>
      <c r="QP18" s="418"/>
      <c r="QQ18" s="418"/>
      <c r="QR18" s="418"/>
      <c r="QS18" s="418"/>
      <c r="QT18" s="418"/>
      <c r="QU18" s="418"/>
      <c r="QV18" s="418"/>
      <c r="QW18" s="418"/>
      <c r="QX18" s="418"/>
      <c r="QY18" s="418"/>
      <c r="QZ18" s="418"/>
      <c r="RA18" s="418"/>
      <c r="RB18" s="418"/>
      <c r="RC18" s="418"/>
      <c r="RD18" s="418"/>
      <c r="RE18" s="418"/>
      <c r="RF18" s="418"/>
      <c r="RG18" s="418"/>
      <c r="RH18" s="418"/>
      <c r="RI18" s="418"/>
      <c r="RJ18" s="418"/>
      <c r="RK18" s="418"/>
      <c r="RL18" s="418"/>
      <c r="RM18" s="418"/>
      <c r="RN18" s="418"/>
      <c r="RO18" s="418"/>
      <c r="RP18" s="418"/>
      <c r="RQ18" s="418"/>
      <c r="RR18" s="418"/>
      <c r="RS18" s="418"/>
      <c r="RT18" s="418"/>
      <c r="RU18" s="418"/>
      <c r="RV18" s="418"/>
      <c r="RW18" s="418"/>
      <c r="RX18" s="418"/>
      <c r="RY18" s="418"/>
      <c r="RZ18" s="418"/>
      <c r="SA18" s="418"/>
      <c r="SB18" s="418"/>
      <c r="SC18" s="418"/>
      <c r="SD18" s="418"/>
      <c r="SE18" s="418"/>
      <c r="SF18" s="418"/>
      <c r="SG18" s="418"/>
      <c r="SH18" s="418"/>
      <c r="SI18" s="418"/>
      <c r="SJ18" s="418"/>
      <c r="SK18" s="418"/>
      <c r="SL18" s="418"/>
      <c r="SM18" s="418"/>
    </row>
    <row r="19" spans="1:507" ht="15" customHeight="1">
      <c r="A19" s="410">
        <v>44652</v>
      </c>
      <c r="B19" s="411">
        <v>3.36774445970289</v>
      </c>
      <c r="C19" s="412">
        <v>2.4604845357265499</v>
      </c>
      <c r="D19" s="413">
        <v>4.6015627160316903</v>
      </c>
      <c r="E19" s="412">
        <v>3.41567339078571</v>
      </c>
      <c r="F19" s="412">
        <v>2.5215484913931698</v>
      </c>
      <c r="G19" s="413">
        <v>4.61925483618979</v>
      </c>
      <c r="H19" s="412">
        <v>3.4640675359142801</v>
      </c>
      <c r="I19" s="412">
        <v>2.5830511876373001</v>
      </c>
      <c r="J19" s="412">
        <v>4.6383452415639201</v>
      </c>
      <c r="K19" s="411">
        <v>3.51271033562946</v>
      </c>
      <c r="L19" s="412">
        <v>2.6447823619295998</v>
      </c>
      <c r="M19" s="413">
        <v>4.65857373353795</v>
      </c>
      <c r="N19" s="412">
        <v>3.5614406872915798</v>
      </c>
      <c r="O19" s="412">
        <v>2.70656779355483</v>
      </c>
      <c r="P19" s="412">
        <v>4.6797615716310998</v>
      </c>
      <c r="Q19" s="411">
        <v>3.6101940970517798</v>
      </c>
      <c r="R19" s="412">
        <v>2.7682711302315699</v>
      </c>
      <c r="S19" s="413">
        <v>4.7019149207848603</v>
      </c>
      <c r="T19" s="412">
        <v>3.6589776238678602</v>
      </c>
      <c r="U19" s="412">
        <v>2.8298113536112699</v>
      </c>
      <c r="V19" s="412">
        <v>4.7251272018091903</v>
      </c>
      <c r="W19" s="411">
        <v>3.7078109101794698</v>
      </c>
      <c r="X19" s="412">
        <v>2.8911353956175301</v>
      </c>
      <c r="Y19" s="413">
        <v>4.7494743823726502</v>
      </c>
      <c r="Z19" s="412">
        <v>3.75667773133855</v>
      </c>
      <c r="AA19" s="412">
        <v>2.9521630559880099</v>
      </c>
      <c r="AB19" s="412">
        <v>4.7749837399486799</v>
      </c>
      <c r="AC19" s="411">
        <v>3.80551730735968</v>
      </c>
      <c r="AD19" s="412">
        <v>3.0127837401705801</v>
      </c>
      <c r="AE19" s="413">
        <v>4.8016177427561004</v>
      </c>
      <c r="AF19" s="412">
        <v>3.8542532040583102</v>
      </c>
      <c r="AG19" s="412">
        <v>3.07289034538003</v>
      </c>
      <c r="AH19" s="412">
        <v>4.8292942888603596</v>
      </c>
      <c r="AI19" s="411">
        <v>3.9028315713197501</v>
      </c>
      <c r="AJ19" s="412">
        <v>3.13239728068561</v>
      </c>
      <c r="AK19" s="413">
        <v>4.8579557076235096</v>
      </c>
      <c r="AL19" s="412">
        <v>3.9512367123883099</v>
      </c>
      <c r="AM19" s="412">
        <v>3.19125171025108</v>
      </c>
      <c r="AN19" s="412">
        <v>4.8875904553730898</v>
      </c>
      <c r="AO19" s="411">
        <v>3.9994715645287702</v>
      </c>
      <c r="AP19" s="412">
        <v>3.24943546628064</v>
      </c>
      <c r="AQ19" s="413">
        <v>4.91818266825981</v>
      </c>
      <c r="AR19" s="412">
        <v>4.0475184525471004</v>
      </c>
      <c r="AS19" s="412">
        <v>3.3069289286311099</v>
      </c>
      <c r="AT19" s="412">
        <v>4.9496717968741502</v>
      </c>
      <c r="AU19" s="411">
        <v>4.0953111882155104</v>
      </c>
      <c r="AV19" s="412">
        <v>3.36367426394217</v>
      </c>
      <c r="AW19" s="413">
        <v>4.9819399395391102</v>
      </c>
      <c r="AX19" s="412">
        <v>4.1427422062380801</v>
      </c>
      <c r="AY19" s="412">
        <v>3.4195895286947602</v>
      </c>
      <c r="AZ19" s="412">
        <v>5.0148082644577796</v>
      </c>
      <c r="BA19" s="411">
        <v>4.1897035998284604</v>
      </c>
      <c r="BB19" s="412">
        <v>3.4746069378895901</v>
      </c>
      <c r="BC19" s="413">
        <v>5.0480806506165496</v>
      </c>
      <c r="BD19" s="412">
        <v>4.2361365087420602</v>
      </c>
      <c r="BE19" s="412">
        <v>3.5287019758499798</v>
      </c>
      <c r="BF19" s="412">
        <v>5.0816206057310103</v>
      </c>
      <c r="BG19" s="411">
        <v>4.2820565796611501</v>
      </c>
      <c r="BH19" s="412">
        <v>3.5819178887661098</v>
      </c>
      <c r="BI19" s="413">
        <v>5.1153768255924401</v>
      </c>
      <c r="BJ19" s="412">
        <v>4.3275387293158198</v>
      </c>
      <c r="BK19" s="412">
        <v>3.6343610098086101</v>
      </c>
      <c r="BL19" s="412">
        <v>5.1493535258129901</v>
      </c>
      <c r="BM19" s="411">
        <v>4.3726711124453903</v>
      </c>
      <c r="BN19" s="412">
        <v>3.68614767691761</v>
      </c>
      <c r="BO19" s="413">
        <v>5.1835760795496197</v>
      </c>
      <c r="BP19" s="412">
        <v>4.4175074858568797</v>
      </c>
      <c r="BQ19" s="412">
        <v>3.73735504506136</v>
      </c>
      <c r="BR19" s="412">
        <v>5.2180465620139298</v>
      </c>
      <c r="BS19" s="411">
        <v>4.4620463195811304</v>
      </c>
      <c r="BT19" s="412">
        <v>3.7880149332306101</v>
      </c>
      <c r="BU19" s="413">
        <v>5.25270236548422</v>
      </c>
      <c r="BV19" s="412">
        <v>4.5062457043784798</v>
      </c>
      <c r="BW19" s="412">
        <v>3.8381255905398102</v>
      </c>
      <c r="BX19" s="412">
        <v>5.2874347332790901</v>
      </c>
      <c r="BY19" s="411">
        <v>4.5500594976661901</v>
      </c>
      <c r="BZ19" s="412">
        <v>3.8876730330259099</v>
      </c>
      <c r="CA19" s="413">
        <v>5.3221437746078903</v>
      </c>
      <c r="CB19" s="412">
        <v>4.5934684020202203</v>
      </c>
      <c r="CC19" s="412">
        <v>3.9366658817733202</v>
      </c>
      <c r="CD19" s="412">
        <v>5.3567630524048804</v>
      </c>
      <c r="CE19" s="411">
        <v>4.6364866976903603</v>
      </c>
      <c r="CF19" s="412">
        <v>3.9851435227777601</v>
      </c>
      <c r="CG19" s="413">
        <v>5.3912640570128696</v>
      </c>
      <c r="CH19" s="412">
        <v>4.6791446184210601</v>
      </c>
      <c r="CI19" s="412">
        <v>4.0331450118740397</v>
      </c>
      <c r="CJ19" s="412">
        <v>5.4256569569208901</v>
      </c>
      <c r="CK19" s="411">
        <v>4.7214633585595296</v>
      </c>
      <c r="CL19" s="412">
        <v>4.0806886210633797</v>
      </c>
      <c r="CM19" s="413">
        <v>5.4599595572063997</v>
      </c>
      <c r="CN19" s="412">
        <v>4.7634427626034404</v>
      </c>
      <c r="CO19" s="412">
        <v>4.1277754212717799</v>
      </c>
      <c r="CP19" s="412">
        <v>5.4941637547301196</v>
      </c>
      <c r="CQ19" s="411">
        <v>4.8050701334870096</v>
      </c>
      <c r="CR19" s="412">
        <v>4.1743917634588596</v>
      </c>
      <c r="CS19" s="413">
        <v>5.5282524738494896</v>
      </c>
      <c r="CT19" s="412">
        <v>4.84634212720366</v>
      </c>
      <c r="CU19" s="412">
        <v>4.2205237073581996</v>
      </c>
      <c r="CV19" s="412">
        <v>5.56223070000663</v>
      </c>
      <c r="CW19" s="411">
        <v>4.8872827991321399</v>
      </c>
      <c r="CX19" s="412">
        <v>4.2661848249379997</v>
      </c>
      <c r="CY19" s="413">
        <v>5.5961301649480202</v>
      </c>
      <c r="CZ19" s="412">
        <v>4.92794527286099</v>
      </c>
      <c r="DA19" s="412">
        <v>4.3114139716999098</v>
      </c>
      <c r="DB19" s="412">
        <v>5.6300161441676497</v>
      </c>
      <c r="DC19" s="411">
        <v>4.9683975650783099</v>
      </c>
      <c r="DD19" s="412">
        <v>4.3562485957063899</v>
      </c>
      <c r="DE19" s="413">
        <v>5.6639897092379901</v>
      </c>
      <c r="DF19" s="412">
        <v>5.0087040661901803</v>
      </c>
      <c r="DG19" s="412">
        <v>4.40071847793181</v>
      </c>
      <c r="DH19" s="412">
        <v>5.69815340376576</v>
      </c>
      <c r="DI19" s="411">
        <v>5.0489148403904496</v>
      </c>
      <c r="DJ19" s="412">
        <v>4.4448472301779098</v>
      </c>
      <c r="DK19" s="413">
        <v>5.7325850302709904</v>
      </c>
      <c r="DL19" s="412">
        <v>5.0890658157873601</v>
      </c>
      <c r="DM19" s="412">
        <v>4.4886412318299103</v>
      </c>
      <c r="DN19" s="412">
        <v>5.7673523918483696</v>
      </c>
      <c r="DO19" s="411">
        <v>5.1291824567312698</v>
      </c>
      <c r="DP19" s="412">
        <v>4.5320934216947899</v>
      </c>
      <c r="DQ19" s="413">
        <v>5.8025166689730998</v>
      </c>
      <c r="DR19" s="412">
        <v>5.1692767884682302</v>
      </c>
      <c r="DS19" s="412">
        <v>4.5751929138403398</v>
      </c>
      <c r="DT19" s="412">
        <v>5.8381134882959298</v>
      </c>
      <c r="DU19" s="411">
        <v>5.2093350908990397</v>
      </c>
      <c r="DV19" s="412">
        <v>4.6179030138013797</v>
      </c>
      <c r="DW19" s="413">
        <v>5.8741532588057304</v>
      </c>
      <c r="DX19" s="412">
        <v>5.2493048472946704</v>
      </c>
      <c r="DY19" s="412">
        <v>4.6601397816124202</v>
      </c>
      <c r="DZ19" s="412">
        <v>5.9106188728711198</v>
      </c>
      <c r="EA19" s="411">
        <v>5.2890945721471301</v>
      </c>
      <c r="EB19" s="412">
        <v>4.7017881622772304</v>
      </c>
      <c r="EC19" s="413">
        <v>5.9474448805473701</v>
      </c>
      <c r="ED19" s="412">
        <v>5.32859339556523</v>
      </c>
      <c r="EE19" s="412">
        <v>4.74272187693213</v>
      </c>
      <c r="EF19" s="412">
        <v>5.9845365292612902</v>
      </c>
      <c r="EG19" s="411">
        <v>5.3677026145286399</v>
      </c>
      <c r="EH19" s="412">
        <v>4.7828163525429197</v>
      </c>
      <c r="EI19" s="413">
        <v>6.02182429443062</v>
      </c>
      <c r="EJ19" s="412">
        <v>5.4063597585159497</v>
      </c>
      <c r="EK19" s="412">
        <v>4.8219786300652396</v>
      </c>
      <c r="EL19" s="412">
        <v>6.0592802452449703</v>
      </c>
      <c r="EM19" s="411">
        <v>5.4445369289093604</v>
      </c>
      <c r="EN19" s="412">
        <v>4.8601559882905603</v>
      </c>
      <c r="EO19" s="413">
        <v>6.0969036682234803</v>
      </c>
      <c r="EP19" s="412">
        <v>5.4822102149060701</v>
      </c>
      <c r="EQ19" s="412">
        <v>4.8972921882487102</v>
      </c>
      <c r="ER19" s="412">
        <v>6.1347074786275604</v>
      </c>
      <c r="ES19" s="411">
        <v>5.5193164074473504</v>
      </c>
      <c r="ET19" s="412">
        <v>4.9332879731375003</v>
      </c>
      <c r="EU19" s="413">
        <v>6.1726708417085696</v>
      </c>
      <c r="EV19" s="412">
        <v>5.55572351987899</v>
      </c>
      <c r="EW19" s="412">
        <v>4.9679937253831703</v>
      </c>
      <c r="EX19" s="412">
        <v>6.2106826529378001</v>
      </c>
      <c r="EY19" s="411">
        <v>5.5912349409155802</v>
      </c>
      <c r="EZ19" s="412">
        <v>5.0012040525819996</v>
      </c>
      <c r="FA19" s="413">
        <v>6.2485576643079401</v>
      </c>
      <c r="FB19" s="412">
        <v>5.6256271176816099</v>
      </c>
      <c r="FC19" s="412">
        <v>5.0326775728814104</v>
      </c>
      <c r="FD19" s="412">
        <v>6.2860959370706704</v>
      </c>
      <c r="FE19" s="411">
        <v>5.6587004692103404</v>
      </c>
      <c r="FF19" s="412">
        <v>5.06219942281008</v>
      </c>
      <c r="FG19" s="413">
        <v>6.3231187415071402</v>
      </c>
      <c r="FH19" s="412">
        <v>5.69031604604604</v>
      </c>
      <c r="FI19" s="412">
        <v>5.0896168352026896</v>
      </c>
      <c r="FJ19" s="412">
        <v>6.3595061657787104</v>
      </c>
      <c r="FK19" s="411">
        <v>5.7204006245028696</v>
      </c>
      <c r="FL19" s="412">
        <v>5.11482353853639</v>
      </c>
      <c r="FM19" s="413">
        <v>6.3952279186865004</v>
      </c>
      <c r="FN19" s="412">
        <v>5.7489229410525597</v>
      </c>
      <c r="FO19" s="412">
        <v>5.13774724713738</v>
      </c>
      <c r="FP19" s="412">
        <v>6.4303060649866399</v>
      </c>
      <c r="FQ19" s="411">
        <v>5.7758598421393303</v>
      </c>
      <c r="FR19" s="412">
        <v>5.1583329007797802</v>
      </c>
      <c r="FS19" s="413">
        <v>6.4647605621203796</v>
      </c>
      <c r="FT19" s="412">
        <v>5.8011731651839797</v>
      </c>
      <c r="FU19" s="412">
        <v>5.1765004585888601</v>
      </c>
      <c r="FV19" s="412">
        <v>6.4986103421866801</v>
      </c>
      <c r="FW19" s="411">
        <v>5.82480673065586</v>
      </c>
      <c r="FX19" s="412">
        <v>5.1921369324843099</v>
      </c>
      <c r="FY19" s="413">
        <v>6.5318768303416599</v>
      </c>
      <c r="FZ19" s="412">
        <v>5.8466978962654199</v>
      </c>
      <c r="GA19" s="412">
        <v>5.2051304480414204</v>
      </c>
      <c r="GB19" s="412">
        <v>6.5645676120932199</v>
      </c>
      <c r="GC19" s="411">
        <v>5.8667909898417898</v>
      </c>
      <c r="GD19" s="412">
        <v>5.2153746054442003</v>
      </c>
      <c r="GE19" s="413">
        <v>6.5967012505000104</v>
      </c>
      <c r="GF19" s="412">
        <v>5.8850445342431099</v>
      </c>
      <c r="GG19" s="412">
        <v>5.22275755462221</v>
      </c>
      <c r="GH19" s="412">
        <v>6.6283375898526504</v>
      </c>
      <c r="GI19" s="411">
        <v>5.9014345406558002</v>
      </c>
      <c r="GJ19" s="412">
        <v>5.2271841798173897</v>
      </c>
      <c r="GK19" s="413">
        <v>6.6595578885378304</v>
      </c>
      <c r="GL19" s="412">
        <v>5.9159618267219898</v>
      </c>
      <c r="GM19" s="412">
        <v>5.22858638372528</v>
      </c>
      <c r="GN19" s="412">
        <v>6.6904687224453001</v>
      </c>
      <c r="GO19" s="411">
        <v>5.9286664155778199</v>
      </c>
      <c r="GP19" s="412">
        <v>5.2269108012696099</v>
      </c>
      <c r="GQ19" s="413">
        <v>6.72125057123574</v>
      </c>
      <c r="GR19" s="412">
        <v>5.9396405978604001</v>
      </c>
      <c r="GS19" s="412">
        <v>5.2221438404172096</v>
      </c>
      <c r="GT19" s="412">
        <v>6.7521565263985801</v>
      </c>
      <c r="GU19" s="411">
        <v>5.9490252148670901</v>
      </c>
      <c r="GV19" s="412">
        <v>5.2143347109082097</v>
      </c>
      <c r="GW19" s="413">
        <v>6.7834751787119103</v>
      </c>
      <c r="GX19" s="412">
        <v>5.95697998738002</v>
      </c>
      <c r="GY19" s="412">
        <v>5.2035500280933604</v>
      </c>
      <c r="GZ19" s="412">
        <v>6.8155220605047298</v>
      </c>
      <c r="HA19" s="411">
        <v>5.9636366169994002</v>
      </c>
      <c r="HB19" s="412">
        <v>5.1898242828505801</v>
      </c>
      <c r="HC19" s="413">
        <v>6.8485980277197998</v>
      </c>
      <c r="HD19" s="412">
        <v>5.9690603912010198</v>
      </c>
      <c r="HE19" s="412">
        <v>5.1731523199656104</v>
      </c>
      <c r="HF19" s="412">
        <v>6.8829124030366602</v>
      </c>
      <c r="HG19" s="411">
        <v>5.9732474303546299</v>
      </c>
      <c r="HH19" s="412">
        <v>5.1534776154103898</v>
      </c>
      <c r="HI19" s="413">
        <v>6.9185923305788197</v>
      </c>
      <c r="HJ19" s="412">
        <v>5.9761654198849703</v>
      </c>
      <c r="HK19" s="412">
        <v>5.1307094589142901</v>
      </c>
      <c r="HL19" s="412">
        <v>6.9557546009990903</v>
      </c>
      <c r="HM19" s="411">
        <v>5.9778159988595903</v>
      </c>
      <c r="HN19" s="412">
        <v>5.1048119058040999</v>
      </c>
      <c r="HO19" s="413">
        <v>6.9945320373769704</v>
      </c>
      <c r="HP19" s="412">
        <v>5.9782773626854198</v>
      </c>
      <c r="HQ19" s="412">
        <v>5.0758567465495297</v>
      </c>
      <c r="HR19" s="412">
        <v>7.0351000199829796</v>
      </c>
      <c r="HS19" s="411">
        <v>5.9776927342120096</v>
      </c>
      <c r="HT19" s="412">
        <v>5.04397755264901</v>
      </c>
      <c r="HU19" s="413">
        <v>7.0777108160494997</v>
      </c>
      <c r="HV19" s="412">
        <v>5.9762038516729703</v>
      </c>
      <c r="HW19" s="412">
        <v>5.0093153689381502</v>
      </c>
      <c r="HX19" s="412">
        <v>7.1226124332112404</v>
      </c>
      <c r="HY19" s="411">
        <v>5.97386880720906</v>
      </c>
      <c r="HZ19" s="412">
        <v>4.9719733021956198</v>
      </c>
      <c r="IA19" s="413">
        <v>7.1699171807271904</v>
      </c>
      <c r="IB19" s="412">
        <v>5.9706228764239899</v>
      </c>
      <c r="IC19" s="412">
        <v>4.9319521974082701</v>
      </c>
      <c r="ID19" s="412">
        <v>7.2195979177610603</v>
      </c>
      <c r="IE19" s="411">
        <v>5.9663224609761096</v>
      </c>
      <c r="IF19" s="412">
        <v>4.8891818410570096</v>
      </c>
      <c r="IG19" s="413">
        <v>7.2715490319581697</v>
      </c>
      <c r="IH19" s="412">
        <v>5.9608624791509097</v>
      </c>
      <c r="II19" s="412">
        <v>4.8436772840412203</v>
      </c>
      <c r="IJ19" s="412">
        <v>7.3256409129233298</v>
      </c>
      <c r="IK19" s="411">
        <v>5.9543046597240803</v>
      </c>
      <c r="IL19" s="412">
        <v>4.7956260875016303</v>
      </c>
      <c r="IM19" s="413">
        <v>7.3818970452644797</v>
      </c>
      <c r="IN19" s="412">
        <v>5.9469314786330303</v>
      </c>
      <c r="IO19" s="412">
        <v>4.7453609025778301</v>
      </c>
      <c r="IP19" s="412">
        <v>7.4406648076485196</v>
      </c>
      <c r="IQ19" s="411">
        <v>5.93916439228882</v>
      </c>
      <c r="IR19" s="412">
        <v>4.6933599560372503</v>
      </c>
      <c r="IS19" s="413">
        <v>7.5024130641455598</v>
      </c>
      <c r="IT19" s="417"/>
      <c r="IU19" s="417"/>
      <c r="IV19" s="418"/>
      <c r="IW19" s="418"/>
      <c r="IX19" s="418"/>
      <c r="IY19" s="418"/>
      <c r="IZ19" s="418"/>
      <c r="JA19" s="418"/>
      <c r="JB19" s="418"/>
      <c r="JC19" s="418"/>
      <c r="JD19" s="418"/>
      <c r="JE19" s="418"/>
      <c r="JF19" s="418"/>
      <c r="JG19" s="418"/>
      <c r="JH19" s="418"/>
      <c r="JI19" s="418"/>
      <c r="JJ19" s="418"/>
      <c r="JK19" s="418"/>
      <c r="JL19" s="418"/>
      <c r="JM19" s="418"/>
      <c r="JN19" s="418"/>
      <c r="JO19" s="418"/>
      <c r="JP19" s="418"/>
      <c r="JQ19" s="418"/>
      <c r="JR19" s="418"/>
      <c r="JS19" s="418"/>
      <c r="JT19" s="418"/>
      <c r="JU19" s="418"/>
      <c r="JV19" s="418"/>
      <c r="JW19" s="418"/>
      <c r="JX19" s="418"/>
      <c r="JY19" s="418"/>
      <c r="JZ19" s="418"/>
      <c r="KA19" s="418"/>
      <c r="KB19" s="418"/>
      <c r="KC19" s="418"/>
      <c r="KD19" s="418"/>
      <c r="KE19" s="418"/>
      <c r="KF19" s="418"/>
      <c r="KG19" s="418"/>
      <c r="KH19" s="418"/>
      <c r="KI19" s="418"/>
      <c r="KJ19" s="418"/>
      <c r="KK19" s="418"/>
      <c r="KL19" s="418"/>
      <c r="KM19" s="418"/>
      <c r="KN19" s="418"/>
      <c r="KO19" s="418"/>
      <c r="KP19" s="418"/>
      <c r="KQ19" s="418"/>
      <c r="KR19" s="418"/>
      <c r="KS19" s="418"/>
      <c r="KT19" s="418"/>
      <c r="KU19" s="418"/>
      <c r="KV19" s="418"/>
      <c r="KW19" s="418"/>
      <c r="KX19" s="418"/>
      <c r="KY19" s="418"/>
      <c r="KZ19" s="418"/>
      <c r="LA19" s="418"/>
      <c r="LB19" s="418"/>
      <c r="LC19" s="418"/>
      <c r="LD19" s="418"/>
      <c r="LE19" s="418"/>
      <c r="LF19" s="418"/>
      <c r="LG19" s="418"/>
      <c r="LH19" s="418"/>
      <c r="LI19" s="418"/>
      <c r="LJ19" s="418"/>
      <c r="LK19" s="418"/>
      <c r="LL19" s="418"/>
      <c r="LM19" s="418"/>
      <c r="LN19" s="418"/>
      <c r="LO19" s="418"/>
      <c r="LP19" s="418"/>
      <c r="LQ19" s="418"/>
      <c r="LR19" s="418"/>
      <c r="LS19" s="418"/>
      <c r="LT19" s="418"/>
      <c r="LU19" s="418"/>
      <c r="LV19" s="418"/>
      <c r="LW19" s="418"/>
      <c r="LX19" s="418"/>
      <c r="LY19" s="418"/>
      <c r="LZ19" s="418"/>
      <c r="MA19" s="418"/>
      <c r="MB19" s="418"/>
      <c r="MC19" s="418"/>
      <c r="MD19" s="418"/>
      <c r="ME19" s="418"/>
      <c r="MF19" s="418"/>
      <c r="MG19" s="418"/>
      <c r="MH19" s="418"/>
      <c r="MI19" s="418"/>
      <c r="MJ19" s="418"/>
      <c r="MK19" s="418"/>
      <c r="ML19" s="418"/>
      <c r="MM19" s="418"/>
      <c r="MN19" s="418"/>
      <c r="MO19" s="418"/>
      <c r="MP19" s="418"/>
      <c r="MQ19" s="418"/>
      <c r="MR19" s="418"/>
      <c r="MS19" s="418"/>
      <c r="MT19" s="418"/>
      <c r="MU19" s="418"/>
      <c r="MV19" s="418"/>
      <c r="MW19" s="418"/>
      <c r="MX19" s="418"/>
      <c r="MY19" s="418"/>
      <c r="MZ19" s="418"/>
      <c r="NA19" s="418"/>
      <c r="NB19" s="418"/>
      <c r="NC19" s="418"/>
      <c r="ND19" s="418"/>
      <c r="NE19" s="418"/>
      <c r="NF19" s="418"/>
      <c r="NG19" s="418"/>
      <c r="NH19" s="418"/>
      <c r="NI19" s="418"/>
      <c r="NJ19" s="418"/>
      <c r="NK19" s="418"/>
      <c r="NL19" s="418"/>
      <c r="NM19" s="418"/>
      <c r="NN19" s="418"/>
      <c r="NO19" s="418"/>
      <c r="NP19" s="418"/>
      <c r="NQ19" s="418"/>
      <c r="NR19" s="418"/>
      <c r="NS19" s="418"/>
      <c r="NT19" s="418"/>
      <c r="NU19" s="418"/>
      <c r="NV19" s="418"/>
      <c r="NW19" s="418"/>
      <c r="NX19" s="418"/>
      <c r="NY19" s="418"/>
      <c r="NZ19" s="418"/>
      <c r="OA19" s="418"/>
      <c r="OB19" s="418"/>
      <c r="OC19" s="418"/>
      <c r="OD19" s="418"/>
      <c r="OE19" s="418"/>
      <c r="OF19" s="418"/>
      <c r="OG19" s="418"/>
      <c r="OH19" s="418"/>
      <c r="OI19" s="418"/>
      <c r="OJ19" s="418"/>
      <c r="OK19" s="418"/>
      <c r="OL19" s="418"/>
      <c r="OM19" s="418"/>
      <c r="ON19" s="418"/>
      <c r="OO19" s="418"/>
      <c r="OP19" s="418"/>
      <c r="OQ19" s="418"/>
      <c r="OR19" s="418"/>
      <c r="OS19" s="418"/>
      <c r="OT19" s="418"/>
      <c r="OU19" s="418"/>
      <c r="OV19" s="418"/>
      <c r="OW19" s="418"/>
      <c r="OX19" s="418"/>
      <c r="OY19" s="418"/>
      <c r="OZ19" s="418"/>
      <c r="PA19" s="418"/>
      <c r="PB19" s="418"/>
      <c r="PC19" s="418"/>
      <c r="PD19" s="418"/>
      <c r="PE19" s="418"/>
      <c r="PF19" s="418"/>
      <c r="PG19" s="418"/>
      <c r="PH19" s="418"/>
      <c r="PI19" s="418"/>
      <c r="PJ19" s="418"/>
      <c r="PK19" s="418"/>
      <c r="PL19" s="418"/>
      <c r="PM19" s="418"/>
      <c r="PN19" s="418"/>
      <c r="PO19" s="418"/>
      <c r="PP19" s="418"/>
      <c r="PQ19" s="418"/>
      <c r="PR19" s="418"/>
      <c r="PS19" s="418"/>
      <c r="PT19" s="418"/>
      <c r="PU19" s="418"/>
      <c r="PV19" s="418"/>
      <c r="PW19" s="418"/>
      <c r="PX19" s="418"/>
      <c r="PY19" s="418"/>
      <c r="PZ19" s="418"/>
      <c r="QA19" s="418"/>
      <c r="QB19" s="418"/>
      <c r="QC19" s="418"/>
      <c r="QD19" s="418"/>
      <c r="QE19" s="418"/>
      <c r="QF19" s="418"/>
      <c r="QG19" s="418"/>
      <c r="QH19" s="418"/>
      <c r="QI19" s="418"/>
      <c r="QJ19" s="418"/>
      <c r="QK19" s="418"/>
      <c r="QL19" s="418"/>
      <c r="QM19" s="418"/>
      <c r="QN19" s="418"/>
      <c r="QO19" s="418"/>
      <c r="QP19" s="418"/>
      <c r="QQ19" s="418"/>
      <c r="QR19" s="418"/>
      <c r="QS19" s="418"/>
      <c r="QT19" s="418"/>
      <c r="QU19" s="418"/>
      <c r="QV19" s="418"/>
      <c r="QW19" s="418"/>
      <c r="QX19" s="418"/>
      <c r="QY19" s="418"/>
      <c r="QZ19" s="418"/>
      <c r="RA19" s="418"/>
      <c r="RB19" s="418"/>
      <c r="RC19" s="418"/>
      <c r="RD19" s="418"/>
      <c r="RE19" s="418"/>
      <c r="RF19" s="418"/>
      <c r="RG19" s="418"/>
      <c r="RH19" s="418"/>
      <c r="RI19" s="418"/>
      <c r="RJ19" s="418"/>
      <c r="RK19" s="418"/>
      <c r="RL19" s="418"/>
      <c r="RM19" s="418"/>
      <c r="RN19" s="418"/>
      <c r="RO19" s="418"/>
      <c r="RP19" s="418"/>
      <c r="RQ19" s="418"/>
      <c r="RR19" s="418"/>
      <c r="RS19" s="418"/>
      <c r="RT19" s="418"/>
      <c r="RU19" s="418"/>
      <c r="RV19" s="418"/>
      <c r="RW19" s="418"/>
      <c r="RX19" s="418"/>
      <c r="RY19" s="418"/>
      <c r="RZ19" s="418"/>
      <c r="SA19" s="418"/>
      <c r="SB19" s="418"/>
      <c r="SC19" s="418"/>
      <c r="SD19" s="418"/>
      <c r="SE19" s="418"/>
      <c r="SF19" s="418"/>
      <c r="SG19" s="418"/>
      <c r="SH19" s="418"/>
      <c r="SI19" s="418"/>
      <c r="SJ19" s="418"/>
      <c r="SK19" s="418"/>
      <c r="SL19" s="418"/>
      <c r="SM19" s="418"/>
    </row>
    <row r="20" spans="1:507" ht="15" customHeight="1">
      <c r="A20" s="410">
        <v>44653</v>
      </c>
      <c r="B20" s="411">
        <v>3.2310511439618099</v>
      </c>
      <c r="C20" s="412">
        <v>2.3480143464449901</v>
      </c>
      <c r="D20" s="413">
        <v>4.4385515730022602</v>
      </c>
      <c r="E20" s="412">
        <v>3.2779094367732702</v>
      </c>
      <c r="F20" s="412">
        <v>2.4070561380721802</v>
      </c>
      <c r="G20" s="413">
        <v>4.4565604663970699</v>
      </c>
      <c r="H20" s="412">
        <v>3.3252517389896901</v>
      </c>
      <c r="I20" s="412">
        <v>2.4665815494745198</v>
      </c>
      <c r="J20" s="412">
        <v>4.4759120488492101</v>
      </c>
      <c r="K20" s="411">
        <v>3.3728844640243101</v>
      </c>
      <c r="L20" s="412">
        <v>2.5264047106044298</v>
      </c>
      <c r="M20" s="413">
        <v>4.49636924940223</v>
      </c>
      <c r="N20" s="412">
        <v>3.4206636972624098</v>
      </c>
      <c r="O20" s="412">
        <v>2.5863707529071598</v>
      </c>
      <c r="P20" s="412">
        <v>4.5177703882918703</v>
      </c>
      <c r="Q20" s="411">
        <v>3.4685321127351698</v>
      </c>
      <c r="R20" s="412">
        <v>2.6463557264159299</v>
      </c>
      <c r="S20" s="413">
        <v>4.5401251711212698</v>
      </c>
      <c r="T20" s="412">
        <v>3.51649642139233</v>
      </c>
      <c r="U20" s="412">
        <v>2.7062837726490998</v>
      </c>
      <c r="V20" s="412">
        <v>4.56352335060512</v>
      </c>
      <c r="W20" s="411">
        <v>3.56457433194924</v>
      </c>
      <c r="X20" s="412">
        <v>2.76610392637228</v>
      </c>
      <c r="Y20" s="413">
        <v>4.5880378055154596</v>
      </c>
      <c r="Z20" s="412">
        <v>3.6127509483356199</v>
      </c>
      <c r="AA20" s="412">
        <v>2.8257406977760899</v>
      </c>
      <c r="AB20" s="412">
        <v>4.6136965268741701</v>
      </c>
      <c r="AC20" s="411">
        <v>3.66097093963179</v>
      </c>
      <c r="AD20" s="412">
        <v>2.8850913425921099</v>
      </c>
      <c r="AE20" s="413">
        <v>4.6404677625244197</v>
      </c>
      <c r="AF20" s="412">
        <v>3.7091645850246402</v>
      </c>
      <c r="AG20" s="412">
        <v>2.9440563168815501</v>
      </c>
      <c r="AH20" s="412">
        <v>4.6682783291141297</v>
      </c>
      <c r="AI20" s="411">
        <v>3.7572822706402</v>
      </c>
      <c r="AJ20" s="412">
        <v>3.00255464363411</v>
      </c>
      <c r="AK20" s="413">
        <v>4.6970775026706102</v>
      </c>
      <c r="AL20" s="412">
        <v>3.80530854086498</v>
      </c>
      <c r="AM20" s="412">
        <v>3.0605338309046801</v>
      </c>
      <c r="AN20" s="412">
        <v>4.7268569501450504</v>
      </c>
      <c r="AO20" s="411">
        <v>3.8532444163763202</v>
      </c>
      <c r="AP20" s="412">
        <v>3.1179723567211699</v>
      </c>
      <c r="AQ20" s="413">
        <v>4.7576036615137802</v>
      </c>
      <c r="AR20" s="412">
        <v>3.9010718221548299</v>
      </c>
      <c r="AS20" s="412">
        <v>3.17484730441039</v>
      </c>
      <c r="AT20" s="412">
        <v>4.7892629288818398</v>
      </c>
      <c r="AU20" s="411">
        <v>3.9487283113651199</v>
      </c>
      <c r="AV20" s="412">
        <v>3.2311009648813198</v>
      </c>
      <c r="AW20" s="413">
        <v>4.8217272386437902</v>
      </c>
      <c r="AX20" s="412">
        <v>3.9961137185597599</v>
      </c>
      <c r="AY20" s="412">
        <v>3.2866539545993798</v>
      </c>
      <c r="AZ20" s="412">
        <v>4.8548329355284396</v>
      </c>
      <c r="BA20" s="411">
        <v>4.0431278661469499</v>
      </c>
      <c r="BB20" s="412">
        <v>3.34144022055832</v>
      </c>
      <c r="BC20" s="413">
        <v>4.8884005721096502</v>
      </c>
      <c r="BD20" s="412">
        <v>4.0897161040380796</v>
      </c>
      <c r="BE20" s="412">
        <v>3.3954335653102801</v>
      </c>
      <c r="BF20" s="412">
        <v>4.9223064544494397</v>
      </c>
      <c r="BG20" s="411">
        <v>4.1358930664625797</v>
      </c>
      <c r="BH20" s="412">
        <v>3.4486706366033202</v>
      </c>
      <c r="BI20" s="413">
        <v>4.9565062823315698</v>
      </c>
      <c r="BJ20" s="412">
        <v>4.1817289764061698</v>
      </c>
      <c r="BK20" s="412">
        <v>3.5012474225074</v>
      </c>
      <c r="BL20" s="412">
        <v>4.9910074533334896</v>
      </c>
      <c r="BM20" s="411">
        <v>4.2273072347124101</v>
      </c>
      <c r="BN20" s="412">
        <v>3.5532704612333901</v>
      </c>
      <c r="BO20" s="413">
        <v>5.0258374087494397</v>
      </c>
      <c r="BP20" s="412">
        <v>4.27267999316184</v>
      </c>
      <c r="BQ20" s="412">
        <v>3.60481100595862</v>
      </c>
      <c r="BR20" s="412">
        <v>5.0610022085421598</v>
      </c>
      <c r="BS20" s="411">
        <v>4.3178480516376201</v>
      </c>
      <c r="BT20" s="412">
        <v>3.6558987320176999</v>
      </c>
      <c r="BU20" s="413">
        <v>5.09644715886974</v>
      </c>
      <c r="BV20" s="412">
        <v>4.3627739338292697</v>
      </c>
      <c r="BW20" s="412">
        <v>3.7065318384984098</v>
      </c>
      <c r="BX20" s="412">
        <v>5.1320733796678297</v>
      </c>
      <c r="BY20" s="411">
        <v>4.4074151634103496</v>
      </c>
      <c r="BZ20" s="412">
        <v>3.7566964093395798</v>
      </c>
      <c r="CA20" s="413">
        <v>5.16778890079941</v>
      </c>
      <c r="CB20" s="412">
        <v>4.4517535163006103</v>
      </c>
      <c r="CC20" s="412">
        <v>3.8063992959782902</v>
      </c>
      <c r="CD20" s="412">
        <v>5.2035316231572502</v>
      </c>
      <c r="CE20" s="411">
        <v>4.4958020554617804</v>
      </c>
      <c r="CF20" s="412">
        <v>3.8556765426058299</v>
      </c>
      <c r="CG20" s="413">
        <v>5.2392741423692604</v>
      </c>
      <c r="CH20" s="412">
        <v>4.5395893878151101</v>
      </c>
      <c r="CI20" s="412">
        <v>3.9045647832302</v>
      </c>
      <c r="CJ20" s="412">
        <v>5.27502562628879</v>
      </c>
      <c r="CK20" s="411">
        <v>4.5831365412684901</v>
      </c>
      <c r="CL20" s="412">
        <v>3.9530821658460402</v>
      </c>
      <c r="CM20" s="413">
        <v>5.3108032743210396</v>
      </c>
      <c r="CN20" s="412">
        <v>4.6264451526447203</v>
      </c>
      <c r="CO20" s="412">
        <v>4.0012314272549601</v>
      </c>
      <c r="CP20" s="412">
        <v>5.3466005360472497</v>
      </c>
      <c r="CQ20" s="411">
        <v>4.6695052205095102</v>
      </c>
      <c r="CR20" s="412">
        <v>4.0490016517912801</v>
      </c>
      <c r="CS20" s="413">
        <v>5.3824026041703297</v>
      </c>
      <c r="CT20" s="412">
        <v>4.7123153561726303</v>
      </c>
      <c r="CU20" s="412">
        <v>4.0963815495899603</v>
      </c>
      <c r="CV20" s="412">
        <v>5.4182152186347796</v>
      </c>
      <c r="CW20" s="411">
        <v>4.75489984071619</v>
      </c>
      <c r="CX20" s="412">
        <v>4.1433859040012102</v>
      </c>
      <c r="CY20" s="413">
        <v>5.4540688140025804</v>
      </c>
      <c r="CZ20" s="412">
        <v>4.7973105168521597</v>
      </c>
      <c r="DA20" s="412">
        <v>4.1900537585223399</v>
      </c>
      <c r="DB20" s="412">
        <v>5.4900253051759096</v>
      </c>
      <c r="DC20" s="411">
        <v>4.8396136107962198</v>
      </c>
      <c r="DD20" s="412">
        <v>4.2364231316301</v>
      </c>
      <c r="DE20" s="413">
        <v>5.5261808550214599</v>
      </c>
      <c r="DF20" s="412">
        <v>4.88187204961406</v>
      </c>
      <c r="DG20" s="412">
        <v>4.2825247567817604</v>
      </c>
      <c r="DH20" s="412">
        <v>5.5626334162554203</v>
      </c>
      <c r="DI20" s="411">
        <v>4.9241348317496696</v>
      </c>
      <c r="DJ20" s="412">
        <v>4.3283829786477197</v>
      </c>
      <c r="DK20" s="413">
        <v>5.5994574014629599</v>
      </c>
      <c r="DL20" s="412">
        <v>4.9664366926663499</v>
      </c>
      <c r="DM20" s="412">
        <v>4.3740047562174</v>
      </c>
      <c r="DN20" s="412">
        <v>5.6367171832079803</v>
      </c>
      <c r="DO20" s="411">
        <v>5.0088013488833596</v>
      </c>
      <c r="DP20" s="412">
        <v>4.4193831687128702</v>
      </c>
      <c r="DQ20" s="413">
        <v>5.6744698584905704</v>
      </c>
      <c r="DR20" s="412">
        <v>5.0512387134356898</v>
      </c>
      <c r="DS20" s="412">
        <v>4.4645067795505096</v>
      </c>
      <c r="DT20" s="412">
        <v>5.71274701816996</v>
      </c>
      <c r="DU20" s="411">
        <v>5.0937332554176997</v>
      </c>
      <c r="DV20" s="412">
        <v>4.5093386983960402</v>
      </c>
      <c r="DW20" s="413">
        <v>5.7515552890549202</v>
      </c>
      <c r="DX20" s="412">
        <v>5.1362314017227</v>
      </c>
      <c r="DY20" s="412">
        <v>4.5537957406934604</v>
      </c>
      <c r="DZ20" s="412">
        <v>5.7908743293704497</v>
      </c>
      <c r="EA20" s="411">
        <v>5.1786410083186301</v>
      </c>
      <c r="EB20" s="412">
        <v>4.5977633181895801</v>
      </c>
      <c r="EC20" s="413">
        <v>5.8306367054054498</v>
      </c>
      <c r="ED20" s="412">
        <v>5.2208498656070699</v>
      </c>
      <c r="EE20" s="412">
        <v>4.6411141977446597</v>
      </c>
      <c r="EF20" s="412">
        <v>5.8707459158054602</v>
      </c>
      <c r="EG20" s="411">
        <v>5.2627562438294397</v>
      </c>
      <c r="EH20" s="412">
        <v>4.6837212306695504</v>
      </c>
      <c r="EI20" s="413">
        <v>5.9111289577776001</v>
      </c>
      <c r="EJ20" s="412">
        <v>5.3042929276237896</v>
      </c>
      <c r="EK20" s="412">
        <v>4.7254870624290399</v>
      </c>
      <c r="EL20" s="412">
        <v>5.9517528405938904</v>
      </c>
      <c r="EM20" s="411">
        <v>5.3454267463910599</v>
      </c>
      <c r="EN20" s="412">
        <v>4.7663535671302704</v>
      </c>
      <c r="EO20" s="413">
        <v>5.9926118256085301</v>
      </c>
      <c r="EP20" s="412">
        <v>5.3861297023395904</v>
      </c>
      <c r="EQ20" s="412">
        <v>4.8062602039793196</v>
      </c>
      <c r="ER20" s="412">
        <v>6.0337150718898602</v>
      </c>
      <c r="ES20" s="411">
        <v>5.4263367118069601</v>
      </c>
      <c r="ET20" s="412">
        <v>4.8451052819600697</v>
      </c>
      <c r="EU20" s="413">
        <v>6.0750405978211299</v>
      </c>
      <c r="EV20" s="412">
        <v>5.4659156246544001</v>
      </c>
      <c r="EW20" s="412">
        <v>4.8827373824825298</v>
      </c>
      <c r="EX20" s="412">
        <v>6.1164791270722496</v>
      </c>
      <c r="EY20" s="411">
        <v>5.5046695013666698</v>
      </c>
      <c r="EZ20" s="412">
        <v>4.9189486553251198</v>
      </c>
      <c r="FA20" s="413">
        <v>6.1578476624398597</v>
      </c>
      <c r="FB20" s="412">
        <v>5.5423721191484203</v>
      </c>
      <c r="FC20" s="412">
        <v>4.9534932869940898</v>
      </c>
      <c r="FD20" s="412">
        <v>6.1989457612952599</v>
      </c>
      <c r="FE20" s="411">
        <v>5.5788176672209699</v>
      </c>
      <c r="FF20" s="412">
        <v>4.9861485397608298</v>
      </c>
      <c r="FG20" s="413">
        <v>6.2395905082593304</v>
      </c>
      <c r="FH20" s="412">
        <v>5.6138577554454603</v>
      </c>
      <c r="FI20" s="412">
        <v>5.0167506633127799</v>
      </c>
      <c r="FJ20" s="412">
        <v>6.2796544897482196</v>
      </c>
      <c r="FK20" s="411">
        <v>5.6474080533722901</v>
      </c>
      <c r="FL20" s="412">
        <v>5.0451812344593696</v>
      </c>
      <c r="FM20" s="413">
        <v>6.3190976824090699</v>
      </c>
      <c r="FN20" s="412">
        <v>5.6794263002678003</v>
      </c>
      <c r="FO20" s="412">
        <v>5.0713558434425599</v>
      </c>
      <c r="FP20" s="412">
        <v>6.3579326433034202</v>
      </c>
      <c r="FQ20" s="411">
        <v>5.7098796552893996</v>
      </c>
      <c r="FR20" s="412">
        <v>5.0952080473487502</v>
      </c>
      <c r="FS20" s="413">
        <v>6.3961718141875297</v>
      </c>
      <c r="FT20" s="412">
        <v>5.7387220662310003</v>
      </c>
      <c r="FU20" s="412">
        <v>5.1166483982858404</v>
      </c>
      <c r="FV20" s="412">
        <v>6.4338282102587598</v>
      </c>
      <c r="FW20" s="411">
        <v>5.7658914656057396</v>
      </c>
      <c r="FX20" s="412">
        <v>5.1355570088815004</v>
      </c>
      <c r="FY20" s="413">
        <v>6.4709187425993298</v>
      </c>
      <c r="FZ20" s="412">
        <v>5.7913216773003002</v>
      </c>
      <c r="GA20" s="412">
        <v>5.1518174494788296</v>
      </c>
      <c r="GB20" s="412">
        <v>6.5074488288412402</v>
      </c>
      <c r="GC20" s="411">
        <v>5.8149562855806796</v>
      </c>
      <c r="GD20" s="412">
        <v>5.1653216932946897</v>
      </c>
      <c r="GE20" s="413">
        <v>6.5434374721462296</v>
      </c>
      <c r="GF20" s="412">
        <v>5.8367558274390303</v>
      </c>
      <c r="GG20" s="412">
        <v>5.1759594008347101</v>
      </c>
      <c r="GH20" s="412">
        <v>6.5789472578069796</v>
      </c>
      <c r="GI20" s="411">
        <v>5.8567000631208197</v>
      </c>
      <c r="GJ20" s="412">
        <v>5.1836385429002201</v>
      </c>
      <c r="GK20" s="413">
        <v>6.6140641111542404</v>
      </c>
      <c r="GL20" s="412">
        <v>5.8747933731657103</v>
      </c>
      <c r="GM20" s="412">
        <v>5.1882938851663702</v>
      </c>
      <c r="GN20" s="412">
        <v>6.6488991492003597</v>
      </c>
      <c r="GO20" s="411">
        <v>5.8910771715583099</v>
      </c>
      <c r="GP20" s="412">
        <v>5.1898735901916897</v>
      </c>
      <c r="GQ20" s="413">
        <v>6.68363424717427</v>
      </c>
      <c r="GR20" s="412">
        <v>5.9056420060864099</v>
      </c>
      <c r="GS20" s="412">
        <v>5.18836314856875</v>
      </c>
      <c r="GT20" s="412">
        <v>6.7185199432632299</v>
      </c>
      <c r="GU20" s="411">
        <v>5.9186244891524096</v>
      </c>
      <c r="GV20" s="412">
        <v>5.1838083870649596</v>
      </c>
      <c r="GW20" s="413">
        <v>6.7538397513674404</v>
      </c>
      <c r="GX20" s="412">
        <v>5.9301795118602003</v>
      </c>
      <c r="GY20" s="412">
        <v>5.1762719893817799</v>
      </c>
      <c r="GZ20" s="412">
        <v>6.7899034413988897</v>
      </c>
      <c r="HA20" s="411">
        <v>5.9404353543301998</v>
      </c>
      <c r="HB20" s="412">
        <v>5.16578572816013</v>
      </c>
      <c r="HC20" s="413">
        <v>6.8270077111240601</v>
      </c>
      <c r="HD20" s="412">
        <v>5.9494563005172996</v>
      </c>
      <c r="HE20" s="412">
        <v>5.1523433477420699</v>
      </c>
      <c r="HF20" s="412">
        <v>6.8653610479983502</v>
      </c>
      <c r="HG20" s="411">
        <v>5.9572394737762897</v>
      </c>
      <c r="HH20" s="412">
        <v>5.1358888387426997</v>
      </c>
      <c r="HI20" s="413">
        <v>6.9050921643627401</v>
      </c>
      <c r="HJ20" s="412">
        <v>5.9637541952414699</v>
      </c>
      <c r="HK20" s="412">
        <v>5.11633280921476</v>
      </c>
      <c r="HL20" s="412">
        <v>6.94631975329421</v>
      </c>
      <c r="HM20" s="411">
        <v>5.9690029413280703</v>
      </c>
      <c r="HN20" s="412">
        <v>5.0936394336413304</v>
      </c>
      <c r="HO20" s="413">
        <v>6.9891781523161596</v>
      </c>
      <c r="HP20" s="412">
        <v>5.9730631392592999</v>
      </c>
      <c r="HQ20" s="412">
        <v>5.0678781930240602</v>
      </c>
      <c r="HR20" s="412">
        <v>7.0338436426628901</v>
      </c>
      <c r="HS20" s="411">
        <v>5.9760755326984096</v>
      </c>
      <c r="HT20" s="412">
        <v>5.0391781955510897</v>
      </c>
      <c r="HU20" s="413">
        <v>7.0805682776423797</v>
      </c>
      <c r="HV20" s="412">
        <v>5.9781779049769899</v>
      </c>
      <c r="HW20" s="412">
        <v>5.0076742227670801</v>
      </c>
      <c r="HX20" s="412">
        <v>7.12959884238035</v>
      </c>
      <c r="HY20" s="411">
        <v>5.9794231948143999</v>
      </c>
      <c r="HZ20" s="412">
        <v>4.9734619378074196</v>
      </c>
      <c r="IA20" s="413">
        <v>7.1810452094694499</v>
      </c>
      <c r="IB20" s="412">
        <v>5.9797407618490501</v>
      </c>
      <c r="IC20" s="412">
        <v>4.9365350684488396</v>
      </c>
      <c r="ID20" s="412">
        <v>7.2348755530476199</v>
      </c>
      <c r="IE20" s="411">
        <v>5.9789813195773203</v>
      </c>
      <c r="IF20" s="412">
        <v>4.8968175075945801</v>
      </c>
      <c r="IG20" s="413">
        <v>7.2909783349324897</v>
      </c>
      <c r="IH20" s="412">
        <v>5.9770360135098999</v>
      </c>
      <c r="II20" s="412">
        <v>4.8543194851208398</v>
      </c>
      <c r="IJ20" s="412">
        <v>7.3492209198923</v>
      </c>
      <c r="IK20" s="411">
        <v>5.9739665344152497</v>
      </c>
      <c r="IL20" s="412">
        <v>4.8092250542713204</v>
      </c>
      <c r="IM20" s="413">
        <v>7.4096308839947103</v>
      </c>
      <c r="IN20" s="412">
        <v>5.9700598102136198</v>
      </c>
      <c r="IO20" s="412">
        <v>4.7618646823260899</v>
      </c>
      <c r="IP20" s="412">
        <v>7.4725690035596797</v>
      </c>
      <c r="IQ20" s="411">
        <v>5.9657447507245598</v>
      </c>
      <c r="IR20" s="412">
        <v>4.7127142576670904</v>
      </c>
      <c r="IS20" s="413">
        <v>7.5385257104985</v>
      </c>
      <c r="IT20" s="417"/>
      <c r="IU20" s="417"/>
      <c r="IV20" s="418"/>
      <c r="IW20" s="418"/>
      <c r="IX20" s="418"/>
      <c r="IY20" s="418"/>
      <c r="IZ20" s="418"/>
      <c r="JA20" s="418"/>
      <c r="JB20" s="418"/>
      <c r="JC20" s="418"/>
      <c r="JD20" s="418"/>
      <c r="JE20" s="418"/>
      <c r="JF20" s="418"/>
      <c r="JG20" s="418"/>
      <c r="JH20" s="418"/>
      <c r="JI20" s="418"/>
      <c r="JJ20" s="418"/>
      <c r="JK20" s="418"/>
      <c r="JL20" s="418"/>
      <c r="JM20" s="418"/>
      <c r="JN20" s="418"/>
      <c r="JO20" s="418"/>
      <c r="JP20" s="418"/>
      <c r="JQ20" s="418"/>
      <c r="JR20" s="418"/>
      <c r="JS20" s="418"/>
      <c r="JT20" s="418"/>
      <c r="JU20" s="418"/>
      <c r="JV20" s="418"/>
      <c r="JW20" s="418"/>
      <c r="JX20" s="418"/>
      <c r="JY20" s="418"/>
      <c r="JZ20" s="418"/>
      <c r="KA20" s="418"/>
      <c r="KB20" s="418"/>
      <c r="KC20" s="418"/>
      <c r="KD20" s="418"/>
      <c r="KE20" s="418"/>
      <c r="KF20" s="418"/>
      <c r="KG20" s="418"/>
      <c r="KH20" s="418"/>
      <c r="KI20" s="418"/>
      <c r="KJ20" s="418"/>
      <c r="KK20" s="418"/>
      <c r="KL20" s="418"/>
      <c r="KM20" s="418"/>
      <c r="KN20" s="418"/>
      <c r="KO20" s="418"/>
      <c r="KP20" s="418"/>
      <c r="KQ20" s="418"/>
      <c r="KR20" s="418"/>
      <c r="KS20" s="418"/>
      <c r="KT20" s="418"/>
      <c r="KU20" s="418"/>
      <c r="KV20" s="418"/>
      <c r="KW20" s="418"/>
      <c r="KX20" s="418"/>
      <c r="KY20" s="418"/>
      <c r="KZ20" s="418"/>
      <c r="LA20" s="418"/>
      <c r="LB20" s="418"/>
      <c r="LC20" s="418"/>
      <c r="LD20" s="418"/>
      <c r="LE20" s="418"/>
      <c r="LF20" s="418"/>
      <c r="LG20" s="418"/>
      <c r="LH20" s="418"/>
      <c r="LI20" s="418"/>
      <c r="LJ20" s="418"/>
      <c r="LK20" s="418"/>
      <c r="LL20" s="418"/>
      <c r="LM20" s="418"/>
      <c r="LN20" s="418"/>
      <c r="LO20" s="418"/>
      <c r="LP20" s="418"/>
      <c r="LQ20" s="418"/>
      <c r="LR20" s="418"/>
      <c r="LS20" s="418"/>
      <c r="LT20" s="418"/>
      <c r="LU20" s="418"/>
      <c r="LV20" s="418"/>
      <c r="LW20" s="418"/>
      <c r="LX20" s="418"/>
      <c r="LY20" s="418"/>
      <c r="LZ20" s="418"/>
      <c r="MA20" s="418"/>
      <c r="MB20" s="418"/>
      <c r="MC20" s="418"/>
      <c r="MD20" s="418"/>
      <c r="ME20" s="418"/>
      <c r="MF20" s="418"/>
      <c r="MG20" s="418"/>
      <c r="MH20" s="418"/>
      <c r="MI20" s="418"/>
      <c r="MJ20" s="418"/>
      <c r="MK20" s="418"/>
      <c r="ML20" s="418"/>
      <c r="MM20" s="418"/>
      <c r="MN20" s="418"/>
      <c r="MO20" s="418"/>
      <c r="MP20" s="418"/>
      <c r="MQ20" s="418"/>
      <c r="MR20" s="418"/>
      <c r="MS20" s="418"/>
      <c r="MT20" s="418"/>
      <c r="MU20" s="418"/>
      <c r="MV20" s="418"/>
      <c r="MW20" s="418"/>
      <c r="MX20" s="418"/>
      <c r="MY20" s="418"/>
      <c r="MZ20" s="418"/>
      <c r="NA20" s="418"/>
      <c r="NB20" s="418"/>
      <c r="NC20" s="418"/>
      <c r="ND20" s="418"/>
      <c r="NE20" s="418"/>
      <c r="NF20" s="418"/>
      <c r="NG20" s="418"/>
      <c r="NH20" s="418"/>
      <c r="NI20" s="418"/>
      <c r="NJ20" s="418"/>
      <c r="NK20" s="418"/>
      <c r="NL20" s="418"/>
      <c r="NM20" s="418"/>
      <c r="NN20" s="418"/>
      <c r="NO20" s="418"/>
      <c r="NP20" s="418"/>
      <c r="NQ20" s="418"/>
      <c r="NR20" s="418"/>
      <c r="NS20" s="418"/>
      <c r="NT20" s="418"/>
      <c r="NU20" s="418"/>
      <c r="NV20" s="418"/>
      <c r="NW20" s="418"/>
      <c r="NX20" s="418"/>
      <c r="NY20" s="418"/>
      <c r="NZ20" s="418"/>
      <c r="OA20" s="418"/>
      <c r="OB20" s="418"/>
      <c r="OC20" s="418"/>
      <c r="OD20" s="418"/>
      <c r="OE20" s="418"/>
      <c r="OF20" s="418"/>
      <c r="OG20" s="418"/>
      <c r="OH20" s="418"/>
      <c r="OI20" s="418"/>
      <c r="OJ20" s="418"/>
      <c r="OK20" s="418"/>
      <c r="OL20" s="418"/>
      <c r="OM20" s="418"/>
      <c r="ON20" s="418"/>
      <c r="OO20" s="418"/>
      <c r="OP20" s="418"/>
      <c r="OQ20" s="418"/>
      <c r="OR20" s="418"/>
      <c r="OS20" s="418"/>
      <c r="OT20" s="418"/>
      <c r="OU20" s="418"/>
      <c r="OV20" s="418"/>
      <c r="OW20" s="418"/>
      <c r="OX20" s="418"/>
      <c r="OY20" s="418"/>
      <c r="OZ20" s="418"/>
      <c r="PA20" s="418"/>
      <c r="PB20" s="418"/>
      <c r="PC20" s="418"/>
      <c r="PD20" s="418"/>
      <c r="PE20" s="418"/>
      <c r="PF20" s="418"/>
      <c r="PG20" s="418"/>
      <c r="PH20" s="418"/>
      <c r="PI20" s="418"/>
      <c r="PJ20" s="418"/>
      <c r="PK20" s="418"/>
      <c r="PL20" s="418"/>
      <c r="PM20" s="418"/>
      <c r="PN20" s="418"/>
      <c r="PO20" s="418"/>
      <c r="PP20" s="418"/>
      <c r="PQ20" s="418"/>
      <c r="PR20" s="418"/>
      <c r="PS20" s="418"/>
      <c r="PT20" s="418"/>
      <c r="PU20" s="418"/>
      <c r="PV20" s="418"/>
      <c r="PW20" s="418"/>
      <c r="PX20" s="418"/>
      <c r="PY20" s="418"/>
      <c r="PZ20" s="418"/>
      <c r="QA20" s="418"/>
      <c r="QB20" s="418"/>
      <c r="QC20" s="418"/>
      <c r="QD20" s="418"/>
      <c r="QE20" s="418"/>
      <c r="QF20" s="418"/>
      <c r="QG20" s="418"/>
      <c r="QH20" s="418"/>
      <c r="QI20" s="418"/>
      <c r="QJ20" s="418"/>
      <c r="QK20" s="418"/>
      <c r="QL20" s="418"/>
      <c r="QM20" s="418"/>
      <c r="QN20" s="418"/>
      <c r="QO20" s="418"/>
      <c r="QP20" s="418"/>
      <c r="QQ20" s="418"/>
      <c r="QR20" s="418"/>
      <c r="QS20" s="418"/>
      <c r="QT20" s="418"/>
      <c r="QU20" s="418"/>
      <c r="QV20" s="418"/>
      <c r="QW20" s="418"/>
      <c r="QX20" s="418"/>
      <c r="QY20" s="418"/>
      <c r="QZ20" s="418"/>
      <c r="RA20" s="418"/>
      <c r="RB20" s="418"/>
      <c r="RC20" s="418"/>
      <c r="RD20" s="418"/>
      <c r="RE20" s="418"/>
      <c r="RF20" s="418"/>
      <c r="RG20" s="418"/>
      <c r="RH20" s="418"/>
      <c r="RI20" s="418"/>
      <c r="RJ20" s="418"/>
      <c r="RK20" s="418"/>
      <c r="RL20" s="418"/>
      <c r="RM20" s="418"/>
      <c r="RN20" s="418"/>
      <c r="RO20" s="418"/>
      <c r="RP20" s="418"/>
      <c r="RQ20" s="418"/>
      <c r="RR20" s="418"/>
      <c r="RS20" s="418"/>
      <c r="RT20" s="418"/>
      <c r="RU20" s="418"/>
      <c r="RV20" s="418"/>
      <c r="RW20" s="418"/>
      <c r="RX20" s="418"/>
      <c r="RY20" s="418"/>
      <c r="RZ20" s="418"/>
      <c r="SA20" s="418"/>
      <c r="SB20" s="418"/>
      <c r="SC20" s="418"/>
      <c r="SD20" s="418"/>
      <c r="SE20" s="418"/>
      <c r="SF20" s="418"/>
      <c r="SG20" s="418"/>
      <c r="SH20" s="418"/>
      <c r="SI20" s="418"/>
      <c r="SJ20" s="418"/>
      <c r="SK20" s="418"/>
      <c r="SL20" s="418"/>
      <c r="SM20" s="418"/>
    </row>
    <row r="21" spans="1:507" ht="15" customHeight="1">
      <c r="A21" s="410">
        <v>44654</v>
      </c>
      <c r="B21" s="411">
        <v>3.0954540169343301</v>
      </c>
      <c r="C21" s="412">
        <v>2.23619096394129</v>
      </c>
      <c r="D21" s="413">
        <v>4.2775942919185503</v>
      </c>
      <c r="E21" s="412">
        <v>3.1412755619921802</v>
      </c>
      <c r="F21" s="412">
        <v>2.2932865864731999</v>
      </c>
      <c r="G21" s="413">
        <v>4.2958619416271802</v>
      </c>
      <c r="H21" s="412">
        <v>3.1875983653031699</v>
      </c>
      <c r="I21" s="412">
        <v>2.35090782645092</v>
      </c>
      <c r="J21" s="412">
        <v>4.3154207921952299</v>
      </c>
      <c r="K21" s="411">
        <v>3.23424879365629</v>
      </c>
      <c r="L21" s="412">
        <v>2.4088911444919998</v>
      </c>
      <c r="M21" s="413">
        <v>4.3360519484458502</v>
      </c>
      <c r="N21" s="412">
        <v>3.2810979162352401</v>
      </c>
      <c r="O21" s="412">
        <v>2.4670992058056398</v>
      </c>
      <c r="P21" s="412">
        <v>4.3576076940271902</v>
      </c>
      <c r="Q21" s="411">
        <v>3.3280947890660899</v>
      </c>
      <c r="R21" s="412">
        <v>2.5254190089808</v>
      </c>
      <c r="S21" s="413">
        <v>4.3801013274634801</v>
      </c>
      <c r="T21" s="412">
        <v>3.3752460926666199</v>
      </c>
      <c r="U21" s="412">
        <v>2.5837790396381699</v>
      </c>
      <c r="V21" s="412">
        <v>4.4036207589485103</v>
      </c>
      <c r="W21" s="411">
        <v>3.4225682136124602</v>
      </c>
      <c r="X21" s="412">
        <v>2.64213004212036</v>
      </c>
      <c r="Y21" s="413">
        <v>4.4282376145116098</v>
      </c>
      <c r="Z21" s="412">
        <v>3.4700477861483199</v>
      </c>
      <c r="AA21" s="412">
        <v>2.7004006952556399</v>
      </c>
      <c r="AB21" s="412">
        <v>4.4539815800359497</v>
      </c>
      <c r="AC21" s="411">
        <v>3.5176345339481898</v>
      </c>
      <c r="AD21" s="412">
        <v>2.7584952983775</v>
      </c>
      <c r="AE21" s="413">
        <v>4.4808265576097597</v>
      </c>
      <c r="AF21" s="412">
        <v>3.5652647940305902</v>
      </c>
      <c r="AG21" s="412">
        <v>2.8163210684420701</v>
      </c>
      <c r="AH21" s="412">
        <v>4.5087075140162902</v>
      </c>
      <c r="AI21" s="411">
        <v>3.6128927853661099</v>
      </c>
      <c r="AJ21" s="412">
        <v>2.8738010486060999</v>
      </c>
      <c r="AK21" s="413">
        <v>4.5375802635235001</v>
      </c>
      <c r="AL21" s="412">
        <v>3.6605034210176801</v>
      </c>
      <c r="AM21" s="412">
        <v>2.93088290178666</v>
      </c>
      <c r="AN21" s="412">
        <v>4.5674400155949</v>
      </c>
      <c r="AO21" s="411">
        <v>3.7080963194097598</v>
      </c>
      <c r="AP21" s="412">
        <v>2.9875420880857502</v>
      </c>
      <c r="AQ21" s="413">
        <v>4.5982771455452101</v>
      </c>
      <c r="AR21" s="412">
        <v>3.7556534829322299</v>
      </c>
      <c r="AS21" s="412">
        <v>3.04375293897977</v>
      </c>
      <c r="AT21" s="412">
        <v>4.6300429532996699</v>
      </c>
      <c r="AU21" s="411">
        <v>3.8031162813446602</v>
      </c>
      <c r="AV21" s="412">
        <v>3.0994582009038201</v>
      </c>
      <c r="AW21" s="413">
        <v>4.6626398502555801</v>
      </c>
      <c r="AX21" s="412">
        <v>3.8503915878751198</v>
      </c>
      <c r="AY21" s="412">
        <v>3.1545811678115001</v>
      </c>
      <c r="AZ21" s="412">
        <v>4.6959181936424903</v>
      </c>
      <c r="BA21" s="411">
        <v>3.8973864645690401</v>
      </c>
      <c r="BB21" s="412">
        <v>3.2090576444215002</v>
      </c>
      <c r="BC21" s="413">
        <v>4.7297137747380402</v>
      </c>
      <c r="BD21" s="412">
        <v>3.9440502642327799</v>
      </c>
      <c r="BE21" s="412">
        <v>3.2628600750041201</v>
      </c>
      <c r="BF21" s="412">
        <v>4.7639146981020302</v>
      </c>
      <c r="BG21" s="411">
        <v>3.9903968952137299</v>
      </c>
      <c r="BH21" s="412">
        <v>3.3160192589283599</v>
      </c>
      <c r="BI21" s="413">
        <v>4.7984832684966996</v>
      </c>
      <c r="BJ21" s="412">
        <v>4.0364925376829603</v>
      </c>
      <c r="BK21" s="412">
        <v>3.3686220254030901</v>
      </c>
      <c r="BL21" s="412">
        <v>4.8334299360262296</v>
      </c>
      <c r="BM21" s="411">
        <v>4.0824164937115404</v>
      </c>
      <c r="BN21" s="412">
        <v>3.4207663103980299</v>
      </c>
      <c r="BO21" s="413">
        <v>4.8687840854006401</v>
      </c>
      <c r="BP21" s="412">
        <v>4.1282196447667001</v>
      </c>
      <c r="BQ21" s="412">
        <v>3.4725182836305901</v>
      </c>
      <c r="BR21" s="412">
        <v>4.9045554156538103</v>
      </c>
      <c r="BS21" s="411">
        <v>4.1739050665867401</v>
      </c>
      <c r="BT21" s="412">
        <v>3.5239059067145599</v>
      </c>
      <c r="BU21" s="413">
        <v>4.9406964337961101</v>
      </c>
      <c r="BV21" s="412">
        <v>4.2194394831466999</v>
      </c>
      <c r="BW21" s="412">
        <v>3.5749275099367002</v>
      </c>
      <c r="BX21" s="412">
        <v>4.9771173550181098</v>
      </c>
      <c r="BY21" s="411">
        <v>4.2647839860126799</v>
      </c>
      <c r="BZ21" s="412">
        <v>3.6255693935926998</v>
      </c>
      <c r="CA21" s="413">
        <v>5.0137337096259902</v>
      </c>
      <c r="CB21" s="412">
        <v>4.3099216451946596</v>
      </c>
      <c r="CC21" s="412">
        <v>3.67583706062043</v>
      </c>
      <c r="CD21" s="412">
        <v>5.0504876869358499</v>
      </c>
      <c r="CE21" s="411">
        <v>4.3548647863004604</v>
      </c>
      <c r="CF21" s="412">
        <v>3.7257639307038302</v>
      </c>
      <c r="CG21" s="413">
        <v>5.0873531370548797</v>
      </c>
      <c r="CH21" s="412">
        <v>4.3996408941091998</v>
      </c>
      <c r="CI21" s="412">
        <v>3.77538488483862</v>
      </c>
      <c r="CJ21" s="412">
        <v>5.1243384978724498</v>
      </c>
      <c r="CK21" s="411">
        <v>4.4442711384517599</v>
      </c>
      <c r="CL21" s="412">
        <v>3.8247183293506501</v>
      </c>
      <c r="CM21" s="413">
        <v>5.1614605650120398</v>
      </c>
      <c r="CN21" s="412">
        <v>4.4887590104013899</v>
      </c>
      <c r="CO21" s="412">
        <v>3.8737687787221602</v>
      </c>
      <c r="CP21" s="412">
        <v>5.1987143373983997</v>
      </c>
      <c r="CQ21" s="411">
        <v>4.5330971566712597</v>
      </c>
      <c r="CR21" s="412">
        <v>3.9225279636560701</v>
      </c>
      <c r="CS21" s="413">
        <v>5.2360872860467103</v>
      </c>
      <c r="CT21" s="412">
        <v>4.5772861898116899</v>
      </c>
      <c r="CU21" s="412">
        <v>3.970987164611</v>
      </c>
      <c r="CV21" s="412">
        <v>5.2735861188998001</v>
      </c>
      <c r="CW21" s="411">
        <v>4.6213508703411499</v>
      </c>
      <c r="CX21" s="412">
        <v>4.01916258618279</v>
      </c>
      <c r="CY21" s="413">
        <v>5.3112402777286798</v>
      </c>
      <c r="CZ21" s="412">
        <v>4.6653421786664202</v>
      </c>
      <c r="DA21" s="412">
        <v>4.06709392759499</v>
      </c>
      <c r="DB21" s="412">
        <v>5.3491086592779196</v>
      </c>
      <c r="DC21" s="411">
        <v>4.7093249915592299</v>
      </c>
      <c r="DD21" s="412">
        <v>4.1148202268160299</v>
      </c>
      <c r="DE21" s="413">
        <v>5.38728293946716</v>
      </c>
      <c r="DF21" s="412">
        <v>4.7533611201249704</v>
      </c>
      <c r="DG21" s="412">
        <v>4.1623734961089403</v>
      </c>
      <c r="DH21" s="412">
        <v>5.4258568529838396</v>
      </c>
      <c r="DI21" s="411">
        <v>4.7974987490065102</v>
      </c>
      <c r="DJ21" s="412">
        <v>4.2097790446414702</v>
      </c>
      <c r="DK21" s="413">
        <v>5.4649017048803099</v>
      </c>
      <c r="DL21" s="412">
        <v>4.8417716746177799</v>
      </c>
      <c r="DM21" s="412">
        <v>4.2570445731312399</v>
      </c>
      <c r="DN21" s="412">
        <v>5.5044788164621696</v>
      </c>
      <c r="DO21" s="411">
        <v>4.8862022197187898</v>
      </c>
      <c r="DP21" s="412">
        <v>4.3041635758796897</v>
      </c>
      <c r="DQ21" s="413">
        <v>5.5446416646184504</v>
      </c>
      <c r="DR21" s="412">
        <v>4.9307986473456999</v>
      </c>
      <c r="DS21" s="412">
        <v>4.3511246295415296</v>
      </c>
      <c r="DT21" s="412">
        <v>5.5854181414593098</v>
      </c>
      <c r="DU21" s="411">
        <v>4.9755440913284801</v>
      </c>
      <c r="DV21" s="412">
        <v>4.3978913358149496</v>
      </c>
      <c r="DW21" s="413">
        <v>5.6268113043788599</v>
      </c>
      <c r="DX21" s="412">
        <v>5.0203842913525296</v>
      </c>
      <c r="DY21" s="412">
        <v>4.4443818209436197</v>
      </c>
      <c r="DZ21" s="412">
        <v>5.6687977268069503</v>
      </c>
      <c r="EA21" s="411">
        <v>5.0652266635847196</v>
      </c>
      <c r="EB21" s="412">
        <v>4.4904823655099699</v>
      </c>
      <c r="EC21" s="413">
        <v>5.7113080016233697</v>
      </c>
      <c r="ED21" s="412">
        <v>5.1099577980640003</v>
      </c>
      <c r="EE21" s="412">
        <v>4.5360650697055904</v>
      </c>
      <c r="EF21" s="412">
        <v>5.7542438587897902</v>
      </c>
      <c r="EG21" s="411">
        <v>5.1544731289583501</v>
      </c>
      <c r="EH21" s="412">
        <v>4.5810004422781097</v>
      </c>
      <c r="EI21" s="413">
        <v>5.79752898504442</v>
      </c>
      <c r="EJ21" s="412">
        <v>5.1987010206792998</v>
      </c>
      <c r="EK21" s="412">
        <v>4.62518714008299</v>
      </c>
      <c r="EL21" s="412">
        <v>5.8411255786321599</v>
      </c>
      <c r="EM21" s="411">
        <v>5.2426034495224201</v>
      </c>
      <c r="EN21" s="412">
        <v>4.66856229700947</v>
      </c>
      <c r="EO21" s="413">
        <v>5.8850230092987497</v>
      </c>
      <c r="EP21" s="412">
        <v>5.2861487019106397</v>
      </c>
      <c r="EQ21" s="412">
        <v>4.7110617073832497</v>
      </c>
      <c r="ER21" s="412">
        <v>5.9292267428114798</v>
      </c>
      <c r="ES21" s="411">
        <v>5.3292700013382301</v>
      </c>
      <c r="ET21" s="412">
        <v>4.7525816147585003</v>
      </c>
      <c r="EU21" s="413">
        <v>5.9737136273637601</v>
      </c>
      <c r="EV21" s="412">
        <v>5.3718349935341001</v>
      </c>
      <c r="EW21" s="412">
        <v>4.7929689101633901</v>
      </c>
      <c r="EX21" s="412">
        <v>6.0183760134550397</v>
      </c>
      <c r="EY21" s="411">
        <v>5.4136462561315302</v>
      </c>
      <c r="EZ21" s="412">
        <v>4.8320131744849597</v>
      </c>
      <c r="FA21" s="413">
        <v>6.0630329722807197</v>
      </c>
      <c r="FB21" s="412">
        <v>5.4544748078921996</v>
      </c>
      <c r="FC21" s="412">
        <v>4.8694639846614702</v>
      </c>
      <c r="FD21" s="412">
        <v>6.1074836040320504</v>
      </c>
      <c r="FE21" s="411">
        <v>5.4941087146917997</v>
      </c>
      <c r="FF21" s="412">
        <v>4.9050908019130901</v>
      </c>
      <c r="FG21" s="413">
        <v>6.1515409693151604</v>
      </c>
      <c r="FH21" s="412">
        <v>5.5323904372428396</v>
      </c>
      <c r="FI21" s="412">
        <v>4.93871923344037</v>
      </c>
      <c r="FJ21" s="412">
        <v>6.1950703862277603</v>
      </c>
      <c r="FK21" s="411">
        <v>5.5692248758013596</v>
      </c>
      <c r="FL21" s="412">
        <v>4.9702189681137403</v>
      </c>
      <c r="FM21" s="413">
        <v>6.2380225288089299</v>
      </c>
      <c r="FN21" s="412">
        <v>5.6045589849724804</v>
      </c>
      <c r="FO21" s="412">
        <v>4.9994934556863102</v>
      </c>
      <c r="FP21" s="412">
        <v>6.2804009429202701</v>
      </c>
      <c r="FQ21" s="411">
        <v>5.6383502346169401</v>
      </c>
      <c r="FR21" s="412">
        <v>5.0264645469179898</v>
      </c>
      <c r="FS21" s="413">
        <v>6.3222109497400201</v>
      </c>
      <c r="FT21" s="412">
        <v>5.6705445057031598</v>
      </c>
      <c r="FU21" s="412">
        <v>5.0510327196161304</v>
      </c>
      <c r="FV21" s="412">
        <v>6.3634600816033799</v>
      </c>
      <c r="FW21" s="411">
        <v>5.7010736117735501</v>
      </c>
      <c r="FX21" s="412">
        <v>5.0730703669788397</v>
      </c>
      <c r="FY21" s="413">
        <v>6.40416124498205</v>
      </c>
      <c r="FZ21" s="412">
        <v>5.7298676610651498</v>
      </c>
      <c r="GA21" s="412">
        <v>5.0924558440791001</v>
      </c>
      <c r="GB21" s="412">
        <v>6.44431810982298</v>
      </c>
      <c r="GC21" s="411">
        <v>5.7568693717216597</v>
      </c>
      <c r="GD21" s="412">
        <v>5.1090789198788</v>
      </c>
      <c r="GE21" s="413">
        <v>6.4839505741021703</v>
      </c>
      <c r="GF21" s="412">
        <v>5.7820411566986003</v>
      </c>
      <c r="GG21" s="412">
        <v>5.1228300000014997</v>
      </c>
      <c r="GH21" s="412">
        <v>6.5231246352123797</v>
      </c>
      <c r="GI21" s="411">
        <v>5.8053662936508399</v>
      </c>
      <c r="GJ21" s="412">
        <v>5.1336192032064201</v>
      </c>
      <c r="GK21" s="413">
        <v>6.5619315821434396</v>
      </c>
      <c r="GL21" s="412">
        <v>5.8268524087562801</v>
      </c>
      <c r="GM21" s="412">
        <v>5.1413831432769497</v>
      </c>
      <c r="GN21" s="412">
        <v>6.6004876965197701</v>
      </c>
      <c r="GO21" s="411">
        <v>5.8465420184188304</v>
      </c>
      <c r="GP21" s="412">
        <v>5.1460704878115404</v>
      </c>
      <c r="GQ21" s="413">
        <v>6.6389769830625101</v>
      </c>
      <c r="GR21" s="412">
        <v>5.8645238180065498</v>
      </c>
      <c r="GS21" s="412">
        <v>5.1476650915431401</v>
      </c>
      <c r="GT21" s="412">
        <v>6.6776482156599997</v>
      </c>
      <c r="GU21" s="411">
        <v>5.88093033120838</v>
      </c>
      <c r="GV21" s="412">
        <v>5.1462091917277801</v>
      </c>
      <c r="GW21" s="413">
        <v>6.7167805648544796</v>
      </c>
      <c r="GX21" s="412">
        <v>5.8959119297713301</v>
      </c>
      <c r="GY21" s="412">
        <v>5.1417615415374298</v>
      </c>
      <c r="GZ21" s="412">
        <v>6.7566789332836601</v>
      </c>
      <c r="HA21" s="411">
        <v>5.9095937563112404</v>
      </c>
      <c r="HB21" s="412">
        <v>5.1343511067395502</v>
      </c>
      <c r="HC21" s="413">
        <v>6.7976368661044999</v>
      </c>
      <c r="HD21" s="412">
        <v>5.9220391613830099</v>
      </c>
      <c r="HE21" s="412">
        <v>5.1239704067595904</v>
      </c>
      <c r="HF21" s="412">
        <v>6.8398626331290302</v>
      </c>
      <c r="HG21" s="411">
        <v>5.9332460835221399</v>
      </c>
      <c r="HH21" s="412">
        <v>5.1105638239289899</v>
      </c>
      <c r="HI21" s="413">
        <v>6.8834865954874997</v>
      </c>
      <c r="HJ21" s="412">
        <v>5.9431851776012996</v>
      </c>
      <c r="HK21" s="412">
        <v>5.0940432593849403</v>
      </c>
      <c r="HL21" s="412">
        <v>6.9286290981237499</v>
      </c>
      <c r="HM21" s="411">
        <v>5.9518595840402497</v>
      </c>
      <c r="HN21" s="412">
        <v>5.0743734195224501</v>
      </c>
      <c r="HO21" s="413">
        <v>6.97542549606242</v>
      </c>
      <c r="HP21" s="412">
        <v>5.9593460862754704</v>
      </c>
      <c r="HQ21" s="412">
        <v>5.0516223376167204</v>
      </c>
      <c r="HR21" s="412">
        <v>7.0240525793719497</v>
      </c>
      <c r="HS21" s="411">
        <v>5.9657833259642397</v>
      </c>
      <c r="HT21" s="412">
        <v>5.0259155315196598</v>
      </c>
      <c r="HU21" s="413">
        <v>7.0747624001705596</v>
      </c>
      <c r="HV21" s="412">
        <v>5.9713055018594901</v>
      </c>
      <c r="HW21" s="412">
        <v>4.9973822601149003</v>
      </c>
      <c r="HX21" s="412">
        <v>7.1278009364727097</v>
      </c>
      <c r="HY21" s="411">
        <v>5.9759604486552602</v>
      </c>
      <c r="HZ21" s="412">
        <v>4.9661115223099799</v>
      </c>
      <c r="IA21" s="413">
        <v>7.1832752374325199</v>
      </c>
      <c r="IB21" s="412">
        <v>5.9796712015433604</v>
      </c>
      <c r="IC21" s="412">
        <v>4.93209075062701</v>
      </c>
      <c r="ID21" s="412">
        <v>7.2411472501833103</v>
      </c>
      <c r="IE21" s="411">
        <v>5.9822821114620197</v>
      </c>
      <c r="IF21" s="412">
        <v>4.8952389198879498</v>
      </c>
      <c r="IG21" s="413">
        <v>7.3012970728914697</v>
      </c>
      <c r="IH21" s="412">
        <v>5.9836800845961298</v>
      </c>
      <c r="II21" s="412">
        <v>4.8555627798063297</v>
      </c>
      <c r="IJ21" s="412">
        <v>7.3635864506745499</v>
      </c>
      <c r="IK21" s="411">
        <v>5.9839270178307702</v>
      </c>
      <c r="IL21" s="412">
        <v>4.8132441219849804</v>
      </c>
      <c r="IM21" s="413">
        <v>7.4280461958058002</v>
      </c>
      <c r="IN21" s="412">
        <v>5.9833154414891103</v>
      </c>
      <c r="IO21" s="412">
        <v>4.7686116613355196</v>
      </c>
      <c r="IP21" s="412">
        <v>7.4950530960299604</v>
      </c>
      <c r="IQ21" s="411">
        <v>5.9822834276175696</v>
      </c>
      <c r="IR21" s="412">
        <v>4.72213888495045</v>
      </c>
      <c r="IS21" s="413">
        <v>7.56512397679443</v>
      </c>
      <c r="IT21" s="417"/>
      <c r="IU21" s="417"/>
      <c r="IV21" s="418"/>
      <c r="IW21" s="418"/>
      <c r="IX21" s="418"/>
      <c r="IY21" s="418"/>
      <c r="IZ21" s="418"/>
      <c r="JA21" s="418"/>
      <c r="JB21" s="418"/>
      <c r="JC21" s="418"/>
      <c r="JD21" s="418"/>
      <c r="JE21" s="418"/>
      <c r="JF21" s="418"/>
      <c r="JG21" s="418"/>
      <c r="JH21" s="418"/>
      <c r="JI21" s="418"/>
      <c r="JJ21" s="418"/>
      <c r="JK21" s="418"/>
      <c r="JL21" s="418"/>
      <c r="JM21" s="418"/>
      <c r="JN21" s="418"/>
      <c r="JO21" s="418"/>
      <c r="JP21" s="418"/>
      <c r="JQ21" s="418"/>
      <c r="JR21" s="418"/>
      <c r="JS21" s="418"/>
      <c r="JT21" s="418"/>
      <c r="JU21" s="418"/>
      <c r="JV21" s="418"/>
      <c r="JW21" s="418"/>
      <c r="JX21" s="418"/>
      <c r="JY21" s="418"/>
      <c r="JZ21" s="418"/>
      <c r="KA21" s="418"/>
      <c r="KB21" s="418"/>
      <c r="KC21" s="418"/>
      <c r="KD21" s="418"/>
      <c r="KE21" s="418"/>
      <c r="KF21" s="418"/>
      <c r="KG21" s="418"/>
      <c r="KH21" s="418"/>
      <c r="KI21" s="418"/>
      <c r="KJ21" s="418"/>
      <c r="KK21" s="418"/>
      <c r="KL21" s="418"/>
      <c r="KM21" s="418"/>
      <c r="KN21" s="418"/>
      <c r="KO21" s="418"/>
      <c r="KP21" s="418"/>
      <c r="KQ21" s="418"/>
      <c r="KR21" s="418"/>
      <c r="KS21" s="418"/>
      <c r="KT21" s="418"/>
      <c r="KU21" s="418"/>
      <c r="KV21" s="418"/>
      <c r="KW21" s="418"/>
      <c r="KX21" s="418"/>
      <c r="KY21" s="418"/>
      <c r="KZ21" s="418"/>
      <c r="LA21" s="418"/>
      <c r="LB21" s="418"/>
      <c r="LC21" s="418"/>
      <c r="LD21" s="418"/>
      <c r="LE21" s="418"/>
      <c r="LF21" s="418"/>
      <c r="LG21" s="418"/>
      <c r="LH21" s="418"/>
      <c r="LI21" s="418"/>
      <c r="LJ21" s="418"/>
      <c r="LK21" s="418"/>
      <c r="LL21" s="418"/>
      <c r="LM21" s="418"/>
      <c r="LN21" s="418"/>
      <c r="LO21" s="418"/>
      <c r="LP21" s="418"/>
      <c r="LQ21" s="418"/>
      <c r="LR21" s="418"/>
      <c r="LS21" s="418"/>
      <c r="LT21" s="418"/>
      <c r="LU21" s="418"/>
      <c r="LV21" s="418"/>
      <c r="LW21" s="418"/>
      <c r="LX21" s="418"/>
      <c r="LY21" s="418"/>
      <c r="LZ21" s="418"/>
      <c r="MA21" s="418"/>
      <c r="MB21" s="418"/>
      <c r="MC21" s="418"/>
      <c r="MD21" s="418"/>
      <c r="ME21" s="418"/>
      <c r="MF21" s="418"/>
      <c r="MG21" s="418"/>
      <c r="MH21" s="418"/>
      <c r="MI21" s="418"/>
      <c r="MJ21" s="418"/>
      <c r="MK21" s="418"/>
      <c r="ML21" s="418"/>
      <c r="MM21" s="418"/>
      <c r="MN21" s="418"/>
      <c r="MO21" s="418"/>
      <c r="MP21" s="418"/>
      <c r="MQ21" s="418"/>
      <c r="MR21" s="418"/>
      <c r="MS21" s="418"/>
      <c r="MT21" s="418"/>
      <c r="MU21" s="418"/>
      <c r="MV21" s="418"/>
      <c r="MW21" s="418"/>
      <c r="MX21" s="418"/>
      <c r="MY21" s="418"/>
      <c r="MZ21" s="418"/>
      <c r="NA21" s="418"/>
      <c r="NB21" s="418"/>
      <c r="NC21" s="418"/>
      <c r="ND21" s="418"/>
      <c r="NE21" s="418"/>
      <c r="NF21" s="418"/>
      <c r="NG21" s="418"/>
      <c r="NH21" s="418"/>
      <c r="NI21" s="418"/>
      <c r="NJ21" s="418"/>
      <c r="NK21" s="418"/>
      <c r="NL21" s="418"/>
      <c r="NM21" s="418"/>
      <c r="NN21" s="418"/>
      <c r="NO21" s="418"/>
      <c r="NP21" s="418"/>
      <c r="NQ21" s="418"/>
      <c r="NR21" s="418"/>
      <c r="NS21" s="418"/>
      <c r="NT21" s="418"/>
      <c r="NU21" s="418"/>
      <c r="NV21" s="418"/>
      <c r="NW21" s="418"/>
      <c r="NX21" s="418"/>
      <c r="NY21" s="418"/>
      <c r="NZ21" s="418"/>
      <c r="OA21" s="418"/>
      <c r="OB21" s="418"/>
      <c r="OC21" s="418"/>
      <c r="OD21" s="418"/>
      <c r="OE21" s="418"/>
      <c r="OF21" s="418"/>
      <c r="OG21" s="418"/>
      <c r="OH21" s="418"/>
      <c r="OI21" s="418"/>
      <c r="OJ21" s="418"/>
      <c r="OK21" s="418"/>
      <c r="OL21" s="418"/>
      <c r="OM21" s="418"/>
      <c r="ON21" s="418"/>
      <c r="OO21" s="418"/>
      <c r="OP21" s="418"/>
      <c r="OQ21" s="418"/>
      <c r="OR21" s="418"/>
      <c r="OS21" s="418"/>
      <c r="OT21" s="418"/>
      <c r="OU21" s="418"/>
      <c r="OV21" s="418"/>
      <c r="OW21" s="418"/>
      <c r="OX21" s="418"/>
      <c r="OY21" s="418"/>
      <c r="OZ21" s="418"/>
      <c r="PA21" s="418"/>
      <c r="PB21" s="418"/>
      <c r="PC21" s="418"/>
      <c r="PD21" s="418"/>
      <c r="PE21" s="418"/>
      <c r="PF21" s="418"/>
      <c r="PG21" s="418"/>
      <c r="PH21" s="418"/>
      <c r="PI21" s="418"/>
      <c r="PJ21" s="418"/>
      <c r="PK21" s="418"/>
      <c r="PL21" s="418"/>
      <c r="PM21" s="418"/>
      <c r="PN21" s="418"/>
      <c r="PO21" s="418"/>
      <c r="PP21" s="418"/>
      <c r="PQ21" s="418"/>
      <c r="PR21" s="418"/>
      <c r="PS21" s="418"/>
      <c r="PT21" s="418"/>
      <c r="PU21" s="418"/>
      <c r="PV21" s="418"/>
      <c r="PW21" s="418"/>
      <c r="PX21" s="418"/>
      <c r="PY21" s="418"/>
      <c r="PZ21" s="418"/>
      <c r="QA21" s="418"/>
      <c r="QB21" s="418"/>
      <c r="QC21" s="418"/>
      <c r="QD21" s="418"/>
      <c r="QE21" s="418"/>
      <c r="QF21" s="418"/>
      <c r="QG21" s="418"/>
      <c r="QH21" s="418"/>
      <c r="QI21" s="418"/>
      <c r="QJ21" s="418"/>
      <c r="QK21" s="418"/>
      <c r="QL21" s="418"/>
      <c r="QM21" s="418"/>
      <c r="QN21" s="418"/>
      <c r="QO21" s="418"/>
      <c r="QP21" s="418"/>
      <c r="QQ21" s="418"/>
      <c r="QR21" s="418"/>
      <c r="QS21" s="418"/>
      <c r="QT21" s="418"/>
      <c r="QU21" s="418"/>
      <c r="QV21" s="418"/>
      <c r="QW21" s="418"/>
      <c r="QX21" s="418"/>
      <c r="QY21" s="418"/>
      <c r="QZ21" s="418"/>
      <c r="RA21" s="418"/>
      <c r="RB21" s="418"/>
      <c r="RC21" s="418"/>
      <c r="RD21" s="418"/>
      <c r="RE21" s="418"/>
      <c r="RF21" s="418"/>
      <c r="RG21" s="418"/>
      <c r="RH21" s="418"/>
      <c r="RI21" s="418"/>
      <c r="RJ21" s="418"/>
      <c r="RK21" s="418"/>
      <c r="RL21" s="418"/>
      <c r="RM21" s="418"/>
      <c r="RN21" s="418"/>
      <c r="RO21" s="418"/>
      <c r="RP21" s="418"/>
      <c r="RQ21" s="418"/>
      <c r="RR21" s="418"/>
      <c r="RS21" s="418"/>
      <c r="RT21" s="418"/>
      <c r="RU21" s="418"/>
      <c r="RV21" s="418"/>
      <c r="RW21" s="418"/>
      <c r="RX21" s="418"/>
      <c r="RY21" s="418"/>
      <c r="RZ21" s="418"/>
      <c r="SA21" s="418"/>
      <c r="SB21" s="418"/>
      <c r="SC21" s="418"/>
      <c r="SD21" s="418"/>
      <c r="SE21" s="418"/>
      <c r="SF21" s="418"/>
      <c r="SG21" s="418"/>
      <c r="SH21" s="418"/>
      <c r="SI21" s="418"/>
      <c r="SJ21" s="418"/>
      <c r="SK21" s="418"/>
      <c r="SL21" s="418"/>
      <c r="SM21" s="418"/>
    </row>
    <row r="22" spans="1:507" ht="15" customHeight="1">
      <c r="A22" s="410">
        <v>44655</v>
      </c>
      <c r="B22" s="411">
        <v>2.9612400299980299</v>
      </c>
      <c r="C22" s="412">
        <v>2.12530273616018</v>
      </c>
      <c r="D22" s="413">
        <v>4.1189865264921997</v>
      </c>
      <c r="E22" s="412">
        <v>3.0060520960596002</v>
      </c>
      <c r="F22" s="412">
        <v>2.1805163608905098</v>
      </c>
      <c r="G22" s="413">
        <v>4.1374576676214598</v>
      </c>
      <c r="H22" s="412">
        <v>3.0513812854206601</v>
      </c>
      <c r="I22" s="412">
        <v>2.23629483962634</v>
      </c>
      <c r="J22" s="412">
        <v>4.1571723487187704</v>
      </c>
      <c r="K22" s="411">
        <v>3.0970712428527798</v>
      </c>
      <c r="L22" s="412">
        <v>2.29249508668702</v>
      </c>
      <c r="M22" s="413">
        <v>4.1779254942829001</v>
      </c>
      <c r="N22" s="412">
        <v>3.1430060624181699</v>
      </c>
      <c r="O22" s="412">
        <v>2.3489956795030902</v>
      </c>
      <c r="P22" s="412">
        <v>4.1995805884020001</v>
      </c>
      <c r="Q22" s="411">
        <v>3.18914047239925</v>
      </c>
      <c r="R22" s="412">
        <v>2.4056933177097002</v>
      </c>
      <c r="S22" s="413">
        <v>4.2221544951540997</v>
      </c>
      <c r="T22" s="412">
        <v>3.2354813840550798</v>
      </c>
      <c r="U22" s="412">
        <v>2.4625201703743702</v>
      </c>
      <c r="V22" s="412">
        <v>4.2457347997134098</v>
      </c>
      <c r="W22" s="411">
        <v>3.2820443800461798</v>
      </c>
      <c r="X22" s="412">
        <v>2.5194283974004299</v>
      </c>
      <c r="Y22" s="413">
        <v>4.2703934062427598</v>
      </c>
      <c r="Z22" s="412">
        <v>3.3288177815645001</v>
      </c>
      <c r="AA22" s="412">
        <v>2.57635040685475</v>
      </c>
      <c r="AB22" s="412">
        <v>4.2961624852531601</v>
      </c>
      <c r="AC22" s="411">
        <v>3.3757560014917098</v>
      </c>
      <c r="AD22" s="412">
        <v>2.6331968593361399</v>
      </c>
      <c r="AE22" s="413">
        <v>4.3230214197285797</v>
      </c>
      <c r="AF22" s="412">
        <v>3.4228008463390398</v>
      </c>
      <c r="AG22" s="412">
        <v>2.6898810596167899</v>
      </c>
      <c r="AH22" s="412">
        <v>4.3509125959498496</v>
      </c>
      <c r="AI22" s="411">
        <v>3.4699100093691899</v>
      </c>
      <c r="AJ22" s="412">
        <v>2.74632958923155</v>
      </c>
      <c r="AK22" s="413">
        <v>4.3797979591506797</v>
      </c>
      <c r="AL22" s="412">
        <v>3.5170688847927498</v>
      </c>
      <c r="AM22" s="412">
        <v>2.8024901454677602</v>
      </c>
      <c r="AN22" s="412">
        <v>4.4096765129440003</v>
      </c>
      <c r="AO22" s="411">
        <v>3.5642761374051699</v>
      </c>
      <c r="AP22" s="412">
        <v>2.8583354976658</v>
      </c>
      <c r="AQ22" s="413">
        <v>4.4405424533459401</v>
      </c>
      <c r="AR22" s="412">
        <v>3.6115142511968301</v>
      </c>
      <c r="AS22" s="412">
        <v>2.91383770978487</v>
      </c>
      <c r="AT22" s="412">
        <v>4.4723532039466702</v>
      </c>
      <c r="AU22" s="411">
        <v>3.6587284490672598</v>
      </c>
      <c r="AV22" s="412">
        <v>2.9689402565724499</v>
      </c>
      <c r="AW22" s="413">
        <v>4.5050206572182701</v>
      </c>
      <c r="AX22" s="412">
        <v>3.70583228721335</v>
      </c>
      <c r="AY22" s="412">
        <v>3.02356918003079</v>
      </c>
      <c r="AZ22" s="412">
        <v>4.5384081166991397</v>
      </c>
      <c r="BA22" s="411">
        <v>3.7527396012548002</v>
      </c>
      <c r="BB22" s="412">
        <v>3.0776622204380901</v>
      </c>
      <c r="BC22" s="413">
        <v>4.5723653116155196</v>
      </c>
      <c r="BD22" s="412">
        <v>3.7994035419874201</v>
      </c>
      <c r="BE22" s="412">
        <v>3.1311907266008601</v>
      </c>
      <c r="BF22" s="412">
        <v>4.6067912439391998</v>
      </c>
      <c r="BG22" s="411">
        <v>3.8458375377067902</v>
      </c>
      <c r="BH22" s="412">
        <v>3.1841802965239099</v>
      </c>
      <c r="BI22" s="413">
        <v>4.64165447711438</v>
      </c>
      <c r="BJ22" s="412">
        <v>3.8921043030337898</v>
      </c>
      <c r="BK22" s="412">
        <v>3.2367096312625399</v>
      </c>
      <c r="BL22" s="412">
        <v>4.6769684264806601</v>
      </c>
      <c r="BM22" s="411">
        <v>3.93827962204394</v>
      </c>
      <c r="BN22" s="412">
        <v>3.28886909950704</v>
      </c>
      <c r="BO22" s="413">
        <v>4.7127643416322202</v>
      </c>
      <c r="BP22" s="412">
        <v>3.98441339450302</v>
      </c>
      <c r="BQ22" s="412">
        <v>3.34072048077247</v>
      </c>
      <c r="BR22" s="412">
        <v>4.7490552743519601</v>
      </c>
      <c r="BS22" s="411">
        <v>4.0305109051159702</v>
      </c>
      <c r="BT22" s="412">
        <v>3.3922903669625302</v>
      </c>
      <c r="BU22" s="413">
        <v>4.7858003016336204</v>
      </c>
      <c r="BV22" s="412">
        <v>4.0765428456524102</v>
      </c>
      <c r="BW22" s="412">
        <v>3.4435773428798702</v>
      </c>
      <c r="BX22" s="412">
        <v>4.8229180273950503</v>
      </c>
      <c r="BY22" s="411">
        <v>4.1224737625013601</v>
      </c>
      <c r="BZ22" s="412">
        <v>3.4945680217794699</v>
      </c>
      <c r="CA22" s="413">
        <v>4.8603310958483696</v>
      </c>
      <c r="CB22" s="412">
        <v>4.16828819676447</v>
      </c>
      <c r="CC22" s="412">
        <v>3.5452668993869998</v>
      </c>
      <c r="CD22" s="412">
        <v>4.8979859382782998</v>
      </c>
      <c r="CE22" s="411">
        <v>4.2139981526322599</v>
      </c>
      <c r="CF22" s="412">
        <v>3.5957053777345598</v>
      </c>
      <c r="CG22" s="413">
        <v>4.9358578031770204</v>
      </c>
      <c r="CH22" s="412">
        <v>4.2596304361416903</v>
      </c>
      <c r="CI22" s="412">
        <v>3.6459171529193601</v>
      </c>
      <c r="CJ22" s="412">
        <v>4.9739546563875896</v>
      </c>
      <c r="CK22" s="411">
        <v>4.3052066273743099</v>
      </c>
      <c r="CL22" s="412">
        <v>3.69592120636668</v>
      </c>
      <c r="CM22" s="413">
        <v>5.0122930814990703</v>
      </c>
      <c r="CN22" s="412">
        <v>4.3507321153179603</v>
      </c>
      <c r="CO22" s="412">
        <v>3.7457239071917598</v>
      </c>
      <c r="CP22" s="412">
        <v>5.0508696230804802</v>
      </c>
      <c r="CQ22" s="411">
        <v>4.3962021346759901</v>
      </c>
      <c r="CR22" s="412">
        <v>3.7953195308954499</v>
      </c>
      <c r="CS22" s="413">
        <v>5.0896740274538397</v>
      </c>
      <c r="CT22" s="412">
        <v>4.4416193190789199</v>
      </c>
      <c r="CU22" s="412">
        <v>3.84470182916579</v>
      </c>
      <c r="CV22" s="412">
        <v>5.1287141467510704</v>
      </c>
      <c r="CW22" s="411">
        <v>4.4870091157922296</v>
      </c>
      <c r="CX22" s="412">
        <v>3.8938885847522302</v>
      </c>
      <c r="CY22" s="413">
        <v>5.1680186929185297</v>
      </c>
      <c r="CZ22" s="412">
        <v>4.5324220042845296</v>
      </c>
      <c r="DA22" s="412">
        <v>3.9429205423464602</v>
      </c>
      <c r="DB22" s="412">
        <v>5.2076438511369698</v>
      </c>
      <c r="DC22" s="411">
        <v>4.5779219023243796</v>
      </c>
      <c r="DD22" s="412">
        <v>3.99183814048064</v>
      </c>
      <c r="DE22" s="413">
        <v>5.2476771976833296</v>
      </c>
      <c r="DF22" s="412">
        <v>4.6235698196800703</v>
      </c>
      <c r="DG22" s="412">
        <v>4.0406749526558903</v>
      </c>
      <c r="DH22" s="412">
        <v>5.2882085971947301</v>
      </c>
      <c r="DI22" s="411">
        <v>4.6694133611071997</v>
      </c>
      <c r="DJ22" s="412">
        <v>4.0894574606524996</v>
      </c>
      <c r="DK22" s="413">
        <v>5.32930651264099</v>
      </c>
      <c r="DL22" s="412">
        <v>4.7154856205223901</v>
      </c>
      <c r="DM22" s="412">
        <v>4.1381942573659298</v>
      </c>
      <c r="DN22" s="412">
        <v>5.3710295645688202</v>
      </c>
      <c r="DO22" s="411">
        <v>4.76180785251392</v>
      </c>
      <c r="DP22" s="412">
        <v>4.1868795026062902</v>
      </c>
      <c r="DQ22" s="413">
        <v>5.4134280342235002</v>
      </c>
      <c r="DR22" s="412">
        <v>4.8083870916232003</v>
      </c>
      <c r="DS22" s="412">
        <v>4.2355022955860999</v>
      </c>
      <c r="DT22" s="412">
        <v>5.4565264221096497</v>
      </c>
      <c r="DU22" s="411">
        <v>4.8552055706281596</v>
      </c>
      <c r="DV22" s="412">
        <v>4.2840273532731104</v>
      </c>
      <c r="DW22" s="413">
        <v>5.5003244089424399</v>
      </c>
      <c r="DX22" s="412">
        <v>4.9022086841398904</v>
      </c>
      <c r="DY22" s="412">
        <v>4.3323746238790299</v>
      </c>
      <c r="DZ22" s="412">
        <v>5.5447956190845797</v>
      </c>
      <c r="EA22" s="411">
        <v>4.9493036212346597</v>
      </c>
      <c r="EB22" s="412">
        <v>4.3804316431852497</v>
      </c>
      <c r="EC22" s="413">
        <v>5.5898686812762701</v>
      </c>
      <c r="ED22" s="412">
        <v>4.9963759194529596</v>
      </c>
      <c r="EE22" s="412">
        <v>4.4280701413146604</v>
      </c>
      <c r="EF22" s="412">
        <v>5.6354435392153004</v>
      </c>
      <c r="EG22" s="411">
        <v>5.04331837585553</v>
      </c>
      <c r="EH22" s="412">
        <v>4.4751585376068004</v>
      </c>
      <c r="EI22" s="413">
        <v>5.6814407263769704</v>
      </c>
      <c r="EJ22" s="412">
        <v>5.0900552550571998</v>
      </c>
      <c r="EK22" s="412">
        <v>4.5215919105770697</v>
      </c>
      <c r="EL22" s="412">
        <v>5.7278178611888002</v>
      </c>
      <c r="EM22" s="411">
        <v>5.1365440808587497</v>
      </c>
      <c r="EN22" s="412">
        <v>4.5673032946266101</v>
      </c>
      <c r="EO22" s="413">
        <v>5.7745595391188598</v>
      </c>
      <c r="EP22" s="412">
        <v>5.1827497715769697</v>
      </c>
      <c r="EQ22" s="412">
        <v>4.6122254272470604</v>
      </c>
      <c r="ER22" s="412">
        <v>5.8216675738912702</v>
      </c>
      <c r="ES22" s="411">
        <v>5.2286040222787404</v>
      </c>
      <c r="ET22" s="412">
        <v>4.6562528426162002</v>
      </c>
      <c r="EU22" s="413">
        <v>5.8691175934702402</v>
      </c>
      <c r="EV22" s="412">
        <v>5.2739742279820696</v>
      </c>
      <c r="EW22" s="412">
        <v>4.6992308593792096</v>
      </c>
      <c r="EX22" s="412">
        <v>5.9168033496359804</v>
      </c>
      <c r="EY22" s="411">
        <v>5.3186623303174798</v>
      </c>
      <c r="EZ22" s="412">
        <v>4.7409464027322397</v>
      </c>
      <c r="FA22" s="413">
        <v>5.9645457728097702</v>
      </c>
      <c r="FB22" s="412">
        <v>5.3624365012875597</v>
      </c>
      <c r="FC22" s="412">
        <v>4.7811442890207996</v>
      </c>
      <c r="FD22" s="412">
        <v>6.0121435204877498</v>
      </c>
      <c r="FE22" s="411">
        <v>5.4050787835405796</v>
      </c>
      <c r="FF22" s="412">
        <v>4.81958626203068</v>
      </c>
      <c r="FG22" s="413">
        <v>6.0594057638179804</v>
      </c>
      <c r="FH22" s="412">
        <v>5.44642277010814</v>
      </c>
      <c r="FI22" s="412">
        <v>4.8560876243887199</v>
      </c>
      <c r="FJ22" s="412">
        <v>6.1061907660384804</v>
      </c>
      <c r="FK22" s="411">
        <v>5.4863629242289198</v>
      </c>
      <c r="FL22" s="412">
        <v>4.8905064460704901</v>
      </c>
      <c r="FM22" s="413">
        <v>6.1524403088756996</v>
      </c>
      <c r="FN22" s="412">
        <v>5.5248356348616801</v>
      </c>
      <c r="FO22" s="412">
        <v>4.9227340427385302</v>
      </c>
      <c r="FP22" s="412">
        <v>6.19814940925112</v>
      </c>
      <c r="FQ22" s="411">
        <v>5.5617886969521599</v>
      </c>
      <c r="FR22" s="412">
        <v>4.9526802689269296</v>
      </c>
      <c r="FS22" s="413">
        <v>6.2433166580653001</v>
      </c>
      <c r="FT22" s="412">
        <v>5.5971597629250498</v>
      </c>
      <c r="FU22" s="412">
        <v>4.9802348906221399</v>
      </c>
      <c r="FV22" s="412">
        <v>6.2879445368299196</v>
      </c>
      <c r="FW22" s="411">
        <v>5.6308742971819701</v>
      </c>
      <c r="FX22" s="412">
        <v>5.0052617649921203</v>
      </c>
      <c r="FY22" s="413">
        <v>6.3320424534834103</v>
      </c>
      <c r="FZ22" s="412">
        <v>5.6628584886358402</v>
      </c>
      <c r="GA22" s="412">
        <v>5.02763333570004</v>
      </c>
      <c r="GB22" s="412">
        <v>6.3756127442367703</v>
      </c>
      <c r="GC22" s="411">
        <v>5.6930540247985704</v>
      </c>
      <c r="GD22" s="412">
        <v>5.0472365252386604</v>
      </c>
      <c r="GE22" s="413">
        <v>6.41867664046935</v>
      </c>
      <c r="GF22" s="412">
        <v>5.7214250058572098</v>
      </c>
      <c r="GG22" s="412">
        <v>5.0639616455957697</v>
      </c>
      <c r="GH22" s="412">
        <v>6.4613041978209296</v>
      </c>
      <c r="GI22" s="411">
        <v>5.7479579496294697</v>
      </c>
      <c r="GJ22" s="412">
        <v>5.0777199550231797</v>
      </c>
      <c r="GK22" s="413">
        <v>6.5035927483806804</v>
      </c>
      <c r="GL22" s="412">
        <v>5.7726633786960999</v>
      </c>
      <c r="GM22" s="412">
        <v>5.0884488370262204</v>
      </c>
      <c r="GN22" s="412">
        <v>6.5456643680009803</v>
      </c>
      <c r="GO22" s="411">
        <v>5.7955846060045202</v>
      </c>
      <c r="GP22" s="412">
        <v>5.0960963805514998</v>
      </c>
      <c r="GQ22" s="413">
        <v>6.58770596047769</v>
      </c>
      <c r="GR22" s="412">
        <v>5.8168083574207197</v>
      </c>
      <c r="GS22" s="412">
        <v>5.1006440212069304</v>
      </c>
      <c r="GT22" s="412">
        <v>6.6299653871032103</v>
      </c>
      <c r="GU22" s="411">
        <v>5.8364632050277896</v>
      </c>
      <c r="GV22" s="412">
        <v>5.1021301339899798</v>
      </c>
      <c r="GW22" s="413">
        <v>6.6727182844291102</v>
      </c>
      <c r="GX22" s="412">
        <v>5.8546953096764396</v>
      </c>
      <c r="GY22" s="412">
        <v>5.1006094833702704</v>
      </c>
      <c r="GZ22" s="412">
        <v>6.7162656550711599</v>
      </c>
      <c r="HA22" s="411">
        <v>5.8716269587580703</v>
      </c>
      <c r="HB22" s="412">
        <v>5.0961080894403503</v>
      </c>
      <c r="HC22" s="413">
        <v>6.7608989609530399</v>
      </c>
      <c r="HD22" s="412">
        <v>5.8873206370202498</v>
      </c>
      <c r="HE22" s="412">
        <v>5.0886170746077797</v>
      </c>
      <c r="HF22" s="412">
        <v>6.8068269338616698</v>
      </c>
      <c r="HG22" s="411">
        <v>5.9017749047015604</v>
      </c>
      <c r="HH22" s="412">
        <v>5.07808103436731</v>
      </c>
      <c r="HI22" s="413">
        <v>6.8541817320067198</v>
      </c>
      <c r="HJ22" s="412">
        <v>5.9149614371855197</v>
      </c>
      <c r="HK22" s="412">
        <v>5.0644130687218496</v>
      </c>
      <c r="HL22" s="412">
        <v>6.9030851758668703</v>
      </c>
      <c r="HM22" s="411">
        <v>5.9268838491035298</v>
      </c>
      <c r="HN22" s="412">
        <v>5.0475787572994602</v>
      </c>
      <c r="HO22" s="413">
        <v>6.9536732102769303</v>
      </c>
      <c r="HP22" s="412">
        <v>5.93761838807636</v>
      </c>
      <c r="HQ22" s="412">
        <v>5.0276454950746698</v>
      </c>
      <c r="HR22" s="412">
        <v>7.00612279215665</v>
      </c>
      <c r="HS22" s="411">
        <v>5.9473019632127997</v>
      </c>
      <c r="HT22" s="412">
        <v>5.0047360627967201</v>
      </c>
      <c r="HU22" s="413">
        <v>7.0606862186702397</v>
      </c>
      <c r="HV22" s="412">
        <v>5.9560655674104002</v>
      </c>
      <c r="HW22" s="412">
        <v>4.97897494856175</v>
      </c>
      <c r="HX22" s="412">
        <v>7.1176091112159297</v>
      </c>
      <c r="HY22" s="411">
        <v>5.9639520060979399</v>
      </c>
      <c r="HZ22" s="412">
        <v>4.9504452928920504</v>
      </c>
      <c r="IA22" s="413">
        <v>7.1769953660168602</v>
      </c>
      <c r="IB22" s="412">
        <v>5.97087761589989</v>
      </c>
      <c r="IC22" s="412">
        <v>4.9191290711118896</v>
      </c>
      <c r="ID22" s="412">
        <v>7.2387992532222398</v>
      </c>
      <c r="IE22" s="411">
        <v>5.9766797402375902</v>
      </c>
      <c r="IF22" s="412">
        <v>4.8849413117605103</v>
      </c>
      <c r="IG22" s="413">
        <v>7.3028901773192398</v>
      </c>
      <c r="IH22" s="412">
        <v>5.9812405908086799</v>
      </c>
      <c r="II22" s="412">
        <v>4.8478866223665102</v>
      </c>
      <c r="IJ22" s="412">
        <v>7.3691217397972402</v>
      </c>
      <c r="IK22" s="411">
        <v>5.9846225026599997</v>
      </c>
      <c r="IL22" s="412">
        <v>4.8081458019990801</v>
      </c>
      <c r="IM22" s="413">
        <v>7.4375271273764003</v>
      </c>
      <c r="IN22" s="412">
        <v>5.9871247288995901</v>
      </c>
      <c r="IO22" s="412">
        <v>4.7660463004351898</v>
      </c>
      <c r="IP22" s="412">
        <v>7.5085016763964703</v>
      </c>
      <c r="IQ22" s="411">
        <v>5.9891961790307997</v>
      </c>
      <c r="IR22" s="412">
        <v>4.7220592321387196</v>
      </c>
      <c r="IS22" s="413">
        <v>7.5825933126299496</v>
      </c>
      <c r="IT22" s="417"/>
      <c r="IU22" s="417"/>
      <c r="IV22" s="418"/>
      <c r="IW22" s="418"/>
      <c r="IX22" s="418"/>
      <c r="IY22" s="418"/>
      <c r="IZ22" s="418"/>
      <c r="JA22" s="418"/>
      <c r="JB22" s="418"/>
      <c r="JC22" s="418"/>
      <c r="JD22" s="418"/>
      <c r="JE22" s="418"/>
      <c r="JF22" s="418"/>
      <c r="JG22" s="418"/>
      <c r="JH22" s="418"/>
      <c r="JI22" s="418"/>
      <c r="JJ22" s="418"/>
      <c r="JK22" s="418"/>
      <c r="JL22" s="418"/>
      <c r="JM22" s="418"/>
      <c r="JN22" s="418"/>
      <c r="JO22" s="418"/>
      <c r="JP22" s="418"/>
      <c r="JQ22" s="418"/>
      <c r="JR22" s="418"/>
      <c r="JS22" s="418"/>
      <c r="JT22" s="418"/>
      <c r="JU22" s="418"/>
      <c r="JV22" s="418"/>
      <c r="JW22" s="418"/>
      <c r="JX22" s="418"/>
      <c r="JY22" s="418"/>
      <c r="JZ22" s="418"/>
      <c r="KA22" s="418"/>
      <c r="KB22" s="418"/>
      <c r="KC22" s="418"/>
      <c r="KD22" s="418"/>
      <c r="KE22" s="418"/>
      <c r="KF22" s="418"/>
      <c r="KG22" s="418"/>
      <c r="KH22" s="418"/>
      <c r="KI22" s="418"/>
      <c r="KJ22" s="418"/>
      <c r="KK22" s="418"/>
      <c r="KL22" s="418"/>
      <c r="KM22" s="418"/>
      <c r="KN22" s="418"/>
      <c r="KO22" s="418"/>
      <c r="KP22" s="418"/>
      <c r="KQ22" s="418"/>
      <c r="KR22" s="418"/>
      <c r="KS22" s="418"/>
      <c r="KT22" s="418"/>
      <c r="KU22" s="418"/>
      <c r="KV22" s="418"/>
      <c r="KW22" s="418"/>
      <c r="KX22" s="418"/>
      <c r="KY22" s="418"/>
      <c r="KZ22" s="418"/>
      <c r="LA22" s="418"/>
      <c r="LB22" s="418"/>
      <c r="LC22" s="418"/>
      <c r="LD22" s="418"/>
      <c r="LE22" s="418"/>
      <c r="LF22" s="418"/>
      <c r="LG22" s="418"/>
      <c r="LH22" s="418"/>
      <c r="LI22" s="418"/>
      <c r="LJ22" s="418"/>
      <c r="LK22" s="418"/>
      <c r="LL22" s="418"/>
      <c r="LM22" s="418"/>
      <c r="LN22" s="418"/>
      <c r="LO22" s="418"/>
      <c r="LP22" s="418"/>
      <c r="LQ22" s="418"/>
      <c r="LR22" s="418"/>
      <c r="LS22" s="418"/>
      <c r="LT22" s="418"/>
      <c r="LU22" s="418"/>
      <c r="LV22" s="418"/>
      <c r="LW22" s="418"/>
      <c r="LX22" s="418"/>
      <c r="LY22" s="418"/>
      <c r="LZ22" s="418"/>
      <c r="MA22" s="418"/>
      <c r="MB22" s="418"/>
      <c r="MC22" s="418"/>
      <c r="MD22" s="418"/>
      <c r="ME22" s="418"/>
      <c r="MF22" s="418"/>
      <c r="MG22" s="418"/>
      <c r="MH22" s="418"/>
      <c r="MI22" s="418"/>
      <c r="MJ22" s="418"/>
      <c r="MK22" s="418"/>
      <c r="ML22" s="418"/>
      <c r="MM22" s="418"/>
      <c r="MN22" s="418"/>
      <c r="MO22" s="418"/>
      <c r="MP22" s="418"/>
      <c r="MQ22" s="418"/>
      <c r="MR22" s="418"/>
      <c r="MS22" s="418"/>
      <c r="MT22" s="418"/>
      <c r="MU22" s="418"/>
      <c r="MV22" s="418"/>
      <c r="MW22" s="418"/>
      <c r="MX22" s="418"/>
      <c r="MY22" s="418"/>
      <c r="MZ22" s="418"/>
      <c r="NA22" s="418"/>
      <c r="NB22" s="418"/>
      <c r="NC22" s="418"/>
      <c r="ND22" s="418"/>
      <c r="NE22" s="418"/>
      <c r="NF22" s="418"/>
      <c r="NG22" s="418"/>
      <c r="NH22" s="418"/>
      <c r="NI22" s="418"/>
      <c r="NJ22" s="418"/>
      <c r="NK22" s="418"/>
      <c r="NL22" s="418"/>
      <c r="NM22" s="418"/>
      <c r="NN22" s="418"/>
      <c r="NO22" s="418"/>
      <c r="NP22" s="418"/>
      <c r="NQ22" s="418"/>
      <c r="NR22" s="418"/>
      <c r="NS22" s="418"/>
      <c r="NT22" s="418"/>
      <c r="NU22" s="418"/>
      <c r="NV22" s="418"/>
      <c r="NW22" s="418"/>
      <c r="NX22" s="418"/>
      <c r="NY22" s="418"/>
      <c r="NZ22" s="418"/>
      <c r="OA22" s="418"/>
      <c r="OB22" s="418"/>
      <c r="OC22" s="418"/>
      <c r="OD22" s="418"/>
      <c r="OE22" s="418"/>
      <c r="OF22" s="418"/>
      <c r="OG22" s="418"/>
      <c r="OH22" s="418"/>
      <c r="OI22" s="418"/>
      <c r="OJ22" s="418"/>
      <c r="OK22" s="418"/>
      <c r="OL22" s="418"/>
      <c r="OM22" s="418"/>
      <c r="ON22" s="418"/>
      <c r="OO22" s="418"/>
      <c r="OP22" s="418"/>
      <c r="OQ22" s="418"/>
      <c r="OR22" s="418"/>
      <c r="OS22" s="418"/>
      <c r="OT22" s="418"/>
      <c r="OU22" s="418"/>
      <c r="OV22" s="418"/>
      <c r="OW22" s="418"/>
      <c r="OX22" s="418"/>
      <c r="OY22" s="418"/>
      <c r="OZ22" s="418"/>
      <c r="PA22" s="418"/>
      <c r="PB22" s="418"/>
      <c r="PC22" s="418"/>
      <c r="PD22" s="418"/>
      <c r="PE22" s="418"/>
      <c r="PF22" s="418"/>
      <c r="PG22" s="418"/>
      <c r="PH22" s="418"/>
      <c r="PI22" s="418"/>
      <c r="PJ22" s="418"/>
      <c r="PK22" s="418"/>
      <c r="PL22" s="418"/>
      <c r="PM22" s="418"/>
      <c r="PN22" s="418"/>
      <c r="PO22" s="418"/>
      <c r="PP22" s="418"/>
      <c r="PQ22" s="418"/>
      <c r="PR22" s="418"/>
      <c r="PS22" s="418"/>
      <c r="PT22" s="418"/>
      <c r="PU22" s="418"/>
      <c r="PV22" s="418"/>
      <c r="PW22" s="418"/>
      <c r="PX22" s="418"/>
      <c r="PY22" s="418"/>
      <c r="PZ22" s="418"/>
      <c r="QA22" s="418"/>
      <c r="QB22" s="418"/>
      <c r="QC22" s="418"/>
      <c r="QD22" s="418"/>
      <c r="QE22" s="418"/>
      <c r="QF22" s="418"/>
      <c r="QG22" s="418"/>
      <c r="QH22" s="418"/>
      <c r="QI22" s="418"/>
      <c r="QJ22" s="418"/>
      <c r="QK22" s="418"/>
      <c r="QL22" s="418"/>
      <c r="QM22" s="418"/>
      <c r="QN22" s="418"/>
      <c r="QO22" s="418"/>
      <c r="QP22" s="418"/>
      <c r="QQ22" s="418"/>
      <c r="QR22" s="418"/>
      <c r="QS22" s="418"/>
      <c r="QT22" s="418"/>
      <c r="QU22" s="418"/>
      <c r="QV22" s="418"/>
      <c r="QW22" s="418"/>
      <c r="QX22" s="418"/>
      <c r="QY22" s="418"/>
      <c r="QZ22" s="418"/>
      <c r="RA22" s="418"/>
      <c r="RB22" s="418"/>
      <c r="RC22" s="418"/>
      <c r="RD22" s="418"/>
      <c r="RE22" s="418"/>
      <c r="RF22" s="418"/>
      <c r="RG22" s="418"/>
      <c r="RH22" s="418"/>
      <c r="RI22" s="418"/>
      <c r="RJ22" s="418"/>
      <c r="RK22" s="418"/>
      <c r="RL22" s="418"/>
      <c r="RM22" s="418"/>
      <c r="RN22" s="418"/>
      <c r="RO22" s="418"/>
      <c r="RP22" s="418"/>
      <c r="RQ22" s="418"/>
      <c r="RR22" s="418"/>
      <c r="RS22" s="418"/>
      <c r="RT22" s="418"/>
      <c r="RU22" s="418"/>
      <c r="RV22" s="418"/>
      <c r="RW22" s="418"/>
      <c r="RX22" s="418"/>
      <c r="RY22" s="418"/>
      <c r="RZ22" s="418"/>
      <c r="SA22" s="418"/>
      <c r="SB22" s="418"/>
      <c r="SC22" s="418"/>
      <c r="SD22" s="418"/>
      <c r="SE22" s="418"/>
      <c r="SF22" s="418"/>
      <c r="SG22" s="418"/>
      <c r="SH22" s="418"/>
      <c r="SI22" s="418"/>
      <c r="SJ22" s="418"/>
      <c r="SK22" s="418"/>
      <c r="SL22" s="418"/>
      <c r="SM22" s="418"/>
    </row>
    <row r="23" spans="1:507" ht="15" customHeight="1">
      <c r="A23" s="410">
        <v>44656</v>
      </c>
      <c r="B23" s="411">
        <v>2.8286830453748899</v>
      </c>
      <c r="C23" s="412">
        <v>2.01565430860173</v>
      </c>
      <c r="D23" s="413">
        <v>3.9629579342707699</v>
      </c>
      <c r="E23" s="412">
        <v>2.8725067526922898</v>
      </c>
      <c r="F23" s="412">
        <v>2.0690370922765702</v>
      </c>
      <c r="G23" s="413">
        <v>3.9815848721479998</v>
      </c>
      <c r="H23" s="412">
        <v>2.9168621955203902</v>
      </c>
      <c r="I23" s="412">
        <v>2.1230212555098702</v>
      </c>
      <c r="J23" s="412">
        <v>4.0014111088719204</v>
      </c>
      <c r="K23" s="411">
        <v>2.9616079254192602</v>
      </c>
      <c r="L23" s="412">
        <v>2.1774824455472999</v>
      </c>
      <c r="M23" s="413">
        <v>4.0222415767512301</v>
      </c>
      <c r="N23" s="412">
        <v>3.00663931865006</v>
      </c>
      <c r="O23" s="412">
        <v>2.23231370584918</v>
      </c>
      <c r="P23" s="412">
        <v>4.0439484942435699</v>
      </c>
      <c r="Q23" s="411">
        <v>3.05191613304389</v>
      </c>
      <c r="R23" s="412">
        <v>2.28742038929393</v>
      </c>
      <c r="S23" s="413">
        <v>4.0665521692514597</v>
      </c>
      <c r="T23" s="412">
        <v>3.09744572324604</v>
      </c>
      <c r="U23" s="412">
        <v>2.3427378437452901</v>
      </c>
      <c r="V23" s="412">
        <v>4.0901410882417704</v>
      </c>
      <c r="W23" s="411">
        <v>3.14324330720373</v>
      </c>
      <c r="X23" s="412">
        <v>2.39821944922446</v>
      </c>
      <c r="Y23" s="413">
        <v>4.11478869719312</v>
      </c>
      <c r="Z23" s="412">
        <v>3.1892990147383502</v>
      </c>
      <c r="AA23" s="412">
        <v>2.45380100106863</v>
      </c>
      <c r="AB23" s="412">
        <v>4.1405302845919296</v>
      </c>
      <c r="AC23" s="411">
        <v>3.23557161287596</v>
      </c>
      <c r="AD23" s="412">
        <v>2.5093989555352501</v>
      </c>
      <c r="AE23" s="413">
        <v>4.1673505102361101</v>
      </c>
      <c r="AF23" s="412">
        <v>3.2820078514605799</v>
      </c>
      <c r="AG23" s="412">
        <v>2.5649321517158401</v>
      </c>
      <c r="AH23" s="412">
        <v>4.1951984857818498</v>
      </c>
      <c r="AI23" s="411">
        <v>3.3285685799602098</v>
      </c>
      <c r="AJ23" s="412">
        <v>2.6203303431704001</v>
      </c>
      <c r="AK23" s="413">
        <v>4.2240418685670003</v>
      </c>
      <c r="AL23" s="412">
        <v>3.37523977340124</v>
      </c>
      <c r="AM23" s="412">
        <v>2.6755412219933601</v>
      </c>
      <c r="AN23" s="412">
        <v>4.25388361936119</v>
      </c>
      <c r="AO23" s="411">
        <v>3.42201953617145</v>
      </c>
      <c r="AP23" s="412">
        <v>2.7305351995785498</v>
      </c>
      <c r="AQ23" s="413">
        <v>4.2847221050456001</v>
      </c>
      <c r="AR23" s="412">
        <v>3.4688911800339701</v>
      </c>
      <c r="AS23" s="412">
        <v>2.7852825092239</v>
      </c>
      <c r="AT23" s="412">
        <v>4.3165209657612502</v>
      </c>
      <c r="AU23" s="411">
        <v>3.51580379340046</v>
      </c>
      <c r="AV23" s="412">
        <v>2.8397275807960201</v>
      </c>
      <c r="AW23" s="413">
        <v>4.3492011774602402</v>
      </c>
      <c r="AX23" s="412">
        <v>3.5626772754085998</v>
      </c>
      <c r="AY23" s="412">
        <v>2.8937992430147701</v>
      </c>
      <c r="AZ23" s="412">
        <v>4.3826380346154101</v>
      </c>
      <c r="BA23" s="411">
        <v>3.6094317981460899</v>
      </c>
      <c r="BB23" s="412">
        <v>2.9474372217932299</v>
      </c>
      <c r="BC23" s="413">
        <v>4.4166940316836296</v>
      </c>
      <c r="BD23" s="412">
        <v>3.6560241105812299</v>
      </c>
      <c r="BE23" s="412">
        <v>3.0006119973105001</v>
      </c>
      <c r="BF23" s="412">
        <v>4.4512782463609799</v>
      </c>
      <c r="BG23" s="411">
        <v>3.70246736836279</v>
      </c>
      <c r="BH23" s="412">
        <v>3.05334453143587</v>
      </c>
      <c r="BI23" s="413">
        <v>4.4863651922281997</v>
      </c>
      <c r="BJ23" s="412">
        <v>3.7488213268792299</v>
      </c>
      <c r="BK23" s="412">
        <v>3.1057062809945202</v>
      </c>
      <c r="BL23" s="412">
        <v>4.5219712088478001</v>
      </c>
      <c r="BM23" s="411">
        <v>3.7951587609705602</v>
      </c>
      <c r="BN23" s="412">
        <v>3.1577809172368601</v>
      </c>
      <c r="BO23" s="413">
        <v>4.5581293966427801</v>
      </c>
      <c r="BP23" s="412">
        <v>3.84152883206337</v>
      </c>
      <c r="BQ23" s="412">
        <v>3.2096263927077699</v>
      </c>
      <c r="BR23" s="412">
        <v>4.5948559494656003</v>
      </c>
      <c r="BS23" s="411">
        <v>3.88793895347056</v>
      </c>
      <c r="BT23" s="412">
        <v>3.26126818836293</v>
      </c>
      <c r="BU23" s="413">
        <v>4.6321159688619797</v>
      </c>
      <c r="BV23" s="412">
        <v>3.9343635518890698</v>
      </c>
      <c r="BW23" s="412">
        <v>3.3127052184387198</v>
      </c>
      <c r="BX23" s="412">
        <v>4.6698358056339302</v>
      </c>
      <c r="BY23" s="411">
        <v>3.9807705021145798</v>
      </c>
      <c r="BZ23" s="412">
        <v>3.3639244704533602</v>
      </c>
      <c r="CA23" s="413">
        <v>4.70794484910859</v>
      </c>
      <c r="CB23" s="412">
        <v>4.0271459534891001</v>
      </c>
      <c r="CC23" s="412">
        <v>3.4149297029244101</v>
      </c>
      <c r="CD23" s="412">
        <v>4.74639373008619</v>
      </c>
      <c r="CE23" s="411">
        <v>4.0735019458544999</v>
      </c>
      <c r="CF23" s="412">
        <v>3.46575078959376</v>
      </c>
      <c r="CG23" s="413">
        <v>4.7851592587765399</v>
      </c>
      <c r="CH23" s="412">
        <v>4.1198649924654802</v>
      </c>
      <c r="CI23" s="412">
        <v>3.51642069281572</v>
      </c>
      <c r="CJ23" s="412">
        <v>4.8242492074974104</v>
      </c>
      <c r="CK23" s="411">
        <v>4.16625731242776</v>
      </c>
      <c r="CL23" s="412">
        <v>3.5669592064093401</v>
      </c>
      <c r="CM23" s="413">
        <v>4.8636801508242096</v>
      </c>
      <c r="CN23" s="412">
        <v>4.2126862149624804</v>
      </c>
      <c r="CO23" s="412">
        <v>3.6173745916733702</v>
      </c>
      <c r="CP23" s="412">
        <v>4.9034501747281096</v>
      </c>
      <c r="CQ23" s="411">
        <v>4.2591494450504799</v>
      </c>
      <c r="CR23" s="412">
        <v>3.6676635595157601</v>
      </c>
      <c r="CS23" s="413">
        <v>4.9435512652583098</v>
      </c>
      <c r="CT23" s="412">
        <v>4.3056516469168598</v>
      </c>
      <c r="CU23" s="412">
        <v>3.7178222239413898</v>
      </c>
      <c r="CV23" s="412">
        <v>4.9839925367409803</v>
      </c>
      <c r="CW23" s="411">
        <v>4.3522191132112003</v>
      </c>
      <c r="CX23" s="412">
        <v>3.7678700452802598</v>
      </c>
      <c r="CY23" s="413">
        <v>5.0248021949388599</v>
      </c>
      <c r="CZ23" s="412">
        <v>4.3989021256762904</v>
      </c>
      <c r="DA23" s="412">
        <v>3.8178491042600702</v>
      </c>
      <c r="DB23" s="412">
        <v>5.0660340110601503</v>
      </c>
      <c r="DC23" s="411">
        <v>4.4457639811260004</v>
      </c>
      <c r="DD23" s="412">
        <v>3.8678015289715399</v>
      </c>
      <c r="DE23" s="413">
        <v>5.1077718430649899</v>
      </c>
      <c r="DF23" s="412">
        <v>4.4928651652884897</v>
      </c>
      <c r="DG23" s="412">
        <v>3.91776267801988</v>
      </c>
      <c r="DH23" s="412">
        <v>5.1501020181745103</v>
      </c>
      <c r="DI23" s="411">
        <v>4.5402529115751298</v>
      </c>
      <c r="DJ23" s="412">
        <v>3.9677603900460099</v>
      </c>
      <c r="DK23" s="413">
        <v>5.1930903900797496</v>
      </c>
      <c r="DL23" s="412">
        <v>4.5879598231582301</v>
      </c>
      <c r="DM23" s="412">
        <v>4.0178043013156302</v>
      </c>
      <c r="DN23" s="412">
        <v>5.2367931675842199</v>
      </c>
      <c r="DO23" s="411">
        <v>4.6360063789562398</v>
      </c>
      <c r="DP23" s="412">
        <v>4.0678894737987603</v>
      </c>
      <c r="DQ23" s="413">
        <v>5.2812577995046999</v>
      </c>
      <c r="DR23" s="412">
        <v>4.6843987671781502</v>
      </c>
      <c r="DS23" s="412">
        <v>4.1180059769121904</v>
      </c>
      <c r="DT23" s="412">
        <v>5.3265056856582902</v>
      </c>
      <c r="DU23" s="411">
        <v>4.7331187202241303</v>
      </c>
      <c r="DV23" s="412">
        <v>4.16812018383549</v>
      </c>
      <c r="DW23" s="413">
        <v>5.3725333443231298</v>
      </c>
      <c r="DX23" s="412">
        <v>4.7821116148308498</v>
      </c>
      <c r="DY23" s="412">
        <v>4.2181543233793599</v>
      </c>
      <c r="DZ23" s="412">
        <v>5.41931161238508</v>
      </c>
      <c r="EA23" s="411">
        <v>4.8312846326436603</v>
      </c>
      <c r="EB23" s="412">
        <v>4.2679975673562902</v>
      </c>
      <c r="EC23" s="413">
        <v>5.4667671802234299</v>
      </c>
      <c r="ED23" s="412">
        <v>4.8805224260017903</v>
      </c>
      <c r="EE23" s="412">
        <v>4.3175216096721396</v>
      </c>
      <c r="EF23" s="412">
        <v>5.51479818006153</v>
      </c>
      <c r="EG23" s="411">
        <v>4.9297153700184104</v>
      </c>
      <c r="EH23" s="412">
        <v>4.3665930898007304</v>
      </c>
      <c r="EI23" s="413">
        <v>5.5633221127136299</v>
      </c>
      <c r="EJ23" s="412">
        <v>4.9787839518076504</v>
      </c>
      <c r="EK23" s="412">
        <v>4.4151039420037996</v>
      </c>
      <c r="EL23" s="412">
        <v>5.6122922206776602</v>
      </c>
      <c r="EM23" s="411">
        <v>5.0276816316997701</v>
      </c>
      <c r="EN23" s="412">
        <v>4.4629837108053696</v>
      </c>
      <c r="EO23" s="413">
        <v>5.6616884527483498</v>
      </c>
      <c r="EP23" s="412">
        <v>5.0763702939121096</v>
      </c>
      <c r="EQ23" s="412">
        <v>4.5101626416391101</v>
      </c>
      <c r="ER23" s="412">
        <v>5.7115090328420397</v>
      </c>
      <c r="ES23" s="411">
        <v>5.1247802669492497</v>
      </c>
      <c r="ET23" s="412">
        <v>4.5565339076095199</v>
      </c>
      <c r="EU23" s="413">
        <v>5.7617283217339503</v>
      </c>
      <c r="EV23" s="412">
        <v>5.1727786631063104</v>
      </c>
      <c r="EW23" s="412">
        <v>4.6019414136372196</v>
      </c>
      <c r="EX23" s="412">
        <v>5.81224122960906</v>
      </c>
      <c r="EY23" s="411">
        <v>5.2201666623597296</v>
      </c>
      <c r="EZ23" s="412">
        <v>4.6461694270744198</v>
      </c>
      <c r="FA23" s="413">
        <v>5.8628702958795502</v>
      </c>
      <c r="FB23" s="412">
        <v>5.2667095322534001</v>
      </c>
      <c r="FC23" s="412">
        <v>4.6889579491875297</v>
      </c>
      <c r="FD23" s="412">
        <v>5.9134137025843403</v>
      </c>
      <c r="FE23" s="411">
        <v>5.3121834183992398</v>
      </c>
      <c r="FF23" s="412">
        <v>4.7300611466257898</v>
      </c>
      <c r="FG23" s="413">
        <v>5.9636768575220103</v>
      </c>
      <c r="FH23" s="412">
        <v>5.35641334840538</v>
      </c>
      <c r="FI23" s="412">
        <v>4.7692843679283401</v>
      </c>
      <c r="FJ23" s="412">
        <v>6.0135112159883102</v>
      </c>
      <c r="FK23" s="411">
        <v>5.3992837008851504</v>
      </c>
      <c r="FL23" s="412">
        <v>4.8064743487600596</v>
      </c>
      <c r="FM23" s="413">
        <v>6.0628501065651399</v>
      </c>
      <c r="FN23" s="412">
        <v>5.4407205415906903</v>
      </c>
      <c r="FO23" s="412">
        <v>4.8415103241154904</v>
      </c>
      <c r="FP23" s="412">
        <v>6.1116804976380203</v>
      </c>
      <c r="FQ23" s="411">
        <v>5.4806620298984203</v>
      </c>
      <c r="FR23" s="412">
        <v>4.8742899374407802</v>
      </c>
      <c r="FS23" s="413">
        <v>6.1599946072452196</v>
      </c>
      <c r="FT23" s="412">
        <v>5.5190374467729804</v>
      </c>
      <c r="FU23" s="412">
        <v>4.9046916924983703</v>
      </c>
      <c r="FV23" s="412">
        <v>6.2077902367789903</v>
      </c>
      <c r="FW23" s="411">
        <v>5.5557656809851199</v>
      </c>
      <c r="FX23" s="412">
        <v>4.9325701511035698</v>
      </c>
      <c r="FY23" s="413">
        <v>6.2550737430053198</v>
      </c>
      <c r="FZ23" s="412">
        <v>5.5907687824407502</v>
      </c>
      <c r="GA23" s="412">
        <v>4.9577911381247999</v>
      </c>
      <c r="GB23" s="412">
        <v>6.30184652279031</v>
      </c>
      <c r="GC23" s="411">
        <v>5.6239872100195596</v>
      </c>
      <c r="GD23" s="412">
        <v>4.9802380296559203</v>
      </c>
      <c r="GE23" s="413">
        <v>6.3481315777199097</v>
      </c>
      <c r="GF23" s="412">
        <v>5.6553865182372398</v>
      </c>
      <c r="GG23" s="412">
        <v>4.99980015137817</v>
      </c>
      <c r="GH23" s="412">
        <v>6.3940036379394503</v>
      </c>
      <c r="GI23" s="411">
        <v>5.6849561399843704</v>
      </c>
      <c r="GJ23" s="412">
        <v>5.0163888592586101</v>
      </c>
      <c r="GK23" s="413">
        <v>6.4395666940183398</v>
      </c>
      <c r="GL23" s="412">
        <v>5.7127090977485304</v>
      </c>
      <c r="GM23" s="412">
        <v>5.02994121087906</v>
      </c>
      <c r="GN23" s="412">
        <v>6.4849491617456501</v>
      </c>
      <c r="GO23" s="411">
        <v>5.7386891502783302</v>
      </c>
      <c r="GP23" s="412">
        <v>5.0404036186325696</v>
      </c>
      <c r="GQ23" s="413">
        <v>6.53034153021766</v>
      </c>
      <c r="GR23" s="412">
        <v>5.7629808960045903</v>
      </c>
      <c r="GS23" s="412">
        <v>5.0477542722508302</v>
      </c>
      <c r="GT23" s="412">
        <v>6.5759915607848001</v>
      </c>
      <c r="GU23" s="411">
        <v>5.7857090583402098</v>
      </c>
      <c r="GV23" s="412">
        <v>5.0520273287878696</v>
      </c>
      <c r="GW23" s="413">
        <v>6.6221721899553296</v>
      </c>
      <c r="GX23" s="412">
        <v>5.8070158703965902</v>
      </c>
      <c r="GY23" s="412">
        <v>5.0532734235957202</v>
      </c>
      <c r="GZ23" s="412">
        <v>6.6691815321700698</v>
      </c>
      <c r="HA23" s="411">
        <v>5.8270210289176498</v>
      </c>
      <c r="HB23" s="412">
        <v>5.0515154426291904</v>
      </c>
      <c r="HC23" s="413">
        <v>6.7173100570327797</v>
      </c>
      <c r="HD23" s="412">
        <v>5.8457862043729101</v>
      </c>
      <c r="HE23" s="412">
        <v>5.0467429108584199</v>
      </c>
      <c r="HF23" s="412">
        <v>6.7667676350171204</v>
      </c>
      <c r="HG23" s="411">
        <v>5.8633103628560903</v>
      </c>
      <c r="HH23" s="412">
        <v>5.0389004309205596</v>
      </c>
      <c r="HI23" s="413">
        <v>6.8176883493132303</v>
      </c>
      <c r="HJ23" s="412">
        <v>5.8795658539726796</v>
      </c>
      <c r="HK23" s="412">
        <v>5.0279021595233697</v>
      </c>
      <c r="HL23" s="412">
        <v>6.8701952993659301</v>
      </c>
      <c r="HM23" s="411">
        <v>5.8945565366472898</v>
      </c>
      <c r="HN23" s="412">
        <v>5.0137148021349196</v>
      </c>
      <c r="HO23" s="413">
        <v>6.92442460773173</v>
      </c>
      <c r="HP23" s="412">
        <v>5.9083581946121004</v>
      </c>
      <c r="HQ23" s="412">
        <v>4.9964058181606301</v>
      </c>
      <c r="HR23" s="412">
        <v>6.9805531067010902</v>
      </c>
      <c r="HS23" s="411">
        <v>5.9211063545717098</v>
      </c>
      <c r="HT23" s="412">
        <v>4.9760960345857903</v>
      </c>
      <c r="HU23" s="413">
        <v>7.0388336298483303</v>
      </c>
      <c r="HV23" s="412">
        <v>5.93292918589776</v>
      </c>
      <c r="HW23" s="412">
        <v>4.9529059025940603</v>
      </c>
      <c r="HX23" s="412">
        <v>7.0995119241227203</v>
      </c>
      <c r="HY23" s="411">
        <v>5.9438645612555296</v>
      </c>
      <c r="HZ23" s="412">
        <v>4.92691351446204</v>
      </c>
      <c r="IA23" s="413">
        <v>7.1626884448411099</v>
      </c>
      <c r="IB23" s="412">
        <v>5.9538217709793004</v>
      </c>
      <c r="IC23" s="412">
        <v>4.8980962234549397</v>
      </c>
      <c r="ID23" s="412">
        <v>7.2283083919386604</v>
      </c>
      <c r="IE23" s="411">
        <v>5.9626305227045604</v>
      </c>
      <c r="IF23" s="412">
        <v>4.8663660461257603</v>
      </c>
      <c r="IG23" s="413">
        <v>7.2962282234185603</v>
      </c>
      <c r="IH23" s="412">
        <v>5.9701678784500096</v>
      </c>
      <c r="II23" s="412">
        <v>4.8317267105723003</v>
      </c>
      <c r="IJ23" s="412">
        <v>7.3662909667379202</v>
      </c>
      <c r="IK23" s="411">
        <v>5.9764968302875898</v>
      </c>
      <c r="IL23" s="412">
        <v>4.7943592322150899</v>
      </c>
      <c r="IM23" s="413">
        <v>7.4385313802201303</v>
      </c>
      <c r="IN23" s="412">
        <v>5.9819244586317302</v>
      </c>
      <c r="IO23" s="412">
        <v>4.7545903028701</v>
      </c>
      <c r="IP23" s="412">
        <v>7.5133658521660598</v>
      </c>
      <c r="IQ23" s="411">
        <v>5.9869121768369498</v>
      </c>
      <c r="IR23" s="412">
        <v>4.7128887708968996</v>
      </c>
      <c r="IS23" s="413">
        <v>7.59137803783993</v>
      </c>
      <c r="IT23" s="417"/>
      <c r="IU23" s="417"/>
      <c r="IV23" s="418"/>
      <c r="IW23" s="418"/>
      <c r="IX23" s="418"/>
      <c r="IY23" s="418"/>
      <c r="IZ23" s="418"/>
      <c r="JA23" s="418"/>
      <c r="JB23" s="418"/>
      <c r="JC23" s="418"/>
      <c r="JD23" s="418"/>
      <c r="JE23" s="418"/>
      <c r="JF23" s="418"/>
      <c r="JG23" s="418"/>
      <c r="JH23" s="418"/>
      <c r="JI23" s="418"/>
      <c r="JJ23" s="418"/>
      <c r="JK23" s="418"/>
      <c r="JL23" s="418"/>
      <c r="JM23" s="418"/>
      <c r="JN23" s="418"/>
      <c r="JO23" s="418"/>
      <c r="JP23" s="418"/>
      <c r="JQ23" s="418"/>
      <c r="JR23" s="418"/>
      <c r="JS23" s="418"/>
      <c r="JT23" s="418"/>
      <c r="JU23" s="418"/>
      <c r="JV23" s="418"/>
      <c r="JW23" s="418"/>
      <c r="JX23" s="418"/>
      <c r="JY23" s="418"/>
      <c r="JZ23" s="418"/>
      <c r="KA23" s="418"/>
      <c r="KB23" s="418"/>
      <c r="KC23" s="418"/>
      <c r="KD23" s="418"/>
      <c r="KE23" s="418"/>
      <c r="KF23" s="418"/>
      <c r="KG23" s="418"/>
      <c r="KH23" s="418"/>
      <c r="KI23" s="418"/>
      <c r="KJ23" s="418"/>
      <c r="KK23" s="418"/>
      <c r="KL23" s="418"/>
      <c r="KM23" s="418"/>
      <c r="KN23" s="418"/>
      <c r="KO23" s="418"/>
      <c r="KP23" s="418"/>
      <c r="KQ23" s="418"/>
      <c r="KR23" s="418"/>
      <c r="KS23" s="418"/>
      <c r="KT23" s="418"/>
      <c r="KU23" s="418"/>
      <c r="KV23" s="418"/>
      <c r="KW23" s="418"/>
      <c r="KX23" s="418"/>
      <c r="KY23" s="418"/>
      <c r="KZ23" s="418"/>
      <c r="LA23" s="418"/>
      <c r="LB23" s="418"/>
      <c r="LC23" s="418"/>
      <c r="LD23" s="418"/>
      <c r="LE23" s="418"/>
      <c r="LF23" s="418"/>
      <c r="LG23" s="418"/>
      <c r="LH23" s="418"/>
      <c r="LI23" s="418"/>
      <c r="LJ23" s="418"/>
      <c r="LK23" s="418"/>
      <c r="LL23" s="418"/>
      <c r="LM23" s="418"/>
      <c r="LN23" s="418"/>
      <c r="LO23" s="418"/>
      <c r="LP23" s="418"/>
      <c r="LQ23" s="418"/>
      <c r="LR23" s="418"/>
      <c r="LS23" s="418"/>
      <c r="LT23" s="418"/>
      <c r="LU23" s="418"/>
      <c r="LV23" s="418"/>
      <c r="LW23" s="418"/>
      <c r="LX23" s="418"/>
      <c r="LY23" s="418"/>
      <c r="LZ23" s="418"/>
      <c r="MA23" s="418"/>
      <c r="MB23" s="418"/>
      <c r="MC23" s="418"/>
      <c r="MD23" s="418"/>
      <c r="ME23" s="418"/>
      <c r="MF23" s="418"/>
      <c r="MG23" s="418"/>
      <c r="MH23" s="418"/>
      <c r="MI23" s="418"/>
      <c r="MJ23" s="418"/>
      <c r="MK23" s="418"/>
      <c r="ML23" s="418"/>
      <c r="MM23" s="418"/>
      <c r="MN23" s="418"/>
      <c r="MO23" s="418"/>
      <c r="MP23" s="418"/>
      <c r="MQ23" s="418"/>
      <c r="MR23" s="418"/>
      <c r="MS23" s="418"/>
      <c r="MT23" s="418"/>
      <c r="MU23" s="418"/>
      <c r="MV23" s="418"/>
      <c r="MW23" s="418"/>
      <c r="MX23" s="418"/>
      <c r="MY23" s="418"/>
      <c r="MZ23" s="418"/>
      <c r="NA23" s="418"/>
      <c r="NB23" s="418"/>
      <c r="NC23" s="418"/>
      <c r="ND23" s="418"/>
      <c r="NE23" s="418"/>
      <c r="NF23" s="418"/>
      <c r="NG23" s="418"/>
      <c r="NH23" s="418"/>
      <c r="NI23" s="418"/>
      <c r="NJ23" s="418"/>
      <c r="NK23" s="418"/>
      <c r="NL23" s="418"/>
      <c r="NM23" s="418"/>
      <c r="NN23" s="418"/>
      <c r="NO23" s="418"/>
      <c r="NP23" s="418"/>
      <c r="NQ23" s="418"/>
      <c r="NR23" s="418"/>
      <c r="NS23" s="418"/>
      <c r="NT23" s="418"/>
      <c r="NU23" s="418"/>
      <c r="NV23" s="418"/>
      <c r="NW23" s="418"/>
      <c r="NX23" s="418"/>
      <c r="NY23" s="418"/>
      <c r="NZ23" s="418"/>
      <c r="OA23" s="418"/>
      <c r="OB23" s="418"/>
      <c r="OC23" s="418"/>
      <c r="OD23" s="418"/>
      <c r="OE23" s="418"/>
      <c r="OF23" s="418"/>
      <c r="OG23" s="418"/>
      <c r="OH23" s="418"/>
      <c r="OI23" s="418"/>
      <c r="OJ23" s="418"/>
      <c r="OK23" s="418"/>
      <c r="OL23" s="418"/>
      <c r="OM23" s="418"/>
      <c r="ON23" s="418"/>
      <c r="OO23" s="418"/>
      <c r="OP23" s="418"/>
      <c r="OQ23" s="418"/>
      <c r="OR23" s="418"/>
      <c r="OS23" s="418"/>
      <c r="OT23" s="418"/>
      <c r="OU23" s="418"/>
      <c r="OV23" s="418"/>
      <c r="OW23" s="418"/>
      <c r="OX23" s="418"/>
      <c r="OY23" s="418"/>
      <c r="OZ23" s="418"/>
      <c r="PA23" s="418"/>
      <c r="PB23" s="418"/>
      <c r="PC23" s="418"/>
      <c r="PD23" s="418"/>
      <c r="PE23" s="418"/>
      <c r="PF23" s="418"/>
      <c r="PG23" s="418"/>
      <c r="PH23" s="418"/>
      <c r="PI23" s="418"/>
      <c r="PJ23" s="418"/>
      <c r="PK23" s="418"/>
      <c r="PL23" s="418"/>
      <c r="PM23" s="418"/>
      <c r="PN23" s="418"/>
      <c r="PO23" s="418"/>
      <c r="PP23" s="418"/>
      <c r="PQ23" s="418"/>
      <c r="PR23" s="418"/>
      <c r="PS23" s="418"/>
      <c r="PT23" s="418"/>
      <c r="PU23" s="418"/>
      <c r="PV23" s="418"/>
      <c r="PW23" s="418"/>
      <c r="PX23" s="418"/>
      <c r="PY23" s="418"/>
      <c r="PZ23" s="418"/>
      <c r="QA23" s="418"/>
      <c r="QB23" s="418"/>
      <c r="QC23" s="418"/>
      <c r="QD23" s="418"/>
      <c r="QE23" s="418"/>
      <c r="QF23" s="418"/>
      <c r="QG23" s="418"/>
      <c r="QH23" s="418"/>
      <c r="QI23" s="418"/>
      <c r="QJ23" s="418"/>
      <c r="QK23" s="418"/>
      <c r="QL23" s="418"/>
      <c r="QM23" s="418"/>
      <c r="QN23" s="418"/>
      <c r="QO23" s="418"/>
      <c r="QP23" s="418"/>
      <c r="QQ23" s="418"/>
      <c r="QR23" s="418"/>
      <c r="QS23" s="418"/>
      <c r="QT23" s="418"/>
      <c r="QU23" s="418"/>
      <c r="QV23" s="418"/>
      <c r="QW23" s="418"/>
      <c r="QX23" s="418"/>
      <c r="QY23" s="418"/>
      <c r="QZ23" s="418"/>
      <c r="RA23" s="418"/>
      <c r="RB23" s="418"/>
      <c r="RC23" s="418"/>
      <c r="RD23" s="418"/>
      <c r="RE23" s="418"/>
      <c r="RF23" s="418"/>
      <c r="RG23" s="418"/>
      <c r="RH23" s="418"/>
      <c r="RI23" s="418"/>
      <c r="RJ23" s="418"/>
      <c r="RK23" s="418"/>
      <c r="RL23" s="418"/>
      <c r="RM23" s="418"/>
      <c r="RN23" s="418"/>
      <c r="RO23" s="418"/>
      <c r="RP23" s="418"/>
      <c r="RQ23" s="418"/>
      <c r="RR23" s="418"/>
      <c r="RS23" s="418"/>
      <c r="RT23" s="418"/>
      <c r="RU23" s="418"/>
      <c r="RV23" s="418"/>
      <c r="RW23" s="418"/>
      <c r="RX23" s="418"/>
      <c r="RY23" s="418"/>
      <c r="RZ23" s="418"/>
      <c r="SA23" s="418"/>
      <c r="SB23" s="418"/>
      <c r="SC23" s="418"/>
      <c r="SD23" s="418"/>
      <c r="SE23" s="418"/>
      <c r="SF23" s="418"/>
      <c r="SG23" s="418"/>
      <c r="SH23" s="418"/>
      <c r="SI23" s="418"/>
      <c r="SJ23" s="418"/>
      <c r="SK23" s="418"/>
      <c r="SL23" s="418"/>
      <c r="SM23" s="418"/>
    </row>
    <row r="24" spans="1:507" ht="15" customHeight="1">
      <c r="A24" s="410">
        <v>44657</v>
      </c>
      <c r="B24" s="411">
        <v>2.6979972913100498</v>
      </c>
      <c r="C24" s="412">
        <v>1.9075580386381701</v>
      </c>
      <c r="D24" s="413">
        <v>3.8095542121256498</v>
      </c>
      <c r="E24" s="412">
        <v>2.7408487735548199</v>
      </c>
      <c r="F24" s="412">
        <v>1.95915011192011</v>
      </c>
      <c r="G24" s="413">
        <v>3.8282989713046098</v>
      </c>
      <c r="H24" s="412">
        <v>2.7842454703724999</v>
      </c>
      <c r="I24" s="412">
        <v>2.0113773989297901</v>
      </c>
      <c r="J24" s="412">
        <v>3.8482017960579502</v>
      </c>
      <c r="K24" s="411">
        <v>2.8280587215331199</v>
      </c>
      <c r="L24" s="412">
        <v>2.0641326630189298</v>
      </c>
      <c r="M24" s="413">
        <v>3.86907431015555</v>
      </c>
      <c r="N24" s="412">
        <v>2.87219362079923</v>
      </c>
      <c r="O24" s="412">
        <v>2.1173220958897301</v>
      </c>
      <c r="P24" s="412">
        <v>3.89079526875617</v>
      </c>
      <c r="Q24" s="411">
        <v>2.9166143657296701</v>
      </c>
      <c r="R24" s="412">
        <v>2.1708588192149398</v>
      </c>
      <c r="S24" s="413">
        <v>3.9133882146310701</v>
      </c>
      <c r="T24" s="412">
        <v>2.9613289234967599</v>
      </c>
      <c r="U24" s="412">
        <v>2.2246809898064801</v>
      </c>
      <c r="V24" s="412">
        <v>3.9369434992185899</v>
      </c>
      <c r="W24" s="411">
        <v>3.0063525178422998</v>
      </c>
      <c r="X24" s="412">
        <v>2.2787430986414599</v>
      </c>
      <c r="Y24" s="413">
        <v>3.9615371364908798</v>
      </c>
      <c r="Z24" s="412">
        <v>3.0516771770911699</v>
      </c>
      <c r="AA24" s="412">
        <v>2.3329840675935398</v>
      </c>
      <c r="AB24" s="412">
        <v>3.9872080293050498</v>
      </c>
      <c r="AC24" s="411">
        <v>3.0972657099288599</v>
      </c>
      <c r="AD24" s="412">
        <v>2.3873256759498198</v>
      </c>
      <c r="AE24" s="413">
        <v>4.0139458851579697</v>
      </c>
      <c r="AF24" s="412">
        <v>3.1430693325124901</v>
      </c>
      <c r="AG24" s="412">
        <v>2.44169183831485</v>
      </c>
      <c r="AH24" s="412">
        <v>4.0417058794393004</v>
      </c>
      <c r="AI24" s="411">
        <v>3.1890517637377198</v>
      </c>
      <c r="AJ24" s="412">
        <v>2.49601520975826</v>
      </c>
      <c r="AK24" s="413">
        <v>4.0704609487604699</v>
      </c>
      <c r="AL24" s="412">
        <v>3.2351996465136401</v>
      </c>
      <c r="AM24" s="412">
        <v>2.5502435104238499</v>
      </c>
      <c r="AN24" s="412">
        <v>4.1002180895258897</v>
      </c>
      <c r="AO24" s="411">
        <v>3.2815108702836802</v>
      </c>
      <c r="AP24" s="412">
        <v>2.6043451384189402</v>
      </c>
      <c r="AQ24" s="413">
        <v>4.1309801090217002</v>
      </c>
      <c r="AR24" s="412">
        <v>3.3279698705952501</v>
      </c>
      <c r="AS24" s="412">
        <v>2.6582888989409201</v>
      </c>
      <c r="AT24" s="412">
        <v>4.1627169325241198</v>
      </c>
      <c r="AU24" s="411">
        <v>3.3745295908768198</v>
      </c>
      <c r="AV24" s="412">
        <v>2.71202036812763</v>
      </c>
      <c r="AW24" s="413">
        <v>4.1953582574083397</v>
      </c>
      <c r="AX24" s="412">
        <v>3.4211159422827402</v>
      </c>
      <c r="AY24" s="412">
        <v>2.7654711747787699</v>
      </c>
      <c r="AZ24" s="412">
        <v>4.2287905020342604</v>
      </c>
      <c r="BA24" s="411">
        <v>3.4676550155388699</v>
      </c>
      <c r="BB24" s="412">
        <v>2.81858306035461</v>
      </c>
      <c r="BC24" s="413">
        <v>4.2628878514285304</v>
      </c>
      <c r="BD24" s="412">
        <v>3.51410695733676</v>
      </c>
      <c r="BE24" s="412">
        <v>2.87132584069384</v>
      </c>
      <c r="BF24" s="412">
        <v>4.2975686883856898</v>
      </c>
      <c r="BG24" s="411">
        <v>3.5604848220207699</v>
      </c>
      <c r="BH24" s="412">
        <v>2.92371634890188</v>
      </c>
      <c r="BI24" s="413">
        <v>4.3328131831825196</v>
      </c>
      <c r="BJ24" s="412">
        <v>3.6068458499636402</v>
      </c>
      <c r="BK24" s="412">
        <v>2.9758195680976698</v>
      </c>
      <c r="BL24" s="412">
        <v>4.3686405864838704</v>
      </c>
      <c r="BM24" s="411">
        <v>3.6532602530126099</v>
      </c>
      <c r="BN24" s="412">
        <v>3.0277132102132498</v>
      </c>
      <c r="BO24" s="413">
        <v>4.40508588393336</v>
      </c>
      <c r="BP24" s="412">
        <v>3.69977665683537</v>
      </c>
      <c r="BQ24" s="412">
        <v>3.0794518595209799</v>
      </c>
      <c r="BR24" s="412">
        <v>4.4421682590007903</v>
      </c>
      <c r="BS24" s="411">
        <v>3.74640450730422</v>
      </c>
      <c r="BT24" s="412">
        <v>3.1310600768732901</v>
      </c>
      <c r="BU24" s="413">
        <v>4.4798583554036604</v>
      </c>
      <c r="BV24" s="412">
        <v>3.7931217269486801</v>
      </c>
      <c r="BW24" s="412">
        <v>3.1825371455500502</v>
      </c>
      <c r="BX24" s="412">
        <v>4.5180896678779696</v>
      </c>
      <c r="BY24" s="411">
        <v>3.8398993747758401</v>
      </c>
      <c r="BZ24" s="412">
        <v>3.2338704653355599</v>
      </c>
      <c r="CA24" s="413">
        <v>4.5567979581827904</v>
      </c>
      <c r="CB24" s="412">
        <v>3.88672530584383</v>
      </c>
      <c r="CC24" s="412">
        <v>3.2850632726822</v>
      </c>
      <c r="CD24" s="412">
        <v>4.5959380016713602</v>
      </c>
      <c r="CE24" s="411">
        <v>3.9336118978744299</v>
      </c>
      <c r="CF24" s="412">
        <v>3.3361443039876901</v>
      </c>
      <c r="CG24" s="413">
        <v>4.6354883425498903</v>
      </c>
      <c r="CH24" s="412">
        <v>3.98058570403269</v>
      </c>
      <c r="CI24" s="412">
        <v>3.3871461381171302</v>
      </c>
      <c r="CJ24" s="412">
        <v>4.6754568522285602</v>
      </c>
      <c r="CK24" s="411">
        <v>4.0276697724374104</v>
      </c>
      <c r="CL24" s="412">
        <v>3.4380895493489398</v>
      </c>
      <c r="CM24" s="413">
        <v>4.7158603030453499</v>
      </c>
      <c r="CN24" s="412">
        <v>4.0748733301878897</v>
      </c>
      <c r="CO24" s="412">
        <v>3.4889846954218999</v>
      </c>
      <c r="CP24" s="412">
        <v>4.7566983054629004</v>
      </c>
      <c r="CQ24" s="411">
        <v>4.1221965323393297</v>
      </c>
      <c r="CR24" s="412">
        <v>3.5398306100782801</v>
      </c>
      <c r="CS24" s="413">
        <v>4.7979650025745304</v>
      </c>
      <c r="CT24" s="412">
        <v>4.1696459899646401</v>
      </c>
      <c r="CU24" s="412">
        <v>3.5906256572837099</v>
      </c>
      <c r="CV24" s="412">
        <v>4.8396708182797896</v>
      </c>
      <c r="CW24" s="411">
        <v>4.2172489521143701</v>
      </c>
      <c r="CX24" s="412">
        <v>3.6413910271712902</v>
      </c>
      <c r="CY24" s="413">
        <v>4.8818436286994897</v>
      </c>
      <c r="CZ24" s="412">
        <v>4.2650557519800696</v>
      </c>
      <c r="DA24" s="412">
        <v>3.6921703401252</v>
      </c>
      <c r="DB24" s="412">
        <v>4.9245350768090299</v>
      </c>
      <c r="DC24" s="411">
        <v>4.3131293554082202</v>
      </c>
      <c r="DD24" s="412">
        <v>3.7430076214726902</v>
      </c>
      <c r="DE24" s="413">
        <v>4.9678256767320903</v>
      </c>
      <c r="DF24" s="412">
        <v>4.3615299661682299</v>
      </c>
      <c r="DG24" s="412">
        <v>3.7939401890497702</v>
      </c>
      <c r="DH24" s="412">
        <v>5.0117985315378801</v>
      </c>
      <c r="DI24" s="411">
        <v>4.4103046291769799</v>
      </c>
      <c r="DJ24" s="412">
        <v>3.8449974070176798</v>
      </c>
      <c r="DK24" s="413">
        <v>5.0565170764768697</v>
      </c>
      <c r="DL24" s="412">
        <v>4.4594856430258201</v>
      </c>
      <c r="DM24" s="412">
        <v>3.8961901158002501</v>
      </c>
      <c r="DN24" s="412">
        <v>5.1020353245519496</v>
      </c>
      <c r="DO24" s="411">
        <v>4.5090929715549501</v>
      </c>
      <c r="DP24" s="412">
        <v>3.9475145128617402</v>
      </c>
      <c r="DQ24" s="413">
        <v>5.1483981849597997</v>
      </c>
      <c r="DR24" s="412">
        <v>4.5591323035839704</v>
      </c>
      <c r="DS24" s="412">
        <v>3.9989620356039199</v>
      </c>
      <c r="DT24" s="412">
        <v>5.1956242278857001</v>
      </c>
      <c r="DU24" s="411">
        <v>4.6095852442469303</v>
      </c>
      <c r="DV24" s="412">
        <v>4.0505011829694002</v>
      </c>
      <c r="DW24" s="413">
        <v>5.2437070466784004</v>
      </c>
      <c r="DX24" s="412">
        <v>4.6603974703951403</v>
      </c>
      <c r="DY24" s="412">
        <v>4.1020568791608696</v>
      </c>
      <c r="DZ24" s="412">
        <v>5.2926148815154601</v>
      </c>
      <c r="EA24" s="411">
        <v>4.7114763870168099</v>
      </c>
      <c r="EB24" s="412">
        <v>4.1535203150562499</v>
      </c>
      <c r="EC24" s="413">
        <v>5.3422725270401097</v>
      </c>
      <c r="ED24" s="412">
        <v>4.7627059511375904</v>
      </c>
      <c r="EE24" s="412">
        <v>4.20476352774583</v>
      </c>
      <c r="EF24" s="412">
        <v>5.3925762679045599</v>
      </c>
      <c r="EG24" s="411">
        <v>4.8139743513287501</v>
      </c>
      <c r="EH24" s="412">
        <v>4.2556517519989399</v>
      </c>
      <c r="EI24" s="413">
        <v>5.4434406532743598</v>
      </c>
      <c r="EJ24" s="412">
        <v>4.8651986279478701</v>
      </c>
      <c r="EK24" s="412">
        <v>4.3060742453935497</v>
      </c>
      <c r="EL24" s="412">
        <v>5.4948147284487696</v>
      </c>
      <c r="EM24" s="411">
        <v>4.9163285644100396</v>
      </c>
      <c r="EN24" s="412">
        <v>4.3559576495710903</v>
      </c>
      <c r="EO24" s="413">
        <v>5.5466739430349898</v>
      </c>
      <c r="EP24" s="412">
        <v>4.9673233412358604</v>
      </c>
      <c r="EQ24" s="412">
        <v>4.4052302449896796</v>
      </c>
      <c r="ER24" s="412">
        <v>5.5990130293418297</v>
      </c>
      <c r="ES24" s="411">
        <v>5.0181120889884996</v>
      </c>
      <c r="ET24" s="412">
        <v>4.4537841874102702</v>
      </c>
      <c r="EU24" s="413">
        <v>5.6518050524493502</v>
      </c>
      <c r="EV24" s="412">
        <v>5.0685616282281396</v>
      </c>
      <c r="EW24" s="412">
        <v>4.5014621706704903</v>
      </c>
      <c r="EX24" s="412">
        <v>5.7049458333050103</v>
      </c>
      <c r="EY24" s="411">
        <v>5.1184722887632903</v>
      </c>
      <c r="EZ24" s="412">
        <v>4.5480458918611699</v>
      </c>
      <c r="FA24" s="413">
        <v>5.7582592413795899</v>
      </c>
      <c r="FB24" s="412">
        <v>5.1676064205515999</v>
      </c>
      <c r="FC24" s="412">
        <v>4.5932705859024603</v>
      </c>
      <c r="FD24" s="412">
        <v>5.8115429226349997</v>
      </c>
      <c r="FE24" s="411">
        <v>5.2157344446926501</v>
      </c>
      <c r="FF24" s="412">
        <v>4.6368830466821596</v>
      </c>
      <c r="FG24" s="413">
        <v>5.8645986718050898</v>
      </c>
      <c r="FH24" s="412">
        <v>5.2626731722082196</v>
      </c>
      <c r="FI24" s="412">
        <v>4.6786790383060701</v>
      </c>
      <c r="FJ24" s="412">
        <v>5.9172714626770198</v>
      </c>
      <c r="FK24" s="411">
        <v>5.3082972974850096</v>
      </c>
      <c r="FL24" s="412">
        <v>4.71849426665732</v>
      </c>
      <c r="FM24" s="413">
        <v>5.9694866914327704</v>
      </c>
      <c r="FN24" s="412">
        <v>5.3525228546785302</v>
      </c>
      <c r="FO24" s="412">
        <v>4.7561959891378001</v>
      </c>
      <c r="FP24" s="412">
        <v>6.02122380571815</v>
      </c>
      <c r="FQ24" s="411">
        <v>5.3952784526993796</v>
      </c>
      <c r="FR24" s="412">
        <v>4.7916694995207196</v>
      </c>
      <c r="FS24" s="413">
        <v>6.0724690146597604</v>
      </c>
      <c r="FT24" s="412">
        <v>5.4364848925297498</v>
      </c>
      <c r="FU24" s="412">
        <v>4.8247815735250299</v>
      </c>
      <c r="FV24" s="412">
        <v>6.1232157805011198</v>
      </c>
      <c r="FW24" s="411">
        <v>5.4760542764259199</v>
      </c>
      <c r="FX24" s="412">
        <v>4.8553767665312604</v>
      </c>
      <c r="FY24" s="413">
        <v>6.1734678282030204</v>
      </c>
      <c r="FZ24" s="412">
        <v>5.5139042892017196</v>
      </c>
      <c r="GA24" s="412">
        <v>4.8833135501080696</v>
      </c>
      <c r="GB24" s="412">
        <v>6.2232260243768804</v>
      </c>
      <c r="GC24" s="411">
        <v>5.5499739364457703</v>
      </c>
      <c r="GD24" s="412">
        <v>4.9084709742074804</v>
      </c>
      <c r="GE24" s="413">
        <v>6.2725156115788003</v>
      </c>
      <c r="GF24" s="412">
        <v>5.5842299517890801</v>
      </c>
      <c r="GG24" s="412">
        <v>4.9307364051198697</v>
      </c>
      <c r="GH24" s="412">
        <v>6.3214166099505196</v>
      </c>
      <c r="GI24" s="411">
        <v>5.6166643049623097</v>
      </c>
      <c r="GJ24" s="412">
        <v>4.9500201943700297</v>
      </c>
      <c r="GK24" s="413">
        <v>6.3700402331337997</v>
      </c>
      <c r="GL24" s="412">
        <v>5.6472920621315996</v>
      </c>
      <c r="GM24" s="412">
        <v>4.96625793469945</v>
      </c>
      <c r="GN24" s="412">
        <v>6.4185216942160501</v>
      </c>
      <c r="GO24" s="411">
        <v>5.6761570156109604</v>
      </c>
      <c r="GP24" s="412">
        <v>4.97939322350312</v>
      </c>
      <c r="GQ24" s="413">
        <v>6.4670556560766101</v>
      </c>
      <c r="GR24" s="412">
        <v>5.7033414215762503</v>
      </c>
      <c r="GS24" s="412">
        <v>4.9894001089626103</v>
      </c>
      <c r="GT24" s="412">
        <v>6.5158905394660902</v>
      </c>
      <c r="GU24" s="411">
        <v>5.7289662118149298</v>
      </c>
      <c r="GV24" s="412">
        <v>4.9963080706110503</v>
      </c>
      <c r="GW24" s="413">
        <v>6.5652974305587399</v>
      </c>
      <c r="GX24" s="412">
        <v>5.7531699425187703</v>
      </c>
      <c r="GY24" s="412">
        <v>5.0001633773653902</v>
      </c>
      <c r="GZ24" s="412">
        <v>6.6155726063319102</v>
      </c>
      <c r="HA24" s="411">
        <v>5.7760699611096804</v>
      </c>
      <c r="HB24" s="412">
        <v>5.00098553581637</v>
      </c>
      <c r="HC24" s="413">
        <v>6.6670066442618499</v>
      </c>
      <c r="HD24" s="412">
        <v>5.7977271506515198</v>
      </c>
      <c r="HE24" s="412">
        <v>4.9987622452092904</v>
      </c>
      <c r="HF24" s="412">
        <v>6.7198111990847202</v>
      </c>
      <c r="HG24" s="411">
        <v>5.8181406306631303</v>
      </c>
      <c r="HH24" s="412">
        <v>4.9934378854517396</v>
      </c>
      <c r="HI24" s="413">
        <v>6.7741223413888196</v>
      </c>
      <c r="HJ24" s="412">
        <v>5.8372830272942497</v>
      </c>
      <c r="HK24" s="412">
        <v>4.9849274829184997</v>
      </c>
      <c r="HL24" s="412">
        <v>6.8300641780887004</v>
      </c>
      <c r="HM24" s="411">
        <v>5.85515815627934</v>
      </c>
      <c r="HN24" s="412">
        <v>4.9731990374591399</v>
      </c>
      <c r="HO24" s="413">
        <v>6.8877725590941896</v>
      </c>
      <c r="HP24" s="412">
        <v>5.8718413622742496</v>
      </c>
      <c r="HQ24" s="412">
        <v>4.9583206795172998</v>
      </c>
      <c r="HR24" s="412">
        <v>6.9474239056170397</v>
      </c>
      <c r="HS24" s="411">
        <v>5.8874671181589999</v>
      </c>
      <c r="HT24" s="412">
        <v>4.9404120154760696</v>
      </c>
      <c r="HU24" s="413">
        <v>7.0092718862177303</v>
      </c>
      <c r="HV24" s="412">
        <v>5.9021611600983599</v>
      </c>
      <c r="HW24" s="412">
        <v>4.9195902045404702</v>
      </c>
      <c r="HX24" s="412">
        <v>7.07356285099402</v>
      </c>
      <c r="HY24" s="411">
        <v>5.91595655187401</v>
      </c>
      <c r="HZ24" s="412">
        <v>4.8959291369128097</v>
      </c>
      <c r="IA24" s="413">
        <v>7.14039353022096</v>
      </c>
      <c r="IB24" s="412">
        <v>5.9287552180696004</v>
      </c>
      <c r="IC24" s="412">
        <v>4.8694023993420901</v>
      </c>
      <c r="ID24" s="412">
        <v>7.2096986791499704</v>
      </c>
      <c r="IE24" s="411">
        <v>5.9403786156666598</v>
      </c>
      <c r="IF24" s="412">
        <v>4.8399199077539699</v>
      </c>
      <c r="IG24" s="413">
        <v>7.2813195918427303</v>
      </c>
      <c r="IH24" s="412">
        <v>5.9506981963725103</v>
      </c>
      <c r="II24" s="412">
        <v>4.8074856979480796</v>
      </c>
      <c r="IJ24" s="412">
        <v>7.3550863595123301</v>
      </c>
      <c r="IK24" s="411">
        <v>5.9597778125283796</v>
      </c>
      <c r="IL24" s="412">
        <v>4.7722821558155299</v>
      </c>
      <c r="IM24" s="413">
        <v>7.4310345424610196</v>
      </c>
      <c r="IN24" s="412">
        <v>5.9679334642632504</v>
      </c>
      <c r="IO24" s="412">
        <v>4.7346357640635199</v>
      </c>
      <c r="IP24" s="412">
        <v>7.5096040152467696</v>
      </c>
      <c r="IQ24" s="411">
        <v>5.9756407347313401</v>
      </c>
      <c r="IR24" s="412">
        <v>4.6950133271625401</v>
      </c>
      <c r="IS24" s="413">
        <v>7.5914186695848098</v>
      </c>
      <c r="IT24" s="417"/>
      <c r="IU24" s="417"/>
      <c r="IV24" s="418"/>
      <c r="IW24" s="418"/>
      <c r="IX24" s="418"/>
      <c r="IY24" s="418"/>
      <c r="IZ24" s="418"/>
      <c r="JA24" s="418"/>
      <c r="JB24" s="418"/>
      <c r="JC24" s="418"/>
      <c r="JD24" s="418"/>
      <c r="JE24" s="418"/>
      <c r="JF24" s="418"/>
      <c r="JG24" s="418"/>
      <c r="JH24" s="418"/>
      <c r="JI24" s="418"/>
      <c r="JJ24" s="418"/>
      <c r="JK24" s="418"/>
      <c r="JL24" s="418"/>
      <c r="JM24" s="418"/>
      <c r="JN24" s="418"/>
      <c r="JO24" s="418"/>
      <c r="JP24" s="418"/>
      <c r="JQ24" s="418"/>
      <c r="JR24" s="418"/>
      <c r="JS24" s="418"/>
      <c r="JT24" s="418"/>
      <c r="JU24" s="418"/>
      <c r="JV24" s="418"/>
      <c r="JW24" s="418"/>
      <c r="JX24" s="418"/>
      <c r="JY24" s="418"/>
      <c r="JZ24" s="418"/>
      <c r="KA24" s="418"/>
      <c r="KB24" s="418"/>
      <c r="KC24" s="418"/>
      <c r="KD24" s="418"/>
      <c r="KE24" s="418"/>
      <c r="KF24" s="418"/>
      <c r="KG24" s="418"/>
      <c r="KH24" s="418"/>
      <c r="KI24" s="418"/>
      <c r="KJ24" s="418"/>
      <c r="KK24" s="418"/>
      <c r="KL24" s="418"/>
      <c r="KM24" s="418"/>
      <c r="KN24" s="418"/>
      <c r="KO24" s="418"/>
      <c r="KP24" s="418"/>
      <c r="KQ24" s="418"/>
      <c r="KR24" s="418"/>
      <c r="KS24" s="418"/>
      <c r="KT24" s="418"/>
      <c r="KU24" s="418"/>
      <c r="KV24" s="418"/>
      <c r="KW24" s="418"/>
      <c r="KX24" s="418"/>
      <c r="KY24" s="418"/>
      <c r="KZ24" s="418"/>
      <c r="LA24" s="418"/>
      <c r="LB24" s="418"/>
      <c r="LC24" s="418"/>
      <c r="LD24" s="418"/>
      <c r="LE24" s="418"/>
      <c r="LF24" s="418"/>
      <c r="LG24" s="418"/>
      <c r="LH24" s="418"/>
      <c r="LI24" s="418"/>
      <c r="LJ24" s="418"/>
      <c r="LK24" s="418"/>
      <c r="LL24" s="418"/>
      <c r="LM24" s="418"/>
      <c r="LN24" s="418"/>
      <c r="LO24" s="418"/>
      <c r="LP24" s="418"/>
      <c r="LQ24" s="418"/>
      <c r="LR24" s="418"/>
      <c r="LS24" s="418"/>
      <c r="LT24" s="418"/>
      <c r="LU24" s="418"/>
      <c r="LV24" s="418"/>
      <c r="LW24" s="418"/>
      <c r="LX24" s="418"/>
      <c r="LY24" s="418"/>
      <c r="LZ24" s="418"/>
      <c r="MA24" s="418"/>
      <c r="MB24" s="418"/>
      <c r="MC24" s="418"/>
      <c r="MD24" s="418"/>
      <c r="ME24" s="418"/>
      <c r="MF24" s="418"/>
      <c r="MG24" s="418"/>
      <c r="MH24" s="418"/>
      <c r="MI24" s="418"/>
      <c r="MJ24" s="418"/>
      <c r="MK24" s="418"/>
      <c r="ML24" s="418"/>
      <c r="MM24" s="418"/>
      <c r="MN24" s="418"/>
      <c r="MO24" s="418"/>
      <c r="MP24" s="418"/>
      <c r="MQ24" s="418"/>
      <c r="MR24" s="418"/>
      <c r="MS24" s="418"/>
      <c r="MT24" s="418"/>
      <c r="MU24" s="418"/>
      <c r="MV24" s="418"/>
      <c r="MW24" s="418"/>
      <c r="MX24" s="418"/>
      <c r="MY24" s="418"/>
      <c r="MZ24" s="418"/>
      <c r="NA24" s="418"/>
      <c r="NB24" s="418"/>
      <c r="NC24" s="418"/>
      <c r="ND24" s="418"/>
      <c r="NE24" s="418"/>
      <c r="NF24" s="418"/>
      <c r="NG24" s="418"/>
      <c r="NH24" s="418"/>
      <c r="NI24" s="418"/>
      <c r="NJ24" s="418"/>
      <c r="NK24" s="418"/>
      <c r="NL24" s="418"/>
      <c r="NM24" s="418"/>
      <c r="NN24" s="418"/>
      <c r="NO24" s="418"/>
      <c r="NP24" s="418"/>
      <c r="NQ24" s="418"/>
      <c r="NR24" s="418"/>
      <c r="NS24" s="418"/>
      <c r="NT24" s="418"/>
      <c r="NU24" s="418"/>
      <c r="NV24" s="418"/>
      <c r="NW24" s="418"/>
      <c r="NX24" s="418"/>
      <c r="NY24" s="418"/>
      <c r="NZ24" s="418"/>
      <c r="OA24" s="418"/>
      <c r="OB24" s="418"/>
      <c r="OC24" s="418"/>
      <c r="OD24" s="418"/>
      <c r="OE24" s="418"/>
      <c r="OF24" s="418"/>
      <c r="OG24" s="418"/>
      <c r="OH24" s="418"/>
      <c r="OI24" s="418"/>
      <c r="OJ24" s="418"/>
      <c r="OK24" s="418"/>
      <c r="OL24" s="418"/>
      <c r="OM24" s="418"/>
      <c r="ON24" s="418"/>
      <c r="OO24" s="418"/>
      <c r="OP24" s="418"/>
      <c r="OQ24" s="418"/>
      <c r="OR24" s="418"/>
      <c r="OS24" s="418"/>
      <c r="OT24" s="418"/>
      <c r="OU24" s="418"/>
      <c r="OV24" s="418"/>
      <c r="OW24" s="418"/>
      <c r="OX24" s="418"/>
      <c r="OY24" s="418"/>
      <c r="OZ24" s="418"/>
      <c r="PA24" s="418"/>
      <c r="PB24" s="418"/>
      <c r="PC24" s="418"/>
      <c r="PD24" s="418"/>
      <c r="PE24" s="418"/>
      <c r="PF24" s="418"/>
      <c r="PG24" s="418"/>
      <c r="PH24" s="418"/>
      <c r="PI24" s="418"/>
      <c r="PJ24" s="418"/>
      <c r="PK24" s="418"/>
      <c r="PL24" s="418"/>
      <c r="PM24" s="418"/>
      <c r="PN24" s="418"/>
      <c r="PO24" s="418"/>
      <c r="PP24" s="418"/>
      <c r="PQ24" s="418"/>
      <c r="PR24" s="418"/>
      <c r="PS24" s="418"/>
      <c r="PT24" s="418"/>
      <c r="PU24" s="418"/>
      <c r="PV24" s="418"/>
      <c r="PW24" s="418"/>
      <c r="PX24" s="418"/>
      <c r="PY24" s="418"/>
      <c r="PZ24" s="418"/>
      <c r="QA24" s="418"/>
      <c r="QB24" s="418"/>
      <c r="QC24" s="418"/>
      <c r="QD24" s="418"/>
      <c r="QE24" s="418"/>
      <c r="QF24" s="418"/>
      <c r="QG24" s="418"/>
      <c r="QH24" s="418"/>
      <c r="QI24" s="418"/>
      <c r="QJ24" s="418"/>
      <c r="QK24" s="418"/>
      <c r="QL24" s="418"/>
      <c r="QM24" s="418"/>
      <c r="QN24" s="418"/>
      <c r="QO24" s="418"/>
      <c r="QP24" s="418"/>
      <c r="QQ24" s="418"/>
      <c r="QR24" s="418"/>
      <c r="QS24" s="418"/>
      <c r="QT24" s="418"/>
      <c r="QU24" s="418"/>
      <c r="QV24" s="418"/>
      <c r="QW24" s="418"/>
      <c r="QX24" s="418"/>
      <c r="QY24" s="418"/>
      <c r="QZ24" s="418"/>
      <c r="RA24" s="418"/>
      <c r="RB24" s="418"/>
      <c r="RC24" s="418"/>
      <c r="RD24" s="418"/>
      <c r="RE24" s="418"/>
      <c r="RF24" s="418"/>
      <c r="RG24" s="418"/>
      <c r="RH24" s="418"/>
      <c r="RI24" s="418"/>
      <c r="RJ24" s="418"/>
      <c r="RK24" s="418"/>
      <c r="RL24" s="418"/>
      <c r="RM24" s="418"/>
      <c r="RN24" s="418"/>
      <c r="RO24" s="418"/>
      <c r="RP24" s="418"/>
      <c r="RQ24" s="418"/>
      <c r="RR24" s="418"/>
      <c r="RS24" s="418"/>
      <c r="RT24" s="418"/>
      <c r="RU24" s="418"/>
      <c r="RV24" s="418"/>
      <c r="RW24" s="418"/>
      <c r="RX24" s="418"/>
      <c r="RY24" s="418"/>
      <c r="RZ24" s="418"/>
      <c r="SA24" s="418"/>
      <c r="SB24" s="418"/>
      <c r="SC24" s="418"/>
      <c r="SD24" s="418"/>
      <c r="SE24" s="418"/>
      <c r="SF24" s="418"/>
      <c r="SG24" s="418"/>
      <c r="SH24" s="418"/>
      <c r="SI24" s="418"/>
      <c r="SJ24" s="418"/>
      <c r="SK24" s="418"/>
      <c r="SL24" s="418"/>
      <c r="SM24" s="418"/>
    </row>
    <row r="25" spans="1:507" ht="15" customHeight="1">
      <c r="A25" s="410">
        <v>44658</v>
      </c>
      <c r="B25" s="411">
        <v>2.5692958018325198</v>
      </c>
      <c r="C25" s="412">
        <v>1.8011991023467799</v>
      </c>
      <c r="D25" s="413">
        <v>3.6587809724295202</v>
      </c>
      <c r="E25" s="412">
        <v>2.61118723529315</v>
      </c>
      <c r="F25" s="412">
        <v>1.8510310309907101</v>
      </c>
      <c r="G25" s="413">
        <v>3.6776138820633499</v>
      </c>
      <c r="H25" s="412">
        <v>2.6536363700846399</v>
      </c>
      <c r="I25" s="412">
        <v>1.9015294167363499</v>
      </c>
      <c r="J25" s="412">
        <v>3.6975662860432399</v>
      </c>
      <c r="K25" s="411">
        <v>2.6965254405443799</v>
      </c>
      <c r="L25" s="412">
        <v>1.9526025997804199</v>
      </c>
      <c r="M25" s="413">
        <v>3.7184536517286699</v>
      </c>
      <c r="N25" s="412">
        <v>2.7397678507609302</v>
      </c>
      <c r="O25" s="412">
        <v>2.00416870029325</v>
      </c>
      <c r="P25" s="412">
        <v>3.7401593351059201</v>
      </c>
      <c r="Q25" s="411">
        <v>2.7833316933305499</v>
      </c>
      <c r="R25" s="412">
        <v>2.0561478566776001</v>
      </c>
      <c r="S25" s="413">
        <v>3.76270983920175</v>
      </c>
      <c r="T25" s="412">
        <v>2.8272256751515101</v>
      </c>
      <c r="U25" s="412">
        <v>2.1084807806431698</v>
      </c>
      <c r="V25" s="412">
        <v>3.7861981021857298</v>
      </c>
      <c r="W25" s="411">
        <v>2.8714653304640998</v>
      </c>
      <c r="X25" s="412">
        <v>2.1611230461679898</v>
      </c>
      <c r="Y25" s="413">
        <v>3.81070349469304</v>
      </c>
      <c r="Z25" s="412">
        <v>2.9160446418944099</v>
      </c>
      <c r="AA25" s="412">
        <v>2.21401651878484</v>
      </c>
      <c r="AB25" s="412">
        <v>3.8362688796214299</v>
      </c>
      <c r="AC25" s="411">
        <v>2.9609301614869099</v>
      </c>
      <c r="AD25" s="412">
        <v>2.2670879109403299</v>
      </c>
      <c r="AE25" s="413">
        <v>3.8628887421103202</v>
      </c>
      <c r="AF25" s="412">
        <v>3.0060771334708298</v>
      </c>
      <c r="AG25" s="412">
        <v>2.32026583054127</v>
      </c>
      <c r="AH25" s="412">
        <v>3.8905236848724498</v>
      </c>
      <c r="AI25" s="411">
        <v>3.0514518836672799</v>
      </c>
      <c r="AJ25" s="412">
        <v>2.3734856363860302</v>
      </c>
      <c r="AK25" s="413">
        <v>3.9191514858726402</v>
      </c>
      <c r="AL25" s="412">
        <v>3.09704179566058</v>
      </c>
      <c r="AM25" s="412">
        <v>2.4266951648519401</v>
      </c>
      <c r="AN25" s="412">
        <v>3.9487831847948098</v>
      </c>
      <c r="AO25" s="411">
        <v>3.1428448425412201</v>
      </c>
      <c r="AP25" s="412">
        <v>2.4798611559002199</v>
      </c>
      <c r="AQ25" s="413">
        <v>3.9794262135365002</v>
      </c>
      <c r="AR25" s="412">
        <v>3.1888468275701798</v>
      </c>
      <c r="AS25" s="412">
        <v>2.53295136689631</v>
      </c>
      <c r="AT25" s="412">
        <v>4.0110567969836604</v>
      </c>
      <c r="AU25" s="411">
        <v>3.2350045074364</v>
      </c>
      <c r="AV25" s="412">
        <v>2.5859126873126499</v>
      </c>
      <c r="AW25" s="413">
        <v>4.0436129851516398</v>
      </c>
      <c r="AX25" s="412">
        <v>3.2812494697082899</v>
      </c>
      <c r="AY25" s="412">
        <v>2.6386795362025399</v>
      </c>
      <c r="AZ25" s="412">
        <v>4.0769915023767904</v>
      </c>
      <c r="BA25" s="411">
        <v>3.3275133114657001</v>
      </c>
      <c r="BB25" s="412">
        <v>2.6911956722224599</v>
      </c>
      <c r="BC25" s="413">
        <v>4.1110772247181604</v>
      </c>
      <c r="BD25" s="412">
        <v>3.3737593686444298</v>
      </c>
      <c r="BE25" s="412">
        <v>2.7434304175603499</v>
      </c>
      <c r="BF25" s="412">
        <v>4.1457971174108996</v>
      </c>
      <c r="BG25" s="411">
        <v>3.4200007315066698</v>
      </c>
      <c r="BH25" s="412">
        <v>2.7953969273129302</v>
      </c>
      <c r="BI25" s="413">
        <v>4.1811367307516001</v>
      </c>
      <c r="BJ25" s="412">
        <v>3.4662925166845699</v>
      </c>
      <c r="BK25" s="412">
        <v>2.8471543907503301</v>
      </c>
      <c r="BL25" s="412">
        <v>4.2171182299293903</v>
      </c>
      <c r="BM25" s="411">
        <v>3.5127027674500999</v>
      </c>
      <c r="BN25" s="412">
        <v>2.8987752014949102</v>
      </c>
      <c r="BO25" s="413">
        <v>4.2537785451451997</v>
      </c>
      <c r="BP25" s="412">
        <v>3.5592797422034899</v>
      </c>
      <c r="BQ25" s="412">
        <v>2.9503109577659301</v>
      </c>
      <c r="BR25" s="412">
        <v>4.2911397325565099</v>
      </c>
      <c r="BS25" s="411">
        <v>3.6060348081717102</v>
      </c>
      <c r="BT25" s="412">
        <v>3.0017854328948999</v>
      </c>
      <c r="BU25" s="413">
        <v>4.32917754763871</v>
      </c>
      <c r="BV25" s="412">
        <v>3.65294913464749</v>
      </c>
      <c r="BW25" s="412">
        <v>3.05319827344807</v>
      </c>
      <c r="BX25" s="412">
        <v>4.3678320709758802</v>
      </c>
      <c r="BY25" s="411">
        <v>3.6999967987756799</v>
      </c>
      <c r="BZ25" s="412">
        <v>3.1045372883166902</v>
      </c>
      <c r="CA25" s="413">
        <v>4.4070450755030102</v>
      </c>
      <c r="CB25" s="412">
        <v>3.7471674177121099</v>
      </c>
      <c r="CC25" s="412">
        <v>3.1558053454886998</v>
      </c>
      <c r="CD25" s="412">
        <v>4.4467754194102698</v>
      </c>
      <c r="CE25" s="411">
        <v>3.79447395606956</v>
      </c>
      <c r="CF25" s="412">
        <v>3.2070303492502101</v>
      </c>
      <c r="CG25" s="413">
        <v>4.4870035485590796</v>
      </c>
      <c r="CH25" s="412">
        <v>3.8419432891607199</v>
      </c>
      <c r="CI25" s="412">
        <v>3.2582447645837398</v>
      </c>
      <c r="CJ25" s="412">
        <v>4.5277377196166402</v>
      </c>
      <c r="CK25" s="411">
        <v>3.8895994472262898</v>
      </c>
      <c r="CL25" s="412">
        <v>3.3094704552774701</v>
      </c>
      <c r="CM25" s="413">
        <v>4.56899510445965</v>
      </c>
      <c r="CN25" s="412">
        <v>3.93745354868717</v>
      </c>
      <c r="CO25" s="412">
        <v>3.360719437123</v>
      </c>
      <c r="CP25" s="412">
        <v>4.6107768224151302</v>
      </c>
      <c r="CQ25" s="411">
        <v>3.9855080363843198</v>
      </c>
      <c r="CR25" s="412">
        <v>3.41199292490484</v>
      </c>
      <c r="CS25" s="413">
        <v>4.6530790792432901</v>
      </c>
      <c r="CT25" s="412">
        <v>4.0337714135999603</v>
      </c>
      <c r="CU25" s="412">
        <v>3.46329139085594</v>
      </c>
      <c r="CV25" s="412">
        <v>4.6959136241635298</v>
      </c>
      <c r="CW25" s="411">
        <v>4.0822719545783404</v>
      </c>
      <c r="CX25" s="412">
        <v>3.5146377539012099</v>
      </c>
      <c r="CY25" s="413">
        <v>4.7393081523241101</v>
      </c>
      <c r="CZ25" s="412">
        <v>4.1310602468729796</v>
      </c>
      <c r="DA25" s="412">
        <v>3.5660773063411102</v>
      </c>
      <c r="DB25" s="412">
        <v>4.7833124486904799</v>
      </c>
      <c r="DC25" s="411">
        <v>4.1801991756984096</v>
      </c>
      <c r="DD25" s="412">
        <v>3.6176561164332002</v>
      </c>
      <c r="DE25" s="413">
        <v>4.8280040444398296</v>
      </c>
      <c r="DF25" s="412">
        <v>4.2297488772288299</v>
      </c>
      <c r="DG25" s="412">
        <v>3.6694135897838001</v>
      </c>
      <c r="DH25" s="412">
        <v>4.8734631234063999</v>
      </c>
      <c r="DI25" s="411">
        <v>4.2797563711350701</v>
      </c>
      <c r="DJ25" s="412">
        <v>3.72138075066036</v>
      </c>
      <c r="DK25" s="413">
        <v>4.9197508880228602</v>
      </c>
      <c r="DL25" s="412">
        <v>4.3302538169859002</v>
      </c>
      <c r="DM25" s="412">
        <v>3.7735697806358499</v>
      </c>
      <c r="DN25" s="412">
        <v>4.9669193511746501</v>
      </c>
      <c r="DO25" s="411">
        <v>4.38126089617686</v>
      </c>
      <c r="DP25" s="412">
        <v>3.8259782157052502</v>
      </c>
      <c r="DQ25" s="413">
        <v>5.01501114646417</v>
      </c>
      <c r="DR25" s="412">
        <v>4.4327831118740102</v>
      </c>
      <c r="DS25" s="412">
        <v>3.8785992053546998</v>
      </c>
      <c r="DT25" s="412">
        <v>5.0640422729547003</v>
      </c>
      <c r="DU25" s="411">
        <v>4.4848022859752001</v>
      </c>
      <c r="DV25" s="412">
        <v>3.9314037843094098</v>
      </c>
      <c r="DW25" s="413">
        <v>5.11400363939687</v>
      </c>
      <c r="DX25" s="412">
        <v>4.5372646981657603</v>
      </c>
      <c r="DY25" s="412">
        <v>3.9843199472020498</v>
      </c>
      <c r="DZ25" s="412">
        <v>5.1648610887339004</v>
      </c>
      <c r="EA25" s="411">
        <v>4.5900782088849699</v>
      </c>
      <c r="EB25" s="412">
        <v>4.0372412687825596</v>
      </c>
      <c r="EC25" s="413">
        <v>5.2165375815518296</v>
      </c>
      <c r="ED25" s="412">
        <v>4.6431262816076604</v>
      </c>
      <c r="EE25" s="412">
        <v>4.0900405094563004</v>
      </c>
      <c r="EF25" s="412">
        <v>5.2689275385540197</v>
      </c>
      <c r="EG25" s="411">
        <v>4.6962951657769496</v>
      </c>
      <c r="EH25" s="412">
        <v>4.1425818893074702</v>
      </c>
      <c r="EI25" s="413">
        <v>5.3219426419984499</v>
      </c>
      <c r="EJ25" s="412">
        <v>4.7494987904119101</v>
      </c>
      <c r="EK25" s="412">
        <v>4.1947524617019001</v>
      </c>
      <c r="EL25" s="412">
        <v>5.3755279188666298</v>
      </c>
      <c r="EM25" s="411">
        <v>4.8026836459280897</v>
      </c>
      <c r="EN25" s="412">
        <v>4.2464765349656002</v>
      </c>
      <c r="EO25" s="413">
        <v>5.42965447816474</v>
      </c>
      <c r="EP25" s="412">
        <v>4.8558065359491396</v>
      </c>
      <c r="EQ25" s="412">
        <v>4.2976809337152</v>
      </c>
      <c r="ER25" s="412">
        <v>5.4843136686246696</v>
      </c>
      <c r="ES25" s="411">
        <v>4.9087955645655903</v>
      </c>
      <c r="ET25" s="412">
        <v>4.3482571398538399</v>
      </c>
      <c r="EU25" s="413">
        <v>5.5394772344058998</v>
      </c>
      <c r="EV25" s="412">
        <v>4.9615172644942804</v>
      </c>
      <c r="EW25" s="412">
        <v>4.3980468558287704</v>
      </c>
      <c r="EX25" s="412">
        <v>5.5950416650178996</v>
      </c>
      <c r="EY25" s="411">
        <v>5.0137710487301801</v>
      </c>
      <c r="EZ25" s="412">
        <v>4.44682933380113</v>
      </c>
      <c r="FA25" s="413">
        <v>5.6508318824399399</v>
      </c>
      <c r="FB25" s="412">
        <v>5.06531636461877</v>
      </c>
      <c r="FC25" s="412">
        <v>4.49433514463239</v>
      </c>
      <c r="FD25" s="412">
        <v>5.7066449330066096</v>
      </c>
      <c r="FE25" s="411">
        <v>5.1159181149272603</v>
      </c>
      <c r="FF25" s="412">
        <v>4.5403039618894701</v>
      </c>
      <c r="FG25" s="413">
        <v>5.7622791649247604</v>
      </c>
      <c r="FH25" s="412">
        <v>5.1653852842683303</v>
      </c>
      <c r="FI25" s="412">
        <v>4.5845223766656096</v>
      </c>
      <c r="FJ25" s="412">
        <v>5.8175734376947599</v>
      </c>
      <c r="FK25" s="411">
        <v>5.2135833341959996</v>
      </c>
      <c r="FL25" s="412">
        <v>4.6268154254118796</v>
      </c>
      <c r="FM25" s="413">
        <v>5.8724457812002102</v>
      </c>
      <c r="FN25" s="412">
        <v>5.26041861723085</v>
      </c>
      <c r="FO25" s="412">
        <v>4.6670385619263399</v>
      </c>
      <c r="FP25" s="412">
        <v>5.9268686938450497</v>
      </c>
      <c r="FQ25" s="411">
        <v>5.3058103344781902</v>
      </c>
      <c r="FR25" s="412">
        <v>4.70506466452807</v>
      </c>
      <c r="FS25" s="413">
        <v>5.9808227797387099</v>
      </c>
      <c r="FT25" s="412">
        <v>5.3496707437501003</v>
      </c>
      <c r="FU25" s="412">
        <v>4.7407483825709997</v>
      </c>
      <c r="FV25" s="412">
        <v>6.0342975224957396</v>
      </c>
      <c r="FW25" s="411">
        <v>5.3919049733647597</v>
      </c>
      <c r="FX25" s="412">
        <v>4.7739235987380599</v>
      </c>
      <c r="FY25" s="413">
        <v>6.0872944330639003</v>
      </c>
      <c r="FZ25" s="412">
        <v>5.4324261146775203</v>
      </c>
      <c r="GA25" s="412">
        <v>4.8044407000732097</v>
      </c>
      <c r="GB25" s="412">
        <v>6.1398142481705804</v>
      </c>
      <c r="GC25" s="411">
        <v>5.4711714697337603</v>
      </c>
      <c r="GD25" s="412">
        <v>4.83217360446488</v>
      </c>
      <c r="GE25" s="413">
        <v>6.1918848971644804</v>
      </c>
      <c r="GF25" s="412">
        <v>5.5081086333159197</v>
      </c>
      <c r="GG25" s="412">
        <v>4.8570067127564096</v>
      </c>
      <c r="GH25" s="412">
        <v>6.2435922507617896</v>
      </c>
      <c r="GI25" s="411">
        <v>5.5432316806766897</v>
      </c>
      <c r="GJ25" s="412">
        <v>4.8788482322814</v>
      </c>
      <c r="GK25" s="413">
        <v>6.2950552377103497</v>
      </c>
      <c r="GL25" s="412">
        <v>5.5765572082429804</v>
      </c>
      <c r="GM25" s="412">
        <v>4.8976311104622896</v>
      </c>
      <c r="GN25" s="412">
        <v>6.3464162484342097</v>
      </c>
      <c r="GO25" s="411">
        <v>5.6081285745335396</v>
      </c>
      <c r="GP25" s="412">
        <v>4.9132949533550896</v>
      </c>
      <c r="GQ25" s="413">
        <v>6.3978746302339502</v>
      </c>
      <c r="GR25" s="412">
        <v>5.6380254319581304</v>
      </c>
      <c r="GS25" s="412">
        <v>4.92580873391376</v>
      </c>
      <c r="GT25" s="412">
        <v>6.44968016318286</v>
      </c>
      <c r="GU25" s="411">
        <v>5.6663649441724999</v>
      </c>
      <c r="GV25" s="412">
        <v>4.9351967563319699</v>
      </c>
      <c r="GW25" s="413">
        <v>6.5021029031370299</v>
      </c>
      <c r="GX25" s="412">
        <v>5.6932822204845897</v>
      </c>
      <c r="GY25" s="412">
        <v>4.9415006649274797</v>
      </c>
      <c r="GZ25" s="412">
        <v>6.5554383182601796</v>
      </c>
      <c r="HA25" s="411">
        <v>5.7188924849063296</v>
      </c>
      <c r="HB25" s="412">
        <v>4.9447363409685998</v>
      </c>
      <c r="HC25" s="413">
        <v>6.6099781595676701</v>
      </c>
      <c r="HD25" s="412">
        <v>5.74325583802122</v>
      </c>
      <c r="HE25" s="412">
        <v>4.9448894265184196</v>
      </c>
      <c r="HF25" s="412">
        <v>6.6659364653918196</v>
      </c>
      <c r="HG25" s="411">
        <v>5.76637126234173</v>
      </c>
      <c r="HH25" s="412">
        <v>4.9419038291678596</v>
      </c>
      <c r="HI25" s="413">
        <v>6.72345129359356</v>
      </c>
      <c r="HJ25" s="412">
        <v>5.7882112089966897</v>
      </c>
      <c r="HK25" s="412">
        <v>4.9356952214997403</v>
      </c>
      <c r="HL25" s="412">
        <v>6.7826474082637098</v>
      </c>
      <c r="HM25" s="411">
        <v>5.8087791054506699</v>
      </c>
      <c r="HN25" s="412">
        <v>4.9262330160817198</v>
      </c>
      <c r="HO25" s="413">
        <v>6.8436598655702898</v>
      </c>
      <c r="HP25" s="412">
        <v>5.8281498395503899</v>
      </c>
      <c r="HQ25" s="412">
        <v>4.9135865805485901</v>
      </c>
      <c r="HR25" s="412">
        <v>6.9066643404194101</v>
      </c>
      <c r="HS25" s="411">
        <v>5.8464571461251102</v>
      </c>
      <c r="HT25" s="412">
        <v>4.89787503628345</v>
      </c>
      <c r="HU25" s="413">
        <v>6.9719155997508597</v>
      </c>
      <c r="HV25" s="412">
        <v>5.8638247367770404</v>
      </c>
      <c r="HW25" s="412">
        <v>4.8792130371213096</v>
      </c>
      <c r="HX25" s="412">
        <v>7.0396610591183704</v>
      </c>
      <c r="HY25" s="411">
        <v>5.8802810263699596</v>
      </c>
      <c r="HZ25" s="412">
        <v>4.8576711547306104</v>
      </c>
      <c r="IA25" s="413">
        <v>7.1099934673021004</v>
      </c>
      <c r="IB25" s="412">
        <v>5.8957202876541999</v>
      </c>
      <c r="IC25" s="412">
        <v>4.8332200741299598</v>
      </c>
      <c r="ID25" s="412">
        <v>7.1828358116716604</v>
      </c>
      <c r="IE25" s="411">
        <v>5.90995512720876</v>
      </c>
      <c r="IF25" s="412">
        <v>4.80576848606011</v>
      </c>
      <c r="IG25" s="413">
        <v>7.2580120673758</v>
      </c>
      <c r="IH25" s="412">
        <v>5.9228509205228503</v>
      </c>
      <c r="II25" s="412">
        <v>4.7753218568023899</v>
      </c>
      <c r="IJ25" s="412">
        <v>7.3353370794726196</v>
      </c>
      <c r="IK25" s="411">
        <v>5.9344725684039004</v>
      </c>
      <c r="IL25" s="412">
        <v>4.7420650589841804</v>
      </c>
      <c r="IM25" s="413">
        <v>7.4148464468479203</v>
      </c>
      <c r="IN25" s="412">
        <v>5.9451460725833503</v>
      </c>
      <c r="IO25" s="412">
        <v>4.7063249732761703</v>
      </c>
      <c r="IP25" s="412">
        <v>7.4970058741034196</v>
      </c>
      <c r="IQ25" s="411">
        <v>5.9553628531371903</v>
      </c>
      <c r="IR25" s="412">
        <v>4.6685667055765103</v>
      </c>
      <c r="IS25" s="413">
        <v>7.58248386617419</v>
      </c>
      <c r="IT25" s="417"/>
      <c r="IU25" s="417"/>
      <c r="IV25" s="418"/>
      <c r="IW25" s="418"/>
      <c r="IX25" s="418"/>
      <c r="IY25" s="418"/>
      <c r="IZ25" s="418"/>
      <c r="JA25" s="418"/>
      <c r="JB25" s="418"/>
      <c r="JC25" s="418"/>
      <c r="JD25" s="418"/>
      <c r="JE25" s="418"/>
      <c r="JF25" s="418"/>
      <c r="JG25" s="418"/>
      <c r="JH25" s="418"/>
      <c r="JI25" s="418"/>
      <c r="JJ25" s="418"/>
      <c r="JK25" s="418"/>
      <c r="JL25" s="418"/>
      <c r="JM25" s="418"/>
      <c r="JN25" s="418"/>
      <c r="JO25" s="418"/>
      <c r="JP25" s="418"/>
      <c r="JQ25" s="418"/>
      <c r="JR25" s="418"/>
      <c r="JS25" s="418"/>
      <c r="JT25" s="418"/>
      <c r="JU25" s="418"/>
      <c r="JV25" s="418"/>
      <c r="JW25" s="418"/>
      <c r="JX25" s="418"/>
      <c r="JY25" s="418"/>
      <c r="JZ25" s="418"/>
      <c r="KA25" s="418"/>
      <c r="KB25" s="418"/>
      <c r="KC25" s="418"/>
      <c r="KD25" s="418"/>
      <c r="KE25" s="418"/>
      <c r="KF25" s="418"/>
      <c r="KG25" s="418"/>
      <c r="KH25" s="418"/>
      <c r="KI25" s="418"/>
      <c r="KJ25" s="418"/>
      <c r="KK25" s="418"/>
      <c r="KL25" s="418"/>
      <c r="KM25" s="418"/>
      <c r="KN25" s="418"/>
      <c r="KO25" s="418"/>
      <c r="KP25" s="418"/>
      <c r="KQ25" s="418"/>
      <c r="KR25" s="418"/>
      <c r="KS25" s="418"/>
      <c r="KT25" s="418"/>
      <c r="KU25" s="418"/>
      <c r="KV25" s="418"/>
      <c r="KW25" s="418"/>
      <c r="KX25" s="418"/>
      <c r="KY25" s="418"/>
      <c r="KZ25" s="418"/>
      <c r="LA25" s="418"/>
      <c r="LB25" s="418"/>
      <c r="LC25" s="418"/>
      <c r="LD25" s="418"/>
      <c r="LE25" s="418"/>
      <c r="LF25" s="418"/>
      <c r="LG25" s="418"/>
      <c r="LH25" s="418"/>
      <c r="LI25" s="418"/>
      <c r="LJ25" s="418"/>
      <c r="LK25" s="418"/>
      <c r="LL25" s="418"/>
      <c r="LM25" s="418"/>
      <c r="LN25" s="418"/>
      <c r="LO25" s="418"/>
      <c r="LP25" s="418"/>
      <c r="LQ25" s="418"/>
      <c r="LR25" s="418"/>
      <c r="LS25" s="418"/>
      <c r="LT25" s="418"/>
      <c r="LU25" s="418"/>
      <c r="LV25" s="418"/>
      <c r="LW25" s="418"/>
      <c r="LX25" s="418"/>
      <c r="LY25" s="418"/>
      <c r="LZ25" s="418"/>
      <c r="MA25" s="418"/>
      <c r="MB25" s="418"/>
      <c r="MC25" s="418"/>
      <c r="MD25" s="418"/>
      <c r="ME25" s="418"/>
      <c r="MF25" s="418"/>
      <c r="MG25" s="418"/>
      <c r="MH25" s="418"/>
      <c r="MI25" s="418"/>
      <c r="MJ25" s="418"/>
      <c r="MK25" s="418"/>
      <c r="ML25" s="418"/>
      <c r="MM25" s="418"/>
      <c r="MN25" s="418"/>
      <c r="MO25" s="418"/>
      <c r="MP25" s="418"/>
      <c r="MQ25" s="418"/>
      <c r="MR25" s="418"/>
      <c r="MS25" s="418"/>
      <c r="MT25" s="418"/>
      <c r="MU25" s="418"/>
      <c r="MV25" s="418"/>
      <c r="MW25" s="418"/>
      <c r="MX25" s="418"/>
      <c r="MY25" s="418"/>
      <c r="MZ25" s="418"/>
      <c r="NA25" s="418"/>
      <c r="NB25" s="418"/>
      <c r="NC25" s="418"/>
      <c r="ND25" s="418"/>
      <c r="NE25" s="418"/>
      <c r="NF25" s="418"/>
      <c r="NG25" s="418"/>
      <c r="NH25" s="418"/>
      <c r="NI25" s="418"/>
      <c r="NJ25" s="418"/>
      <c r="NK25" s="418"/>
      <c r="NL25" s="418"/>
      <c r="NM25" s="418"/>
      <c r="NN25" s="418"/>
      <c r="NO25" s="418"/>
      <c r="NP25" s="418"/>
      <c r="NQ25" s="418"/>
      <c r="NR25" s="418"/>
      <c r="NS25" s="418"/>
      <c r="NT25" s="418"/>
      <c r="NU25" s="418"/>
      <c r="NV25" s="418"/>
      <c r="NW25" s="418"/>
      <c r="NX25" s="418"/>
      <c r="NY25" s="418"/>
      <c r="NZ25" s="418"/>
      <c r="OA25" s="418"/>
      <c r="OB25" s="418"/>
      <c r="OC25" s="418"/>
      <c r="OD25" s="418"/>
      <c r="OE25" s="418"/>
      <c r="OF25" s="418"/>
      <c r="OG25" s="418"/>
      <c r="OH25" s="418"/>
      <c r="OI25" s="418"/>
      <c r="OJ25" s="418"/>
      <c r="OK25" s="418"/>
      <c r="OL25" s="418"/>
      <c r="OM25" s="418"/>
      <c r="ON25" s="418"/>
      <c r="OO25" s="418"/>
      <c r="OP25" s="418"/>
      <c r="OQ25" s="418"/>
      <c r="OR25" s="418"/>
      <c r="OS25" s="418"/>
      <c r="OT25" s="418"/>
      <c r="OU25" s="418"/>
      <c r="OV25" s="418"/>
      <c r="OW25" s="418"/>
      <c r="OX25" s="418"/>
      <c r="OY25" s="418"/>
      <c r="OZ25" s="418"/>
      <c r="PA25" s="418"/>
      <c r="PB25" s="418"/>
      <c r="PC25" s="418"/>
      <c r="PD25" s="418"/>
      <c r="PE25" s="418"/>
      <c r="PF25" s="418"/>
      <c r="PG25" s="418"/>
      <c r="PH25" s="418"/>
      <c r="PI25" s="418"/>
      <c r="PJ25" s="418"/>
      <c r="PK25" s="418"/>
      <c r="PL25" s="418"/>
      <c r="PM25" s="418"/>
      <c r="PN25" s="418"/>
      <c r="PO25" s="418"/>
      <c r="PP25" s="418"/>
      <c r="PQ25" s="418"/>
      <c r="PR25" s="418"/>
      <c r="PS25" s="418"/>
      <c r="PT25" s="418"/>
      <c r="PU25" s="418"/>
      <c r="PV25" s="418"/>
      <c r="PW25" s="418"/>
      <c r="PX25" s="418"/>
      <c r="PY25" s="418"/>
      <c r="PZ25" s="418"/>
      <c r="QA25" s="418"/>
      <c r="QB25" s="418"/>
      <c r="QC25" s="418"/>
      <c r="QD25" s="418"/>
      <c r="QE25" s="418"/>
      <c r="QF25" s="418"/>
      <c r="QG25" s="418"/>
      <c r="QH25" s="418"/>
      <c r="QI25" s="418"/>
      <c r="QJ25" s="418"/>
      <c r="QK25" s="418"/>
      <c r="QL25" s="418"/>
      <c r="QM25" s="418"/>
      <c r="QN25" s="418"/>
      <c r="QO25" s="418"/>
      <c r="QP25" s="418"/>
      <c r="QQ25" s="418"/>
      <c r="QR25" s="418"/>
      <c r="QS25" s="418"/>
      <c r="QT25" s="418"/>
      <c r="QU25" s="418"/>
      <c r="QV25" s="418"/>
      <c r="QW25" s="418"/>
      <c r="QX25" s="418"/>
      <c r="QY25" s="418"/>
      <c r="QZ25" s="418"/>
      <c r="RA25" s="418"/>
      <c r="RB25" s="418"/>
      <c r="RC25" s="418"/>
      <c r="RD25" s="418"/>
      <c r="RE25" s="418"/>
      <c r="RF25" s="418"/>
      <c r="RG25" s="418"/>
      <c r="RH25" s="418"/>
      <c r="RI25" s="418"/>
      <c r="RJ25" s="418"/>
      <c r="RK25" s="418"/>
      <c r="RL25" s="418"/>
      <c r="RM25" s="418"/>
      <c r="RN25" s="418"/>
      <c r="RO25" s="418"/>
      <c r="RP25" s="418"/>
      <c r="RQ25" s="418"/>
      <c r="RR25" s="418"/>
      <c r="RS25" s="418"/>
      <c r="RT25" s="418"/>
      <c r="RU25" s="418"/>
      <c r="RV25" s="418"/>
      <c r="RW25" s="418"/>
      <c r="RX25" s="418"/>
      <c r="RY25" s="418"/>
      <c r="RZ25" s="418"/>
      <c r="SA25" s="418"/>
      <c r="SB25" s="418"/>
      <c r="SC25" s="418"/>
      <c r="SD25" s="418"/>
      <c r="SE25" s="418"/>
      <c r="SF25" s="418"/>
      <c r="SG25" s="418"/>
      <c r="SH25" s="418"/>
      <c r="SI25" s="418"/>
      <c r="SJ25" s="418"/>
      <c r="SK25" s="418"/>
      <c r="SL25" s="418"/>
      <c r="SM25" s="418"/>
    </row>
    <row r="26" spans="1:507" ht="15" customHeight="1">
      <c r="A26" s="410">
        <v>44659</v>
      </c>
      <c r="B26" s="411">
        <v>2.4426338155286702</v>
      </c>
      <c r="C26" s="412">
        <v>1.6966561320446101</v>
      </c>
      <c r="D26" s="413">
        <v>3.5106929658370398</v>
      </c>
      <c r="E26" s="412">
        <v>2.4835735299692199</v>
      </c>
      <c r="F26" s="412">
        <v>1.74474973861214</v>
      </c>
      <c r="G26" s="413">
        <v>3.5295891319480002</v>
      </c>
      <c r="H26" s="412">
        <v>2.5250825978769602</v>
      </c>
      <c r="I26" s="412">
        <v>1.79353862604679</v>
      </c>
      <c r="J26" s="412">
        <v>3.54956862505251</v>
      </c>
      <c r="K26" s="411">
        <v>2.5670524842946301</v>
      </c>
      <c r="L26" s="412">
        <v>1.8429452519198199</v>
      </c>
      <c r="M26" s="413">
        <v>3.5704483861440899</v>
      </c>
      <c r="N26" s="412">
        <v>2.6094036586118601</v>
      </c>
      <c r="O26" s="412">
        <v>1.8928985369281801</v>
      </c>
      <c r="P26" s="412">
        <v>3.5921147173224801</v>
      </c>
      <c r="Q26" s="411">
        <v>2.6521076121007598</v>
      </c>
      <c r="R26" s="412">
        <v>1.9433249998695601</v>
      </c>
      <c r="S26" s="413">
        <v>3.6145967709202398</v>
      </c>
      <c r="T26" s="412">
        <v>2.6951738778658201</v>
      </c>
      <c r="U26" s="412">
        <v>1.9941677543782199</v>
      </c>
      <c r="V26" s="412">
        <v>3.6379905677598599</v>
      </c>
      <c r="W26" s="411">
        <v>2.7386185390528999</v>
      </c>
      <c r="X26" s="412">
        <v>2.0453835052619</v>
      </c>
      <c r="Y26" s="413">
        <v>3.66237938039917</v>
      </c>
      <c r="Z26" s="412">
        <v>2.7824375529980498</v>
      </c>
      <c r="AA26" s="412">
        <v>2.0969169558137701</v>
      </c>
      <c r="AB26" s="412">
        <v>3.6878102128524701</v>
      </c>
      <c r="AC26" s="411">
        <v>2.82660092987435</v>
      </c>
      <c r="AD26" s="412">
        <v>2.1486994422972598</v>
      </c>
      <c r="AE26" s="413">
        <v>3.71428200810761</v>
      </c>
      <c r="AF26" s="412">
        <v>2.87106754211616</v>
      </c>
      <c r="AG26" s="412">
        <v>2.2006639531797001</v>
      </c>
      <c r="AH26" s="412">
        <v>3.7417601872543602</v>
      </c>
      <c r="AI26" s="411">
        <v>2.9158060842047999</v>
      </c>
      <c r="AJ26" s="412">
        <v>2.2527484120995802</v>
      </c>
      <c r="AK26" s="413">
        <v>3.7702269408424098</v>
      </c>
      <c r="AL26" s="412">
        <v>2.9608047382303302</v>
      </c>
      <c r="AM26" s="412">
        <v>2.3049009005536898</v>
      </c>
      <c r="AN26" s="412">
        <v>3.7996973014058102</v>
      </c>
      <c r="AO26" s="411">
        <v>3.0060618102815</v>
      </c>
      <c r="AP26" s="412">
        <v>2.3570868621261698</v>
      </c>
      <c r="AQ26" s="413">
        <v>3.8301834162509101</v>
      </c>
      <c r="AR26" s="412">
        <v>3.0515646588274299</v>
      </c>
      <c r="AS26" s="412">
        <v>2.4092733721250301</v>
      </c>
      <c r="AT26" s="412">
        <v>3.8616677402497501</v>
      </c>
      <c r="AU26" s="411">
        <v>3.0972737752406498</v>
      </c>
      <c r="AV26" s="412">
        <v>2.4614087875391402</v>
      </c>
      <c r="AW26" s="413">
        <v>3.8940962646147299</v>
      </c>
      <c r="AX26" s="412">
        <v>3.14312607804457</v>
      </c>
      <c r="AY26" s="412">
        <v>2.5134302919196498</v>
      </c>
      <c r="AZ26" s="412">
        <v>3.9273752239808499</v>
      </c>
      <c r="BA26" s="411">
        <v>3.1890582608094702</v>
      </c>
      <c r="BB26" s="412">
        <v>2.5652836342183898</v>
      </c>
      <c r="BC26" s="413">
        <v>3.9613992517417702</v>
      </c>
      <c r="BD26" s="412">
        <v>3.2350366321511301</v>
      </c>
      <c r="BE26" s="412">
        <v>2.6169377745607298</v>
      </c>
      <c r="BF26" s="412">
        <v>3.99610322725517</v>
      </c>
      <c r="BG26" s="411">
        <v>3.2810744243799399</v>
      </c>
      <c r="BH26" s="412">
        <v>2.66840258451382</v>
      </c>
      <c r="BI26" s="413">
        <v>4.0314778258968804</v>
      </c>
      <c r="BJ26" s="412">
        <v>3.32722497401554</v>
      </c>
      <c r="BK26" s="412">
        <v>2.71973206421556</v>
      </c>
      <c r="BL26" s="412">
        <v>4.0675481353974297</v>
      </c>
      <c r="BM26" s="411">
        <v>3.3735545047448001</v>
      </c>
      <c r="BN26" s="412">
        <v>2.7709938590826502</v>
      </c>
      <c r="BO26" s="413">
        <v>4.1043530906552101</v>
      </c>
      <c r="BP26" s="412">
        <v>3.42011104854743</v>
      </c>
      <c r="BQ26" s="412">
        <v>2.82223691122099</v>
      </c>
      <c r="BR26" s="412">
        <v>4.1419175190864301</v>
      </c>
      <c r="BS26" s="411">
        <v>3.4669077733881202</v>
      </c>
      <c r="BT26" s="412">
        <v>2.8734842930985098</v>
      </c>
      <c r="BU26" s="413">
        <v>4.1802219054325098</v>
      </c>
      <c r="BV26" s="412">
        <v>3.51392884088783</v>
      </c>
      <c r="BW26" s="412">
        <v>2.92473596061263</v>
      </c>
      <c r="BX26" s="412">
        <v>4.2192124177341901</v>
      </c>
      <c r="BY26" s="411">
        <v>3.5611511617108502</v>
      </c>
      <c r="BZ26" s="412">
        <v>2.9759800763909201</v>
      </c>
      <c r="CA26" s="413">
        <v>4.2588365131916399</v>
      </c>
      <c r="CB26" s="412">
        <v>3.6085661326763301</v>
      </c>
      <c r="CC26" s="412">
        <v>3.0272192279767798</v>
      </c>
      <c r="CD26" s="412">
        <v>4.2990570742174699</v>
      </c>
      <c r="CE26" s="411">
        <v>3.6561875029539799</v>
      </c>
      <c r="CF26" s="412">
        <v>3.0784807180300202</v>
      </c>
      <c r="CG26" s="413">
        <v>4.33985659905475</v>
      </c>
      <c r="CH26" s="412">
        <v>3.7040427042323998</v>
      </c>
      <c r="CI26" s="412">
        <v>3.12979710457128</v>
      </c>
      <c r="CJ26" s="412">
        <v>4.3812439891619999</v>
      </c>
      <c r="CK26" s="411">
        <v>3.7521568690843599</v>
      </c>
      <c r="CL26" s="412">
        <v>3.1811914021506298</v>
      </c>
      <c r="CM26" s="413">
        <v>4.4232370060287796</v>
      </c>
      <c r="CN26" s="412">
        <v>3.8005429625017402</v>
      </c>
      <c r="CO26" s="412">
        <v>3.2326773995720899</v>
      </c>
      <c r="CP26" s="412">
        <v>4.4658382824293898</v>
      </c>
      <c r="CQ26" s="411">
        <v>3.8492055785336299</v>
      </c>
      <c r="CR26" s="412">
        <v>3.2842583032173098</v>
      </c>
      <c r="CS26" s="413">
        <v>4.5090460229958804</v>
      </c>
      <c r="CT26" s="412">
        <v>3.89815501590971</v>
      </c>
      <c r="CU26" s="412">
        <v>3.3359365027213901</v>
      </c>
      <c r="CV26" s="412">
        <v>4.5528733320508801</v>
      </c>
      <c r="CW26" s="411">
        <v>3.9474206094684798</v>
      </c>
      <c r="CX26" s="412">
        <v>3.38773658730973</v>
      </c>
      <c r="CY26" s="413">
        <v>4.5973478686700702</v>
      </c>
      <c r="CZ26" s="412">
        <v>3.9970533661669698</v>
      </c>
      <c r="DA26" s="412">
        <v>3.4397055957304499</v>
      </c>
      <c r="DB26" s="412">
        <v>4.6425178135370597</v>
      </c>
      <c r="DC26" s="411">
        <v>4.0471163092623197</v>
      </c>
      <c r="DD26" s="412">
        <v>3.4918917393070599</v>
      </c>
      <c r="DE26" s="413">
        <v>4.6884580570115304</v>
      </c>
      <c r="DF26" s="412">
        <v>4.09766970183159</v>
      </c>
      <c r="DG26" s="412">
        <v>3.5443365969211502</v>
      </c>
      <c r="DH26" s="412">
        <v>4.73524617345499</v>
      </c>
      <c r="DI26" s="411">
        <v>4.1487606895624296</v>
      </c>
      <c r="DJ26" s="412">
        <v>3.5970729348037298</v>
      </c>
      <c r="DK26" s="413">
        <v>4.7829413532934897</v>
      </c>
      <c r="DL26" s="412">
        <v>4.20042144447285</v>
      </c>
      <c r="DM26" s="412">
        <v>3.6501143548344301</v>
      </c>
      <c r="DN26" s="412">
        <v>4.8315938422303297</v>
      </c>
      <c r="DO26" s="411">
        <v>4.2526715740773398</v>
      </c>
      <c r="DP26" s="412">
        <v>3.7034598738281002</v>
      </c>
      <c r="DQ26" s="413">
        <v>4.8812442795928099</v>
      </c>
      <c r="DR26" s="412">
        <v>4.30551667604536</v>
      </c>
      <c r="DS26" s="412">
        <v>3.7571046329855302</v>
      </c>
      <c r="DT26" s="412">
        <v>4.9319063495479396</v>
      </c>
      <c r="DU26" s="411">
        <v>4.3589390983857301</v>
      </c>
      <c r="DV26" s="412">
        <v>3.81102255611628</v>
      </c>
      <c r="DW26" s="413">
        <v>4.9835685002277499</v>
      </c>
      <c r="DX26" s="412">
        <v>4.4128860004465897</v>
      </c>
      <c r="DY26" s="412">
        <v>3.8651450384591901</v>
      </c>
      <c r="DZ26" s="412">
        <v>5.0361943655987798</v>
      </c>
      <c r="EA26" s="411">
        <v>4.4672659173486098</v>
      </c>
      <c r="EB26" s="412">
        <v>3.9193683561152</v>
      </c>
      <c r="EC26" s="413">
        <v>5.0897051558979296</v>
      </c>
      <c r="ED26" s="412">
        <v>4.5219620170444204</v>
      </c>
      <c r="EE26" s="412">
        <v>3.9735663195017401</v>
      </c>
      <c r="EF26" s="412">
        <v>5.1439934629907604</v>
      </c>
      <c r="EG26" s="411">
        <v>4.5768588544821203</v>
      </c>
      <c r="EH26" s="412">
        <v>4.0276024761434703</v>
      </c>
      <c r="EI26" s="413">
        <v>5.1989682349666202</v>
      </c>
      <c r="EJ26" s="412">
        <v>4.6318675749033398</v>
      </c>
      <c r="EK26" s="412">
        <v>4.0813621087645204</v>
      </c>
      <c r="EL26" s="412">
        <v>5.2545706844084501</v>
      </c>
      <c r="EM26" s="411">
        <v>4.6869317467719398</v>
      </c>
      <c r="EN26" s="412">
        <v>4.1347677329177399</v>
      </c>
      <c r="EO26" s="413">
        <v>5.3107677385302097</v>
      </c>
      <c r="EP26" s="412">
        <v>4.7420061105262503</v>
      </c>
      <c r="EQ26" s="412">
        <v>4.1877452124219898</v>
      </c>
      <c r="ER26" s="412">
        <v>5.3675474520419701</v>
      </c>
      <c r="ES26" s="411">
        <v>4.7970179065761798</v>
      </c>
      <c r="ET26" s="412">
        <v>4.2401856892422503</v>
      </c>
      <c r="EU26" s="413">
        <v>5.4248802107021001</v>
      </c>
      <c r="EV26" s="412">
        <v>4.8518333800277</v>
      </c>
      <c r="EW26" s="412">
        <v>4.2919300718079203</v>
      </c>
      <c r="EX26" s="412">
        <v>5.4826629473948501</v>
      </c>
      <c r="EY26" s="411">
        <v>4.9062509588526302</v>
      </c>
      <c r="EZ26" s="412">
        <v>4.3427552639908802</v>
      </c>
      <c r="FA26" s="413">
        <v>5.54072139115297</v>
      </c>
      <c r="FB26" s="412">
        <v>4.9600272010696296</v>
      </c>
      <c r="FC26" s="412">
        <v>4.3923872593385296</v>
      </c>
      <c r="FD26" s="412">
        <v>5.5988519425605698</v>
      </c>
      <c r="FE26" s="411">
        <v>5.0129216979420397</v>
      </c>
      <c r="FF26" s="412">
        <v>4.4405588710393298</v>
      </c>
      <c r="FG26" s="413">
        <v>5.6568496639020598</v>
      </c>
      <c r="FH26" s="412">
        <v>5.0647360077567303</v>
      </c>
      <c r="FI26" s="412">
        <v>4.4870479657028701</v>
      </c>
      <c r="FJ26" s="412">
        <v>5.7145476453301303</v>
      </c>
      <c r="FK26" s="411">
        <v>5.11532683626581</v>
      </c>
      <c r="FL26" s="412">
        <v>4.5316693356854696</v>
      </c>
      <c r="FM26" s="413">
        <v>5.7718570961718703</v>
      </c>
      <c r="FN26" s="412">
        <v>5.1645912456612102</v>
      </c>
      <c r="FO26" s="412">
        <v>4.5742668740608403</v>
      </c>
      <c r="FP26" s="412">
        <v>5.8287441489943701</v>
      </c>
      <c r="FQ26" s="411">
        <v>5.2124392200144296</v>
      </c>
      <c r="FR26" s="412">
        <v>4.6147010287778896</v>
      </c>
      <c r="FS26" s="413">
        <v>5.8851842579628704</v>
      </c>
      <c r="FT26" s="412">
        <v>5.2587744511940802</v>
      </c>
      <c r="FU26" s="412">
        <v>4.6528139613092403</v>
      </c>
      <c r="FV26" s="412">
        <v>5.9411633419701104</v>
      </c>
      <c r="FW26" s="411">
        <v>5.3034949259953903</v>
      </c>
      <c r="FX26" s="412">
        <v>4.6884282484888198</v>
      </c>
      <c r="FY26" s="413">
        <v>5.99668112864157</v>
      </c>
      <c r="FZ26" s="412">
        <v>5.3465089080133499</v>
      </c>
      <c r="GA26" s="412">
        <v>4.7213854935781203</v>
      </c>
      <c r="GB26" s="412">
        <v>6.0517385810059796</v>
      </c>
      <c r="GC26" s="411">
        <v>5.38775171761817</v>
      </c>
      <c r="GD26" s="412">
        <v>4.7515537094156697</v>
      </c>
      <c r="GE26" s="413">
        <v>6.1063666661144396</v>
      </c>
      <c r="GF26" s="412">
        <v>5.42719145229833</v>
      </c>
      <c r="GG26" s="412">
        <v>4.7788133519105198</v>
      </c>
      <c r="GH26" s="412">
        <v>6.1606575517601696</v>
      </c>
      <c r="GI26" s="411">
        <v>5.4648238180635502</v>
      </c>
      <c r="GJ26" s="412">
        <v>4.8030693467523697</v>
      </c>
      <c r="GK26" s="413">
        <v>6.2147382845835004</v>
      </c>
      <c r="GL26" s="412">
        <v>5.5006663884070504</v>
      </c>
      <c r="GM26" s="412">
        <v>4.8242507951992399</v>
      </c>
      <c r="GN26" s="412">
        <v>6.26875876093691</v>
      </c>
      <c r="GO26" s="411">
        <v>5.5347615881085002</v>
      </c>
      <c r="GP26" s="412">
        <v>4.8422921196097102</v>
      </c>
      <c r="GQ26" s="413">
        <v>6.3229234842053197</v>
      </c>
      <c r="GR26" s="412">
        <v>5.56718618073862</v>
      </c>
      <c r="GS26" s="412">
        <v>4.85715629427352</v>
      </c>
      <c r="GT26" s="412">
        <v>6.3774842425124998</v>
      </c>
      <c r="GU26" s="411">
        <v>5.5980535713033204</v>
      </c>
      <c r="GV26" s="412">
        <v>4.8688619922269698</v>
      </c>
      <c r="GW26" s="413">
        <v>6.4327108107289002</v>
      </c>
      <c r="GX26" s="412">
        <v>5.6274956456221696</v>
      </c>
      <c r="GY26" s="412">
        <v>4.8774460419646104</v>
      </c>
      <c r="GZ26" s="412">
        <v>6.4888987916425602</v>
      </c>
      <c r="HA26" s="411">
        <v>5.6556257247127899</v>
      </c>
      <c r="HB26" s="412">
        <v>4.8829205185481301</v>
      </c>
      <c r="HC26" s="413">
        <v>6.5463420969863497</v>
      </c>
      <c r="HD26" s="412">
        <v>5.6825031183991301</v>
      </c>
      <c r="HE26" s="412">
        <v>4.8852688063483702</v>
      </c>
      <c r="HF26" s="412">
        <v>6.6052576964970804</v>
      </c>
      <c r="HG26" s="411">
        <v>5.7081263541983498</v>
      </c>
      <c r="HH26" s="412">
        <v>4.8844340858726598</v>
      </c>
      <c r="HI26" s="413">
        <v>6.6657855979873704</v>
      </c>
      <c r="HJ26" s="412">
        <v>5.73246721584011</v>
      </c>
      <c r="HK26" s="412">
        <v>4.8803324358945401</v>
      </c>
      <c r="HL26" s="412">
        <v>6.7280508199072599</v>
      </c>
      <c r="HM26" s="411">
        <v>5.7555283540610302</v>
      </c>
      <c r="HN26" s="412">
        <v>4.8729347942498302</v>
      </c>
      <c r="HO26" s="413">
        <v>6.7921870281224903</v>
      </c>
      <c r="HP26" s="412">
        <v>5.7773841520948697</v>
      </c>
      <c r="HQ26" s="412">
        <v>4.8623123536348096</v>
      </c>
      <c r="HR26" s="412">
        <v>6.8583687309491497</v>
      </c>
      <c r="HS26" s="411">
        <v>5.7981679179300798</v>
      </c>
      <c r="HT26" s="412">
        <v>4.84858454252055</v>
      </c>
      <c r="HU26" s="413">
        <v>6.9268519845611696</v>
      </c>
      <c r="HV26" s="412">
        <v>5.8180017689754902</v>
      </c>
      <c r="HW26" s="412">
        <v>4.8318643548847904</v>
      </c>
      <c r="HX26" s="412">
        <v>6.9978857176241203</v>
      </c>
      <c r="HY26" s="411">
        <v>5.83690966732948</v>
      </c>
      <c r="HZ26" s="412">
        <v>4.8122199592135297</v>
      </c>
      <c r="IA26" s="413">
        <v>7.0715584908329898</v>
      </c>
      <c r="IB26" s="412">
        <v>5.8547779806626101</v>
      </c>
      <c r="IC26" s="412">
        <v>4.7896199849022301</v>
      </c>
      <c r="ID26" s="412">
        <v>7.1477803042407198</v>
      </c>
      <c r="IE26" s="411">
        <v>5.8714098814302602</v>
      </c>
      <c r="IF26" s="412">
        <v>4.7639727219642696</v>
      </c>
      <c r="IG26" s="413">
        <v>7.2263557597344104</v>
      </c>
      <c r="IH26" s="412">
        <v>5.8866642003477097</v>
      </c>
      <c r="II26" s="412">
        <v>4.7352861269814897</v>
      </c>
      <c r="IJ26" s="412">
        <v>7.3070822119659899</v>
      </c>
      <c r="IK26" s="411">
        <v>5.9006070625592999</v>
      </c>
      <c r="IL26" s="412">
        <v>4.7037486579608796</v>
      </c>
      <c r="IM26" s="413">
        <v>7.38999452352056</v>
      </c>
      <c r="IN26" s="412">
        <v>5.9135755432939696</v>
      </c>
      <c r="IO26" s="412">
        <v>4.66968827656593</v>
      </c>
      <c r="IP26" s="412">
        <v>7.4755864685981397</v>
      </c>
      <c r="IQ26" s="411">
        <v>5.9260785651460504</v>
      </c>
      <c r="IR26" s="412">
        <v>4.6335688655618998</v>
      </c>
      <c r="IS26" s="413">
        <v>7.5645754068638302</v>
      </c>
      <c r="IT26" s="417"/>
      <c r="IU26" s="417"/>
      <c r="IV26" s="418"/>
      <c r="IW26" s="418"/>
      <c r="IX26" s="418"/>
      <c r="IY26" s="418"/>
      <c r="IZ26" s="418"/>
      <c r="JA26" s="418"/>
      <c r="JB26" s="418"/>
      <c r="JC26" s="418"/>
      <c r="JD26" s="418"/>
      <c r="JE26" s="418"/>
      <c r="JF26" s="418"/>
      <c r="JG26" s="418"/>
      <c r="JH26" s="418"/>
      <c r="JI26" s="418"/>
      <c r="JJ26" s="418"/>
      <c r="JK26" s="418"/>
      <c r="JL26" s="418"/>
      <c r="JM26" s="418"/>
      <c r="JN26" s="418"/>
      <c r="JO26" s="418"/>
      <c r="JP26" s="418"/>
      <c r="JQ26" s="418"/>
      <c r="JR26" s="418"/>
      <c r="JS26" s="418"/>
      <c r="JT26" s="418"/>
      <c r="JU26" s="418"/>
      <c r="JV26" s="418"/>
      <c r="JW26" s="418"/>
      <c r="JX26" s="418"/>
      <c r="JY26" s="418"/>
      <c r="JZ26" s="418"/>
      <c r="KA26" s="418"/>
      <c r="KB26" s="418"/>
      <c r="KC26" s="418"/>
      <c r="KD26" s="418"/>
      <c r="KE26" s="418"/>
      <c r="KF26" s="418"/>
      <c r="KG26" s="418"/>
      <c r="KH26" s="418"/>
      <c r="KI26" s="418"/>
      <c r="KJ26" s="418"/>
      <c r="KK26" s="418"/>
      <c r="KL26" s="418"/>
      <c r="KM26" s="418"/>
      <c r="KN26" s="418"/>
      <c r="KO26" s="418"/>
      <c r="KP26" s="418"/>
      <c r="KQ26" s="418"/>
      <c r="KR26" s="418"/>
      <c r="KS26" s="418"/>
      <c r="KT26" s="418"/>
      <c r="KU26" s="418"/>
      <c r="KV26" s="418"/>
      <c r="KW26" s="418"/>
      <c r="KX26" s="418"/>
      <c r="KY26" s="418"/>
      <c r="KZ26" s="418"/>
      <c r="LA26" s="418"/>
      <c r="LB26" s="418"/>
      <c r="LC26" s="418"/>
      <c r="LD26" s="418"/>
      <c r="LE26" s="418"/>
      <c r="LF26" s="418"/>
      <c r="LG26" s="418"/>
      <c r="LH26" s="418"/>
      <c r="LI26" s="418"/>
      <c r="LJ26" s="418"/>
      <c r="LK26" s="418"/>
      <c r="LL26" s="418"/>
      <c r="LM26" s="418"/>
      <c r="LN26" s="418"/>
      <c r="LO26" s="418"/>
      <c r="LP26" s="418"/>
      <c r="LQ26" s="418"/>
      <c r="LR26" s="418"/>
      <c r="LS26" s="418"/>
      <c r="LT26" s="418"/>
      <c r="LU26" s="418"/>
      <c r="LV26" s="418"/>
      <c r="LW26" s="418"/>
      <c r="LX26" s="418"/>
      <c r="LY26" s="418"/>
      <c r="LZ26" s="418"/>
      <c r="MA26" s="418"/>
      <c r="MB26" s="418"/>
      <c r="MC26" s="418"/>
      <c r="MD26" s="418"/>
      <c r="ME26" s="418"/>
      <c r="MF26" s="418"/>
      <c r="MG26" s="418"/>
      <c r="MH26" s="418"/>
      <c r="MI26" s="418"/>
      <c r="MJ26" s="418"/>
      <c r="MK26" s="418"/>
      <c r="ML26" s="418"/>
      <c r="MM26" s="418"/>
      <c r="MN26" s="418"/>
      <c r="MO26" s="418"/>
      <c r="MP26" s="418"/>
      <c r="MQ26" s="418"/>
      <c r="MR26" s="418"/>
      <c r="MS26" s="418"/>
      <c r="MT26" s="418"/>
      <c r="MU26" s="418"/>
      <c r="MV26" s="418"/>
      <c r="MW26" s="418"/>
      <c r="MX26" s="418"/>
      <c r="MY26" s="418"/>
      <c r="MZ26" s="418"/>
      <c r="NA26" s="418"/>
      <c r="NB26" s="418"/>
      <c r="NC26" s="418"/>
      <c r="ND26" s="418"/>
      <c r="NE26" s="418"/>
      <c r="NF26" s="418"/>
      <c r="NG26" s="418"/>
      <c r="NH26" s="418"/>
      <c r="NI26" s="418"/>
      <c r="NJ26" s="418"/>
      <c r="NK26" s="418"/>
      <c r="NL26" s="418"/>
      <c r="NM26" s="418"/>
      <c r="NN26" s="418"/>
      <c r="NO26" s="418"/>
      <c r="NP26" s="418"/>
      <c r="NQ26" s="418"/>
      <c r="NR26" s="418"/>
      <c r="NS26" s="418"/>
      <c r="NT26" s="418"/>
      <c r="NU26" s="418"/>
      <c r="NV26" s="418"/>
      <c r="NW26" s="418"/>
      <c r="NX26" s="418"/>
      <c r="NY26" s="418"/>
      <c r="NZ26" s="418"/>
      <c r="OA26" s="418"/>
      <c r="OB26" s="418"/>
      <c r="OC26" s="418"/>
      <c r="OD26" s="418"/>
      <c r="OE26" s="418"/>
      <c r="OF26" s="418"/>
      <c r="OG26" s="418"/>
      <c r="OH26" s="418"/>
      <c r="OI26" s="418"/>
      <c r="OJ26" s="418"/>
      <c r="OK26" s="418"/>
      <c r="OL26" s="418"/>
      <c r="OM26" s="418"/>
      <c r="ON26" s="418"/>
      <c r="OO26" s="418"/>
      <c r="OP26" s="418"/>
      <c r="OQ26" s="418"/>
      <c r="OR26" s="418"/>
      <c r="OS26" s="418"/>
      <c r="OT26" s="418"/>
      <c r="OU26" s="418"/>
      <c r="OV26" s="418"/>
      <c r="OW26" s="418"/>
      <c r="OX26" s="418"/>
      <c r="OY26" s="418"/>
      <c r="OZ26" s="418"/>
      <c r="PA26" s="418"/>
      <c r="PB26" s="418"/>
      <c r="PC26" s="418"/>
      <c r="PD26" s="418"/>
      <c r="PE26" s="418"/>
      <c r="PF26" s="418"/>
      <c r="PG26" s="418"/>
      <c r="PH26" s="418"/>
      <c r="PI26" s="418"/>
      <c r="PJ26" s="418"/>
      <c r="PK26" s="418"/>
      <c r="PL26" s="418"/>
      <c r="PM26" s="418"/>
      <c r="PN26" s="418"/>
      <c r="PO26" s="418"/>
      <c r="PP26" s="418"/>
      <c r="PQ26" s="418"/>
      <c r="PR26" s="418"/>
      <c r="PS26" s="418"/>
      <c r="PT26" s="418"/>
      <c r="PU26" s="418"/>
      <c r="PV26" s="418"/>
      <c r="PW26" s="418"/>
      <c r="PX26" s="418"/>
      <c r="PY26" s="418"/>
      <c r="PZ26" s="418"/>
      <c r="QA26" s="418"/>
      <c r="QB26" s="418"/>
      <c r="QC26" s="418"/>
      <c r="QD26" s="418"/>
      <c r="QE26" s="418"/>
      <c r="QF26" s="418"/>
      <c r="QG26" s="418"/>
      <c r="QH26" s="418"/>
      <c r="QI26" s="418"/>
      <c r="QJ26" s="418"/>
      <c r="QK26" s="418"/>
      <c r="QL26" s="418"/>
      <c r="QM26" s="418"/>
      <c r="QN26" s="418"/>
      <c r="QO26" s="418"/>
      <c r="QP26" s="418"/>
      <c r="QQ26" s="418"/>
      <c r="QR26" s="418"/>
      <c r="QS26" s="418"/>
      <c r="QT26" s="418"/>
      <c r="QU26" s="418"/>
      <c r="QV26" s="418"/>
      <c r="QW26" s="418"/>
      <c r="QX26" s="418"/>
      <c r="QY26" s="418"/>
      <c r="QZ26" s="418"/>
      <c r="RA26" s="418"/>
      <c r="RB26" s="418"/>
      <c r="RC26" s="418"/>
      <c r="RD26" s="418"/>
      <c r="RE26" s="418"/>
      <c r="RF26" s="418"/>
      <c r="RG26" s="418"/>
      <c r="RH26" s="418"/>
      <c r="RI26" s="418"/>
      <c r="RJ26" s="418"/>
      <c r="RK26" s="418"/>
      <c r="RL26" s="418"/>
      <c r="RM26" s="418"/>
      <c r="RN26" s="418"/>
      <c r="RO26" s="418"/>
      <c r="RP26" s="418"/>
      <c r="RQ26" s="418"/>
      <c r="RR26" s="418"/>
      <c r="RS26" s="418"/>
      <c r="RT26" s="418"/>
      <c r="RU26" s="418"/>
      <c r="RV26" s="418"/>
      <c r="RW26" s="418"/>
      <c r="RX26" s="418"/>
      <c r="RY26" s="418"/>
      <c r="RZ26" s="418"/>
      <c r="SA26" s="418"/>
      <c r="SB26" s="418"/>
      <c r="SC26" s="418"/>
      <c r="SD26" s="418"/>
      <c r="SE26" s="418"/>
      <c r="SF26" s="418"/>
      <c r="SG26" s="418"/>
      <c r="SH26" s="418"/>
      <c r="SI26" s="418"/>
      <c r="SJ26" s="418"/>
      <c r="SK26" s="418"/>
      <c r="SL26" s="418"/>
      <c r="SM26" s="418"/>
    </row>
    <row r="27" spans="1:507" ht="15" customHeight="1">
      <c r="A27" s="410">
        <v>44660</v>
      </c>
      <c r="B27" s="411">
        <v>2.3181309895726598</v>
      </c>
      <c r="C27" s="412">
        <v>1.59407941661925</v>
      </c>
      <c r="D27" s="413">
        <v>3.3653866832647599</v>
      </c>
      <c r="E27" s="412">
        <v>2.3581227320312901</v>
      </c>
      <c r="F27" s="412">
        <v>1.6404491965996699</v>
      </c>
      <c r="G27" s="413">
        <v>3.3843226788488501</v>
      </c>
      <c r="H27" s="412">
        <v>2.3986947738654498</v>
      </c>
      <c r="I27" s="412">
        <v>1.6875407791752399</v>
      </c>
      <c r="J27" s="412">
        <v>3.4043080411002502</v>
      </c>
      <c r="K27" s="411">
        <v>2.43974639792672</v>
      </c>
      <c r="L27" s="412">
        <v>1.7352893781618299</v>
      </c>
      <c r="M27" s="413">
        <v>3.42515931647816</v>
      </c>
      <c r="N27" s="412">
        <v>2.48120407385256</v>
      </c>
      <c r="O27" s="412">
        <v>1.7836336892001701</v>
      </c>
      <c r="P27" s="412">
        <v>3.4467644039244698</v>
      </c>
      <c r="Q27" s="411">
        <v>2.5230422534522998</v>
      </c>
      <c r="R27" s="412">
        <v>1.8325060843322001</v>
      </c>
      <c r="S27" s="413">
        <v>3.4691547824973998</v>
      </c>
      <c r="T27" s="412">
        <v>2.5652713448959599</v>
      </c>
      <c r="U27" s="412">
        <v>1.8818520108702499</v>
      </c>
      <c r="V27" s="412">
        <v>3.4924298452936502</v>
      </c>
      <c r="W27" s="411">
        <v>2.6079081532885202</v>
      </c>
      <c r="X27" s="412">
        <v>1.9316294111312799</v>
      </c>
      <c r="Y27" s="413">
        <v>3.5166770836624899</v>
      </c>
      <c r="Z27" s="412">
        <v>2.6509505989491098</v>
      </c>
      <c r="AA27" s="412">
        <v>1.9817857836507</v>
      </c>
      <c r="AB27" s="412">
        <v>3.5419476758531898</v>
      </c>
      <c r="AC27" s="411">
        <v>2.6943718849568699</v>
      </c>
      <c r="AD27" s="412">
        <v>2.0322568521128601</v>
      </c>
      <c r="AE27" s="413">
        <v>3.5682446714379101</v>
      </c>
      <c r="AF27" s="412">
        <v>2.7381341589629602</v>
      </c>
      <c r="AG27" s="412">
        <v>2.08297974017453</v>
      </c>
      <c r="AH27" s="412">
        <v>3.5955377439870602</v>
      </c>
      <c r="AI27" s="411">
        <v>2.7822082766575602</v>
      </c>
      <c r="AJ27" s="412">
        <v>2.1338948541829899</v>
      </c>
      <c r="AK27" s="413">
        <v>3.62381308831152</v>
      </c>
      <c r="AL27" s="412">
        <v>2.82658326423909</v>
      </c>
      <c r="AM27" s="412">
        <v>2.1849506855889702</v>
      </c>
      <c r="AN27" s="412">
        <v>3.6530896270305102</v>
      </c>
      <c r="AO27" s="411">
        <v>2.8712579610833702</v>
      </c>
      <c r="AP27" s="412">
        <v>2.23611174593211</v>
      </c>
      <c r="AQ27" s="413">
        <v>3.6833842197650601</v>
      </c>
      <c r="AR27" s="412">
        <v>2.9162214131823401</v>
      </c>
      <c r="AS27" s="412">
        <v>2.2873447794041502</v>
      </c>
      <c r="AT27" s="412">
        <v>3.7146853956929302</v>
      </c>
      <c r="AU27" s="411">
        <v>2.96143773684302</v>
      </c>
      <c r="AV27" s="412">
        <v>2.3385997571319801</v>
      </c>
      <c r="AW27" s="413">
        <v>3.74694663473533</v>
      </c>
      <c r="AX27" s="412">
        <v>3.0068488367600201</v>
      </c>
      <c r="AY27" s="412">
        <v>2.38981659891027</v>
      </c>
      <c r="AZ27" s="412">
        <v>3.78008291178875</v>
      </c>
      <c r="BA27" s="411">
        <v>3.0523961081370801</v>
      </c>
      <c r="BB27" s="412">
        <v>2.4409430084508399</v>
      </c>
      <c r="BC27" s="413">
        <v>3.8139977505406599</v>
      </c>
      <c r="BD27" s="412">
        <v>3.0980486180198201</v>
      </c>
      <c r="BE27" s="412">
        <v>2.4919476968269398</v>
      </c>
      <c r="BF27" s="412">
        <v>3.8486333261107899</v>
      </c>
      <c r="BG27" s="411">
        <v>3.14381982132524</v>
      </c>
      <c r="BH27" s="412">
        <v>2.5428376083483299</v>
      </c>
      <c r="BI27" s="413">
        <v>3.8839851938907799</v>
      </c>
      <c r="BJ27" s="412">
        <v>3.1897615718244499</v>
      </c>
      <c r="BK27" s="412">
        <v>2.5936620998733901</v>
      </c>
      <c r="BL27" s="412">
        <v>3.9200813584087499</v>
      </c>
      <c r="BM27" s="411">
        <v>3.23593857807148</v>
      </c>
      <c r="BN27" s="412">
        <v>2.64448458344466</v>
      </c>
      <c r="BO27" s="413">
        <v>3.95696280184365</v>
      </c>
      <c r="BP27" s="412">
        <v>3.2823987632088301</v>
      </c>
      <c r="BQ27" s="412">
        <v>2.6953516407618201</v>
      </c>
      <c r="BR27" s="412">
        <v>3.9946570235876</v>
      </c>
      <c r="BS27" s="411">
        <v>3.3291569753592398</v>
      </c>
      <c r="BT27" s="412">
        <v>2.7462857082008001</v>
      </c>
      <c r="BU27" s="413">
        <v>4.0331488940880504</v>
      </c>
      <c r="BV27" s="412">
        <v>3.37620012136632</v>
      </c>
      <c r="BW27" s="412">
        <v>2.7972869771872002</v>
      </c>
      <c r="BX27" s="412">
        <v>4.0723902234916203</v>
      </c>
      <c r="BY27" s="411">
        <v>3.4235077543830501</v>
      </c>
      <c r="BZ27" s="412">
        <v>2.8483438838930799</v>
      </c>
      <c r="CA27" s="413">
        <v>4.1123338541313998</v>
      </c>
      <c r="CB27" s="412">
        <v>3.4710730381581101</v>
      </c>
      <c r="CC27" s="412">
        <v>2.8994587814759698</v>
      </c>
      <c r="CD27" s="412">
        <v>4.1529466273441598</v>
      </c>
      <c r="CE27" s="411">
        <v>3.5189106574203599</v>
      </c>
      <c r="CF27" s="412">
        <v>2.95065854614377</v>
      </c>
      <c r="CG27" s="413">
        <v>4.1942132145276396</v>
      </c>
      <c r="CH27" s="412">
        <v>3.5670487898864001</v>
      </c>
      <c r="CI27" s="412">
        <v>3.0019759896119602</v>
      </c>
      <c r="CJ27" s="412">
        <v>4.23614338264629</v>
      </c>
      <c r="CK27" s="411">
        <v>3.6155137633400898</v>
      </c>
      <c r="CL27" s="412">
        <v>3.0534353084427099</v>
      </c>
      <c r="CM27" s="413">
        <v>4.2787556520828103</v>
      </c>
      <c r="CN27" s="412">
        <v>3.6643203358295899</v>
      </c>
      <c r="CO27" s="412">
        <v>3.1050519556699601</v>
      </c>
      <c r="CP27" s="412">
        <v>4.3220541874475504</v>
      </c>
      <c r="CQ27" s="411">
        <v>3.7134751139853601</v>
      </c>
      <c r="CR27" s="412">
        <v>3.1568309181861798</v>
      </c>
      <c r="CS27" s="413">
        <v>4.36603915535225</v>
      </c>
      <c r="CT27" s="412">
        <v>3.76299008522667</v>
      </c>
      <c r="CU27" s="412">
        <v>3.2087762876487398</v>
      </c>
      <c r="CV27" s="412">
        <v>4.4107250568588299</v>
      </c>
      <c r="CW27" s="411">
        <v>3.8128956563452299</v>
      </c>
      <c r="CX27" s="412">
        <v>3.2609142287394999</v>
      </c>
      <c r="CY27" s="413">
        <v>4.4561396521871304</v>
      </c>
      <c r="CZ27" s="412">
        <v>3.8632433867517402</v>
      </c>
      <c r="DA27" s="412">
        <v>3.3132935601053402</v>
      </c>
      <c r="DB27" s="412">
        <v>4.5023297488344198</v>
      </c>
      <c r="DC27" s="411">
        <v>3.91409662853864</v>
      </c>
      <c r="DD27" s="412">
        <v>3.3659647039601799</v>
      </c>
      <c r="DE27" s="413">
        <v>4.5493679129175</v>
      </c>
      <c r="DF27" s="412">
        <v>3.9655159500121799</v>
      </c>
      <c r="DG27" s="412">
        <v>3.4189714688293198</v>
      </c>
      <c r="DH27" s="412">
        <v>4.5973294163141398</v>
      </c>
      <c r="DI27" s="411">
        <v>4.0175487667191998</v>
      </c>
      <c r="DJ27" s="412">
        <v>3.4723484085573402</v>
      </c>
      <c r="DK27" s="413">
        <v>4.6462716849624401</v>
      </c>
      <c r="DL27" s="412">
        <v>4.0702274051838501</v>
      </c>
      <c r="DM27" s="412">
        <v>3.5261105825739198</v>
      </c>
      <c r="DN27" s="412">
        <v>4.6962434601823997</v>
      </c>
      <c r="DO27" s="411">
        <v>4.1235715865913596</v>
      </c>
      <c r="DP27" s="412">
        <v>3.5802585820034398</v>
      </c>
      <c r="DQ27" s="413">
        <v>4.7472836794159203</v>
      </c>
      <c r="DR27" s="412">
        <v>4.1775872498912703</v>
      </c>
      <c r="DS27" s="412">
        <v>3.6347897621194898</v>
      </c>
      <c r="DT27" s="412">
        <v>4.7994039590166597</v>
      </c>
      <c r="DU27" s="411">
        <v>4.2322575412825696</v>
      </c>
      <c r="DV27" s="412">
        <v>3.6896812344930501</v>
      </c>
      <c r="DW27" s="413">
        <v>4.8525904870299899</v>
      </c>
      <c r="DX27" s="412">
        <v>4.2875307463777901</v>
      </c>
      <c r="DY27" s="412">
        <v>3.74486807867186</v>
      </c>
      <c r="DZ27" s="412">
        <v>4.9068048586889201</v>
      </c>
      <c r="EA27" s="411">
        <v>4.3433162760883599</v>
      </c>
      <c r="EB27" s="412">
        <v>3.8002495403047898</v>
      </c>
      <c r="EC27" s="413">
        <v>4.9619666313142501</v>
      </c>
      <c r="ED27" s="412">
        <v>4.3994971908554001</v>
      </c>
      <c r="EE27" s="412">
        <v>3.8557007503549601</v>
      </c>
      <c r="EF27" s="412">
        <v>5.0179666449755898</v>
      </c>
      <c r="EG27" s="411">
        <v>4.4559565848715597</v>
      </c>
      <c r="EH27" s="412">
        <v>3.9110848703169001</v>
      </c>
      <c r="EI27" s="413">
        <v>5.0747112863592099</v>
      </c>
      <c r="EJ27" s="412">
        <v>4.5126031291047797</v>
      </c>
      <c r="EK27" s="412">
        <v>3.9662857933681899</v>
      </c>
      <c r="EL27" s="412">
        <v>5.1321381765911998</v>
      </c>
      <c r="EM27" s="411">
        <v>4.5693778171237298</v>
      </c>
      <c r="EN27" s="412">
        <v>4.0212247364934797</v>
      </c>
      <c r="EO27" s="413">
        <v>5.1902102161198904</v>
      </c>
      <c r="EP27" s="412">
        <v>4.6262336169280802</v>
      </c>
      <c r="EQ27" s="412">
        <v>4.0758270637539198</v>
      </c>
      <c r="ER27" s="412">
        <v>5.2489122378879296</v>
      </c>
      <c r="ES27" s="411">
        <v>4.6830970522176196</v>
      </c>
      <c r="ET27" s="412">
        <v>4.1299838812051002</v>
      </c>
      <c r="EU27" s="413">
        <v>5.3082132266615796</v>
      </c>
      <c r="EV27" s="412">
        <v>4.7398340717225897</v>
      </c>
      <c r="EW27" s="412">
        <v>4.1835354590880902</v>
      </c>
      <c r="EX27" s="412">
        <v>5.3680103603277702</v>
      </c>
      <c r="EY27" s="411">
        <v>4.7962420414918103</v>
      </c>
      <c r="EZ27" s="412">
        <v>4.2362563971048699</v>
      </c>
      <c r="FA27" s="413">
        <v>5.4281299728124601</v>
      </c>
      <c r="FB27" s="412">
        <v>4.8520746284085803</v>
      </c>
      <c r="FC27" s="412">
        <v>4.2878681466940201</v>
      </c>
      <c r="FD27" s="412">
        <v>5.4883678015212398</v>
      </c>
      <c r="FE27" s="411">
        <v>4.9070862974513796</v>
      </c>
      <c r="FF27" s="412">
        <v>4.3380968799697799</v>
      </c>
      <c r="FG27" s="413">
        <v>5.5485157833620002</v>
      </c>
      <c r="FH27" s="412">
        <v>4.9610715607549398</v>
      </c>
      <c r="FI27" s="412">
        <v>4.38671216791845</v>
      </c>
      <c r="FJ27" s="412">
        <v>5.6084015610342703</v>
      </c>
      <c r="FK27" s="411">
        <v>5.0138788383658204</v>
      </c>
      <c r="FL27" s="412">
        <v>4.4335189871366403</v>
      </c>
      <c r="FM27" s="413">
        <v>5.6679300473938001</v>
      </c>
      <c r="FN27" s="412">
        <v>5.06539630527136</v>
      </c>
      <c r="FO27" s="412">
        <v>4.4783499222744902</v>
      </c>
      <c r="FP27" s="412">
        <v>5.7270616065427804</v>
      </c>
      <c r="FQ27" s="411">
        <v>5.1155249447758999</v>
      </c>
      <c r="FR27" s="412">
        <v>4.5210529754865698</v>
      </c>
      <c r="FS27" s="413">
        <v>5.7857670567140804</v>
      </c>
      <c r="FT27" s="412">
        <v>5.1641598853460602</v>
      </c>
      <c r="FU27" s="412">
        <v>4.5614574479995698</v>
      </c>
      <c r="FV27" s="412">
        <v>5.8440292387872299</v>
      </c>
      <c r="FW27" s="411">
        <v>5.21119181534843</v>
      </c>
      <c r="FX27" s="412">
        <v>4.5993739635530604</v>
      </c>
      <c r="FY27" s="413">
        <v>5.90184657191267</v>
      </c>
      <c r="FZ27" s="412">
        <v>5.2565239258359702</v>
      </c>
      <c r="GA27" s="412">
        <v>4.6346346316731202</v>
      </c>
      <c r="GB27" s="412">
        <v>5.95922059347496</v>
      </c>
      <c r="GC27" s="411">
        <v>5.3000892501950903</v>
      </c>
      <c r="GD27" s="412">
        <v>4.6671007830466502</v>
      </c>
      <c r="GE27" s="413">
        <v>6.0161856051397002</v>
      </c>
      <c r="GF27" s="412">
        <v>5.3418559977167401</v>
      </c>
      <c r="GG27" s="412">
        <v>4.6966479441656102</v>
      </c>
      <c r="GH27" s="412">
        <v>6.0728404543782197</v>
      </c>
      <c r="GI27" s="411">
        <v>5.3818210033996401</v>
      </c>
      <c r="GJ27" s="412">
        <v>4.72317660339887</v>
      </c>
      <c r="GK27" s="413">
        <v>6.1293206754340801</v>
      </c>
      <c r="GL27" s="412">
        <v>5.4200022474732696</v>
      </c>
      <c r="GM27" s="412">
        <v>4.7466107842727698</v>
      </c>
      <c r="GN27" s="412">
        <v>6.1857840065226899</v>
      </c>
      <c r="GO27" s="411">
        <v>5.4564407115821902</v>
      </c>
      <c r="GP27" s="412">
        <v>4.7668785069215502</v>
      </c>
      <c r="GQ27" s="413">
        <v>6.24244059992124</v>
      </c>
      <c r="GR27" s="412">
        <v>5.49120997889018</v>
      </c>
      <c r="GS27" s="412">
        <v>4.78393582177935</v>
      </c>
      <c r="GT27" s="412">
        <v>6.2995448993724796</v>
      </c>
      <c r="GU27" s="411">
        <v>5.5244196987218697</v>
      </c>
      <c r="GV27" s="412">
        <v>4.7977953466973702</v>
      </c>
      <c r="GW27" s="413">
        <v>6.3573671062097104</v>
      </c>
      <c r="GX27" s="412">
        <v>5.5561987500935501</v>
      </c>
      <c r="GY27" s="412">
        <v>4.8084889598625704</v>
      </c>
      <c r="GZ27" s="412">
        <v>6.41620382950987</v>
      </c>
      <c r="HA27" s="411">
        <v>5.5866587648710997</v>
      </c>
      <c r="HB27" s="412">
        <v>4.81602480792424</v>
      </c>
      <c r="HC27" s="413">
        <v>6.4763520582954399</v>
      </c>
      <c r="HD27" s="412">
        <v>5.6158582456277504</v>
      </c>
      <c r="HE27" s="412">
        <v>4.8203838560209196</v>
      </c>
      <c r="HF27" s="412">
        <v>6.5380321962762702</v>
      </c>
      <c r="HG27" s="411">
        <v>5.6437949333245099</v>
      </c>
      <c r="HH27" s="412">
        <v>4.8215083192715102</v>
      </c>
      <c r="HI27" s="413">
        <v>6.6013861384877197</v>
      </c>
      <c r="HJ27" s="412">
        <v>5.6704394306437997</v>
      </c>
      <c r="HK27" s="412">
        <v>4.8193144537363599</v>
      </c>
      <c r="HL27" s="412">
        <v>6.6665387203493101</v>
      </c>
      <c r="HM27" s="411">
        <v>5.6957931969099702</v>
      </c>
      <c r="HN27" s="412">
        <v>4.8137748620537497</v>
      </c>
      <c r="HO27" s="413">
        <v>6.7336215534627604</v>
      </c>
      <c r="HP27" s="412">
        <v>5.7199300400181396</v>
      </c>
      <c r="HQ27" s="412">
        <v>4.8049632046368798</v>
      </c>
      <c r="HR27" s="412">
        <v>6.8028074609872302</v>
      </c>
      <c r="HS27" s="411">
        <v>5.7429831424215703</v>
      </c>
      <c r="HT27" s="412">
        <v>4.7930000871411096</v>
      </c>
      <c r="HU27" s="413">
        <v>6.8743538801038699</v>
      </c>
      <c r="HV27" s="412">
        <v>5.7650734658404099</v>
      </c>
      <c r="HW27" s="412">
        <v>4.7779977720394999</v>
      </c>
      <c r="HX27" s="412">
        <v>6.9485116365549402</v>
      </c>
      <c r="HY27" s="411">
        <v>5.7862207383994697</v>
      </c>
      <c r="HZ27" s="412">
        <v>4.7600229839091597</v>
      </c>
      <c r="IA27" s="413">
        <v>7.0253649157309503</v>
      </c>
      <c r="IB27" s="412">
        <v>5.8063031958121396</v>
      </c>
      <c r="IC27" s="412">
        <v>4.7390431445363896</v>
      </c>
      <c r="ID27" s="412">
        <v>7.1048095887041898</v>
      </c>
      <c r="IE27" s="411">
        <v>5.8251140105722898</v>
      </c>
      <c r="IF27" s="412">
        <v>4.7149669329141304</v>
      </c>
      <c r="IG27" s="413">
        <v>7.1866289289832501</v>
      </c>
      <c r="IH27" s="412">
        <v>5.8425050022154403</v>
      </c>
      <c r="II27" s="412">
        <v>4.6878058147374304</v>
      </c>
      <c r="IJ27" s="412">
        <v>7.2706006198949096</v>
      </c>
      <c r="IK27" s="411">
        <v>5.8585436830718596</v>
      </c>
      <c r="IL27" s="412">
        <v>4.6577529352597997</v>
      </c>
      <c r="IM27" s="413">
        <v>7.3567579863375396</v>
      </c>
      <c r="IN27" s="412">
        <v>5.8735792520268602</v>
      </c>
      <c r="IO27" s="412">
        <v>4.6251381106564704</v>
      </c>
      <c r="IP27" s="412">
        <v>7.4456249722219896</v>
      </c>
      <c r="IQ27" s="411">
        <v>5.8881397777316797</v>
      </c>
      <c r="IR27" s="412">
        <v>4.5904246257472598</v>
      </c>
      <c r="IS27" s="413">
        <v>7.5379718355834502</v>
      </c>
      <c r="IT27" s="417"/>
      <c r="IU27" s="417"/>
      <c r="IV27" s="418"/>
      <c r="IW27" s="418"/>
      <c r="IX27" s="418"/>
      <c r="IY27" s="418"/>
      <c r="IZ27" s="418"/>
      <c r="JA27" s="418"/>
      <c r="JB27" s="418"/>
      <c r="JC27" s="418"/>
      <c r="JD27" s="418"/>
      <c r="JE27" s="418"/>
      <c r="JF27" s="418"/>
      <c r="JG27" s="418"/>
      <c r="JH27" s="418"/>
      <c r="JI27" s="418"/>
      <c r="JJ27" s="418"/>
      <c r="JK27" s="418"/>
      <c r="JL27" s="418"/>
      <c r="JM27" s="418"/>
      <c r="JN27" s="418"/>
      <c r="JO27" s="418"/>
      <c r="JP27" s="418"/>
      <c r="JQ27" s="418"/>
      <c r="JR27" s="418"/>
      <c r="JS27" s="418"/>
      <c r="JT27" s="418"/>
      <c r="JU27" s="418"/>
      <c r="JV27" s="418"/>
      <c r="JW27" s="418"/>
      <c r="JX27" s="418"/>
      <c r="JY27" s="418"/>
      <c r="JZ27" s="418"/>
      <c r="KA27" s="418"/>
      <c r="KB27" s="418"/>
      <c r="KC27" s="418"/>
      <c r="KD27" s="418"/>
      <c r="KE27" s="418"/>
      <c r="KF27" s="418"/>
      <c r="KG27" s="418"/>
      <c r="KH27" s="418"/>
      <c r="KI27" s="418"/>
      <c r="KJ27" s="418"/>
      <c r="KK27" s="418"/>
      <c r="KL27" s="418"/>
      <c r="KM27" s="418"/>
      <c r="KN27" s="418"/>
      <c r="KO27" s="418"/>
      <c r="KP27" s="418"/>
      <c r="KQ27" s="418"/>
      <c r="KR27" s="418"/>
      <c r="KS27" s="418"/>
      <c r="KT27" s="418"/>
      <c r="KU27" s="418"/>
      <c r="KV27" s="418"/>
      <c r="KW27" s="418"/>
      <c r="KX27" s="418"/>
      <c r="KY27" s="418"/>
      <c r="KZ27" s="418"/>
      <c r="LA27" s="418"/>
      <c r="LB27" s="418"/>
      <c r="LC27" s="418"/>
      <c r="LD27" s="418"/>
      <c r="LE27" s="418"/>
      <c r="LF27" s="418"/>
      <c r="LG27" s="418"/>
      <c r="LH27" s="418"/>
      <c r="LI27" s="418"/>
      <c r="LJ27" s="418"/>
      <c r="LK27" s="418"/>
      <c r="LL27" s="418"/>
      <c r="LM27" s="418"/>
      <c r="LN27" s="418"/>
      <c r="LO27" s="418"/>
      <c r="LP27" s="418"/>
      <c r="LQ27" s="418"/>
      <c r="LR27" s="418"/>
      <c r="LS27" s="418"/>
      <c r="LT27" s="418"/>
      <c r="LU27" s="418"/>
      <c r="LV27" s="418"/>
      <c r="LW27" s="418"/>
      <c r="LX27" s="418"/>
      <c r="LY27" s="418"/>
      <c r="LZ27" s="418"/>
      <c r="MA27" s="418"/>
      <c r="MB27" s="418"/>
      <c r="MC27" s="418"/>
      <c r="MD27" s="418"/>
      <c r="ME27" s="418"/>
      <c r="MF27" s="418"/>
      <c r="MG27" s="418"/>
      <c r="MH27" s="418"/>
      <c r="MI27" s="418"/>
      <c r="MJ27" s="418"/>
      <c r="MK27" s="418"/>
      <c r="ML27" s="418"/>
      <c r="MM27" s="418"/>
      <c r="MN27" s="418"/>
      <c r="MO27" s="418"/>
      <c r="MP27" s="418"/>
      <c r="MQ27" s="418"/>
      <c r="MR27" s="418"/>
      <c r="MS27" s="418"/>
      <c r="MT27" s="418"/>
      <c r="MU27" s="418"/>
      <c r="MV27" s="418"/>
      <c r="MW27" s="418"/>
      <c r="MX27" s="418"/>
      <c r="MY27" s="418"/>
      <c r="MZ27" s="418"/>
      <c r="NA27" s="418"/>
      <c r="NB27" s="418"/>
      <c r="NC27" s="418"/>
      <c r="ND27" s="418"/>
      <c r="NE27" s="418"/>
      <c r="NF27" s="418"/>
      <c r="NG27" s="418"/>
      <c r="NH27" s="418"/>
      <c r="NI27" s="418"/>
      <c r="NJ27" s="418"/>
      <c r="NK27" s="418"/>
      <c r="NL27" s="418"/>
      <c r="NM27" s="418"/>
      <c r="NN27" s="418"/>
      <c r="NO27" s="418"/>
      <c r="NP27" s="418"/>
      <c r="NQ27" s="418"/>
      <c r="NR27" s="418"/>
      <c r="NS27" s="418"/>
      <c r="NT27" s="418"/>
      <c r="NU27" s="418"/>
      <c r="NV27" s="418"/>
      <c r="NW27" s="418"/>
      <c r="NX27" s="418"/>
      <c r="NY27" s="418"/>
      <c r="NZ27" s="418"/>
      <c r="OA27" s="418"/>
      <c r="OB27" s="418"/>
      <c r="OC27" s="418"/>
      <c r="OD27" s="418"/>
      <c r="OE27" s="418"/>
      <c r="OF27" s="418"/>
      <c r="OG27" s="418"/>
      <c r="OH27" s="418"/>
      <c r="OI27" s="418"/>
      <c r="OJ27" s="418"/>
      <c r="OK27" s="418"/>
      <c r="OL27" s="418"/>
      <c r="OM27" s="418"/>
      <c r="ON27" s="418"/>
      <c r="OO27" s="418"/>
      <c r="OP27" s="418"/>
      <c r="OQ27" s="418"/>
      <c r="OR27" s="418"/>
      <c r="OS27" s="418"/>
      <c r="OT27" s="418"/>
      <c r="OU27" s="418"/>
      <c r="OV27" s="418"/>
      <c r="OW27" s="418"/>
      <c r="OX27" s="418"/>
      <c r="OY27" s="418"/>
      <c r="OZ27" s="418"/>
      <c r="PA27" s="418"/>
      <c r="PB27" s="418"/>
      <c r="PC27" s="418"/>
      <c r="PD27" s="418"/>
      <c r="PE27" s="418"/>
      <c r="PF27" s="418"/>
      <c r="PG27" s="418"/>
      <c r="PH27" s="418"/>
      <c r="PI27" s="418"/>
      <c r="PJ27" s="418"/>
      <c r="PK27" s="418"/>
      <c r="PL27" s="418"/>
      <c r="PM27" s="418"/>
      <c r="PN27" s="418"/>
      <c r="PO27" s="418"/>
      <c r="PP27" s="418"/>
      <c r="PQ27" s="418"/>
      <c r="PR27" s="418"/>
      <c r="PS27" s="418"/>
      <c r="PT27" s="418"/>
      <c r="PU27" s="418"/>
      <c r="PV27" s="418"/>
      <c r="PW27" s="418"/>
      <c r="PX27" s="418"/>
      <c r="PY27" s="418"/>
      <c r="PZ27" s="418"/>
      <c r="QA27" s="418"/>
      <c r="QB27" s="418"/>
      <c r="QC27" s="418"/>
      <c r="QD27" s="418"/>
      <c r="QE27" s="418"/>
      <c r="QF27" s="418"/>
      <c r="QG27" s="418"/>
      <c r="QH27" s="418"/>
      <c r="QI27" s="418"/>
      <c r="QJ27" s="418"/>
      <c r="QK27" s="418"/>
      <c r="QL27" s="418"/>
      <c r="QM27" s="418"/>
      <c r="QN27" s="418"/>
      <c r="QO27" s="418"/>
      <c r="QP27" s="418"/>
      <c r="QQ27" s="418"/>
      <c r="QR27" s="418"/>
      <c r="QS27" s="418"/>
      <c r="QT27" s="418"/>
      <c r="QU27" s="418"/>
      <c r="QV27" s="418"/>
      <c r="QW27" s="418"/>
      <c r="QX27" s="418"/>
      <c r="QY27" s="418"/>
      <c r="QZ27" s="418"/>
      <c r="RA27" s="418"/>
      <c r="RB27" s="418"/>
      <c r="RC27" s="418"/>
      <c r="RD27" s="418"/>
      <c r="RE27" s="418"/>
      <c r="RF27" s="418"/>
      <c r="RG27" s="418"/>
      <c r="RH27" s="418"/>
      <c r="RI27" s="418"/>
      <c r="RJ27" s="418"/>
      <c r="RK27" s="418"/>
      <c r="RL27" s="418"/>
      <c r="RM27" s="418"/>
      <c r="RN27" s="418"/>
      <c r="RO27" s="418"/>
      <c r="RP27" s="418"/>
      <c r="RQ27" s="418"/>
      <c r="RR27" s="418"/>
      <c r="RS27" s="418"/>
      <c r="RT27" s="418"/>
      <c r="RU27" s="418"/>
      <c r="RV27" s="418"/>
      <c r="RW27" s="418"/>
      <c r="RX27" s="418"/>
      <c r="RY27" s="418"/>
      <c r="RZ27" s="418"/>
      <c r="SA27" s="418"/>
      <c r="SB27" s="418"/>
      <c r="SC27" s="418"/>
      <c r="SD27" s="418"/>
      <c r="SE27" s="418"/>
      <c r="SF27" s="418"/>
      <c r="SG27" s="418"/>
      <c r="SH27" s="418"/>
      <c r="SI27" s="418"/>
      <c r="SJ27" s="418"/>
      <c r="SK27" s="418"/>
      <c r="SL27" s="418"/>
      <c r="SM27" s="418"/>
    </row>
    <row r="28" spans="1:507" ht="15" customHeight="1">
      <c r="A28" s="410">
        <v>44661</v>
      </c>
      <c r="B28" s="411">
        <v>2.1960818589799902</v>
      </c>
      <c r="C28" s="412">
        <v>1.49375467193508</v>
      </c>
      <c r="D28" s="413">
        <v>3.22318140769785</v>
      </c>
      <c r="E28" s="412">
        <v>2.2351241745090298</v>
      </c>
      <c r="F28" s="412">
        <v>1.5384083781580999</v>
      </c>
      <c r="G28" s="413">
        <v>3.2421335691858699</v>
      </c>
      <c r="H28" s="412">
        <v>2.2747570798855401</v>
      </c>
      <c r="I28" s="412">
        <v>1.58380808166946</v>
      </c>
      <c r="J28" s="412">
        <v>3.26210315081586</v>
      </c>
      <c r="K28" s="411">
        <v>2.31488652653639</v>
      </c>
      <c r="L28" s="412">
        <v>1.62990051525178</v>
      </c>
      <c r="M28" s="413">
        <v>3.2829049292707699</v>
      </c>
      <c r="N28" s="412">
        <v>2.3554441110545201</v>
      </c>
      <c r="O28" s="412">
        <v>1.67663324441068</v>
      </c>
      <c r="P28" s="412">
        <v>3.3044273547352101</v>
      </c>
      <c r="Q28" s="411">
        <v>2.3964068736265101</v>
      </c>
      <c r="R28" s="412">
        <v>1.7239440798990799</v>
      </c>
      <c r="S28" s="413">
        <v>3.3267039054517999</v>
      </c>
      <c r="T28" s="412">
        <v>2.4377861128726002</v>
      </c>
      <c r="U28" s="412">
        <v>1.77178080984535</v>
      </c>
      <c r="V28" s="412">
        <v>3.3498374473539601</v>
      </c>
      <c r="W28" s="411">
        <v>2.4795994668970698</v>
      </c>
      <c r="X28" s="412">
        <v>1.8201027647391099</v>
      </c>
      <c r="Y28" s="413">
        <v>3.3739198049358001</v>
      </c>
      <c r="Z28" s="412">
        <v>2.5218467804606899</v>
      </c>
      <c r="AA28" s="412">
        <v>1.8688602474423199</v>
      </c>
      <c r="AB28" s="412">
        <v>3.3990062428860299</v>
      </c>
      <c r="AC28" s="411">
        <v>2.5645042123711801</v>
      </c>
      <c r="AD28" s="412">
        <v>1.9179932027142299</v>
      </c>
      <c r="AE28" s="413">
        <v>3.4251035553362801</v>
      </c>
      <c r="AF28" s="412">
        <v>2.6075368885152499</v>
      </c>
      <c r="AG28" s="412">
        <v>1.9674427173653799</v>
      </c>
      <c r="AH28" s="412">
        <v>3.45218515586902</v>
      </c>
      <c r="AI28" s="411">
        <v>2.6509176569618602</v>
      </c>
      <c r="AJ28" s="412">
        <v>2.0171516650241701</v>
      </c>
      <c r="AK28" s="413">
        <v>3.4802408565840501</v>
      </c>
      <c r="AL28" s="412">
        <v>2.6946364269171799</v>
      </c>
      <c r="AM28" s="412">
        <v>2.0670691557119198</v>
      </c>
      <c r="AN28" s="412">
        <v>3.5092933141206402</v>
      </c>
      <c r="AO28" s="411">
        <v>2.7386927271663102</v>
      </c>
      <c r="AP28" s="412">
        <v>2.1171591383725499</v>
      </c>
      <c r="AQ28" s="413">
        <v>3.5393640108723998</v>
      </c>
      <c r="AR28" s="412">
        <v>2.7830773759891101</v>
      </c>
      <c r="AS28" s="412">
        <v>2.1673883623533898</v>
      </c>
      <c r="AT28" s="412">
        <v>3.5704473278762698</v>
      </c>
      <c r="AU28" s="411">
        <v>2.82775798667272</v>
      </c>
      <c r="AV28" s="412">
        <v>2.21770855719015</v>
      </c>
      <c r="AW28" s="413">
        <v>3.6025037653775498</v>
      </c>
      <c r="AX28" s="412">
        <v>2.8726811238345298</v>
      </c>
      <c r="AY28" s="412">
        <v>2.2680623640533102</v>
      </c>
      <c r="AZ28" s="412">
        <v>3.6354563155854902</v>
      </c>
      <c r="BA28" s="411">
        <v>2.91779252338043</v>
      </c>
      <c r="BB28" s="412">
        <v>2.3183994227925502</v>
      </c>
      <c r="BC28" s="413">
        <v>3.66921660218817</v>
      </c>
      <c r="BD28" s="412">
        <v>2.9630638136721701</v>
      </c>
      <c r="BE28" s="412">
        <v>2.3686883173734299</v>
      </c>
      <c r="BF28" s="412">
        <v>3.7037335252568302</v>
      </c>
      <c r="BG28" s="411">
        <v>3.00850873468488</v>
      </c>
      <c r="BH28" s="412">
        <v>2.4189334018086299</v>
      </c>
      <c r="BI28" s="413">
        <v>3.7390072781834802</v>
      </c>
      <c r="BJ28" s="412">
        <v>3.05417790947874</v>
      </c>
      <c r="BK28" s="412">
        <v>2.4691798812160002</v>
      </c>
      <c r="BL28" s="412">
        <v>3.7750687618269998</v>
      </c>
      <c r="BM28" s="411">
        <v>3.1001347903225001</v>
      </c>
      <c r="BN28" s="412">
        <v>2.5194873893959402</v>
      </c>
      <c r="BO28" s="413">
        <v>3.8119610376353199</v>
      </c>
      <c r="BP28" s="412">
        <v>3.1464272881764499</v>
      </c>
      <c r="BQ28" s="412">
        <v>2.5699004082250898</v>
      </c>
      <c r="BR28" s="412">
        <v>3.8497141890932101</v>
      </c>
      <c r="BS28" s="411">
        <v>3.1930718194529901</v>
      </c>
      <c r="BT28" s="412">
        <v>2.6204407930683402</v>
      </c>
      <c r="BU28" s="413">
        <v>3.8883171729766599</v>
      </c>
      <c r="BV28" s="412">
        <v>3.2400578102698701</v>
      </c>
      <c r="BW28" s="412">
        <v>2.6711089030686299</v>
      </c>
      <c r="BX28" s="412">
        <v>3.92772704729183</v>
      </c>
      <c r="BY28" s="411">
        <v>3.2873672736111699</v>
      </c>
      <c r="BZ28" s="412">
        <v>2.7218933731188999</v>
      </c>
      <c r="CA28" s="413">
        <v>3.9679017625482902</v>
      </c>
      <c r="CB28" s="412">
        <v>3.3349951086727998</v>
      </c>
      <c r="CC28" s="412">
        <v>2.7727963465488599</v>
      </c>
      <c r="CD28" s="412">
        <v>4.0088120477696298</v>
      </c>
      <c r="CE28" s="411">
        <v>3.3829570469734498</v>
      </c>
      <c r="CF28" s="412">
        <v>2.8238443971005598</v>
      </c>
      <c r="CG28" s="413">
        <v>4.0504448508269499</v>
      </c>
      <c r="CH28" s="412">
        <v>3.4312821615391198</v>
      </c>
      <c r="CI28" s="412">
        <v>2.8750707000886</v>
      </c>
      <c r="CJ28" s="412">
        <v>4.0928110036661298</v>
      </c>
      <c r="CK28" s="411">
        <v>3.47999804598266</v>
      </c>
      <c r="CL28" s="412">
        <v>2.9265006361088099</v>
      </c>
      <c r="CM28" s="413">
        <v>4.1359299459431798</v>
      </c>
      <c r="CN28" s="412">
        <v>3.5291211973882399</v>
      </c>
      <c r="CO28" s="412">
        <v>2.97815120456562</v>
      </c>
      <c r="CP28" s="412">
        <v>4.1798074065586599</v>
      </c>
      <c r="CQ28" s="411">
        <v>3.5786601051221298</v>
      </c>
      <c r="CR28" s="412">
        <v>3.0300289671599998</v>
      </c>
      <c r="CS28" s="413">
        <v>4.2244454938408698</v>
      </c>
      <c r="CT28" s="412">
        <v>3.62862833893919</v>
      </c>
      <c r="CU28" s="412">
        <v>3.0821395046451801</v>
      </c>
      <c r="CV28" s="412">
        <v>4.2698601483656899</v>
      </c>
      <c r="CW28" s="411">
        <v>3.6790573717500701</v>
      </c>
      <c r="CX28" s="412">
        <v>3.1345104371144399</v>
      </c>
      <c r="CY28" s="413">
        <v>4.3160793636416601</v>
      </c>
      <c r="CZ28" s="412">
        <v>3.7299994187378398</v>
      </c>
      <c r="DA28" s="412">
        <v>3.1871923482996398</v>
      </c>
      <c r="DB28" s="412">
        <v>4.3631487988285604</v>
      </c>
      <c r="DC28" s="411">
        <v>3.7815183229904501</v>
      </c>
      <c r="DD28" s="412">
        <v>3.2402378940152698</v>
      </c>
      <c r="DE28" s="413">
        <v>4.4111390034678202</v>
      </c>
      <c r="DF28" s="412">
        <v>3.8336751192487801</v>
      </c>
      <c r="DG28" s="412">
        <v>3.29369313600071</v>
      </c>
      <c r="DH28" s="412">
        <v>4.4601232551234498</v>
      </c>
      <c r="DI28" s="411">
        <v>3.88651763018497</v>
      </c>
      <c r="DJ28" s="412">
        <v>3.3475944371153399</v>
      </c>
      <c r="DK28" s="413">
        <v>4.5101574770766097</v>
      </c>
      <c r="DL28" s="412">
        <v>3.94007847219528</v>
      </c>
      <c r="DM28" s="412">
        <v>3.4019583325543601</v>
      </c>
      <c r="DN28" s="412">
        <v>4.5612891769587502</v>
      </c>
      <c r="DO28" s="411">
        <v>3.9943776500849002</v>
      </c>
      <c r="DP28" s="412">
        <v>3.4567870505276801</v>
      </c>
      <c r="DQ28" s="413">
        <v>4.6135558801179304</v>
      </c>
      <c r="DR28" s="412">
        <v>4.0494216606949598</v>
      </c>
      <c r="DS28" s="412">
        <v>3.5120803251096602</v>
      </c>
      <c r="DT28" s="412">
        <v>4.6669673829407499</v>
      </c>
      <c r="DU28" s="411">
        <v>4.1051946867357199</v>
      </c>
      <c r="DV28" s="412">
        <v>3.5678186860181298</v>
      </c>
      <c r="DW28" s="413">
        <v>4.7215078180932304</v>
      </c>
      <c r="DX28" s="412">
        <v>4.1616463616131698</v>
      </c>
      <c r="DY28" s="412">
        <v>3.6239411253288001</v>
      </c>
      <c r="DZ28" s="412">
        <v>4.7771369195678197</v>
      </c>
      <c r="EA28" s="411">
        <v>4.2186871623904603</v>
      </c>
      <c r="EB28" s="412">
        <v>3.6803500850811099</v>
      </c>
      <c r="EC28" s="413">
        <v>4.8337727113853797</v>
      </c>
      <c r="ED28" s="412">
        <v>4.2762002281264504</v>
      </c>
      <c r="EE28" s="412">
        <v>3.7369222561898101</v>
      </c>
      <c r="EF28" s="412">
        <v>4.8913043892101697</v>
      </c>
      <c r="EG28" s="411">
        <v>4.3340674210375498</v>
      </c>
      <c r="EH28" s="412">
        <v>3.79352067455627</v>
      </c>
      <c r="EI28" s="413">
        <v>4.94963596934317</v>
      </c>
      <c r="EJ28" s="412">
        <v>4.3921952307246004</v>
      </c>
      <c r="EK28" s="412">
        <v>3.8500281847417201</v>
      </c>
      <c r="EL28" s="412">
        <v>5.0087017136960901</v>
      </c>
      <c r="EM28" s="411">
        <v>4.4505223966402596</v>
      </c>
      <c r="EN28" s="412">
        <v>3.90636513887425</v>
      </c>
      <c r="EO28" s="413">
        <v>5.06846066241941</v>
      </c>
      <c r="EP28" s="412">
        <v>4.5090003801923499</v>
      </c>
      <c r="EQ28" s="412">
        <v>3.9624568045409001</v>
      </c>
      <c r="ER28" s="412">
        <v>5.12889450969862</v>
      </c>
      <c r="ES28" s="411">
        <v>4.5675551231103597</v>
      </c>
      <c r="ET28" s="412">
        <v>4.0181945174011302</v>
      </c>
      <c r="EU28" s="413">
        <v>5.1899708129655897</v>
      </c>
      <c r="EV28" s="412">
        <v>4.6260522716955803</v>
      </c>
      <c r="EW28" s="412">
        <v>4.07341804170711</v>
      </c>
      <c r="EX28" s="412">
        <v>5.25158682949038</v>
      </c>
      <c r="EY28" s="411">
        <v>4.6842880618619596</v>
      </c>
      <c r="EZ28" s="412">
        <v>4.1278997043349603</v>
      </c>
      <c r="FA28" s="413">
        <v>5.3135693304867697</v>
      </c>
      <c r="FB28" s="412">
        <v>4.7420132687168302</v>
      </c>
      <c r="FC28" s="412">
        <v>4.1813564379280601</v>
      </c>
      <c r="FD28" s="412">
        <v>5.3757133906929901</v>
      </c>
      <c r="FE28" s="411">
        <v>4.7989774022875498</v>
      </c>
      <c r="FF28" s="412">
        <v>4.2335079628870602</v>
      </c>
      <c r="FG28" s="413">
        <v>5.4378079884716701</v>
      </c>
      <c r="FH28" s="412">
        <v>4.8549682843115196</v>
      </c>
      <c r="FI28" s="412">
        <v>4.2841159398372097</v>
      </c>
      <c r="FJ28" s="412">
        <v>5.4996756399815103</v>
      </c>
      <c r="FK28" s="411">
        <v>4.9098264977022099</v>
      </c>
      <c r="FL28" s="412">
        <v>4.3329759263270597</v>
      </c>
      <c r="FM28" s="413">
        <v>5.5612154770819497</v>
      </c>
      <c r="FN28" s="412">
        <v>4.9634317270258901</v>
      </c>
      <c r="FO28" s="412">
        <v>4.3799094402535097</v>
      </c>
      <c r="FP28" s="412">
        <v>5.6223826935814403</v>
      </c>
      <c r="FQ28" s="411">
        <v>5.01567618179382</v>
      </c>
      <c r="FR28" s="412">
        <v>4.4247520271956899</v>
      </c>
      <c r="FS28" s="413">
        <v>5.6831440072253798</v>
      </c>
      <c r="FT28" s="412">
        <v>5.0664464473312796</v>
      </c>
      <c r="FU28" s="412">
        <v>4.46731977159103</v>
      </c>
      <c r="FV28" s="412">
        <v>5.7434796921034597</v>
      </c>
      <c r="FW28" s="411">
        <v>5.1156257668113998</v>
      </c>
      <c r="FX28" s="412">
        <v>4.5074107093326603</v>
      </c>
      <c r="FY28" s="413">
        <v>5.8033873456341096</v>
      </c>
      <c r="FZ28" s="412">
        <v>5.1631120078903203</v>
      </c>
      <c r="GA28" s="412">
        <v>4.5448467397891203</v>
      </c>
      <c r="GB28" s="412">
        <v>5.8628694259380802</v>
      </c>
      <c r="GC28" s="411">
        <v>5.2088355924598604</v>
      </c>
      <c r="GD28" s="412">
        <v>4.5794817193522297</v>
      </c>
      <c r="GE28" s="413">
        <v>5.9219638456035897</v>
      </c>
      <c r="GF28" s="412">
        <v>5.25276443011058</v>
      </c>
      <c r="GG28" s="412">
        <v>4.6111852559088504</v>
      </c>
      <c r="GH28" s="412">
        <v>5.98077647883881</v>
      </c>
      <c r="GI28" s="411">
        <v>5.2948959722061799</v>
      </c>
      <c r="GJ28" s="412">
        <v>4.6398522515630898</v>
      </c>
      <c r="GK28" s="413">
        <v>6.0394516907178799</v>
      </c>
      <c r="GL28" s="412">
        <v>5.3352480366025299</v>
      </c>
      <c r="GM28" s="412">
        <v>4.6654004361860304</v>
      </c>
      <c r="GN28" s="412">
        <v>6.0981553883959796</v>
      </c>
      <c r="GO28" s="411">
        <v>5.3738596581401703</v>
      </c>
      <c r="GP28" s="412">
        <v>4.6877502341360504</v>
      </c>
      <c r="GQ28" s="413">
        <v>6.1571038572607204</v>
      </c>
      <c r="GR28" s="412">
        <v>5.4108009472505803</v>
      </c>
      <c r="GS28" s="412">
        <v>4.7068498709664599</v>
      </c>
      <c r="GT28" s="412">
        <v>6.2165548235275203</v>
      </c>
      <c r="GU28" s="411">
        <v>5.4461777876115596</v>
      </c>
      <c r="GV28" s="412">
        <v>4.7227055028892497</v>
      </c>
      <c r="GW28" s="413">
        <v>6.2767795839210603</v>
      </c>
      <c r="GX28" s="412">
        <v>5.48011624677864</v>
      </c>
      <c r="GY28" s="412">
        <v>4.7353439485597901</v>
      </c>
      <c r="GZ28" s="412">
        <v>6.3380765605181804</v>
      </c>
      <c r="HA28" s="411">
        <v>5.51272646134968</v>
      </c>
      <c r="HB28" s="412">
        <v>4.7447693464491598</v>
      </c>
      <c r="HC28" s="413">
        <v>6.4007466554324903</v>
      </c>
      <c r="HD28" s="412">
        <v>5.5440660992825501</v>
      </c>
      <c r="HE28" s="412">
        <v>4.7509601319537298</v>
      </c>
      <c r="HF28" s="412">
        <v>6.4650141397002896</v>
      </c>
      <c r="HG28" s="411">
        <v>5.5741317808859101</v>
      </c>
      <c r="HH28" s="412">
        <v>4.7538573703151501</v>
      </c>
      <c r="HI28" s="413">
        <v>6.53102267964407</v>
      </c>
      <c r="HJ28" s="412">
        <v>5.6028924111676899</v>
      </c>
      <c r="HK28" s="412">
        <v>4.7533773181893997</v>
      </c>
      <c r="HL28" s="412">
        <v>6.5988964374252603</v>
      </c>
      <c r="HM28" s="411">
        <v>5.6303478301398302</v>
      </c>
      <c r="HN28" s="412">
        <v>4.7494944185967602</v>
      </c>
      <c r="HO28" s="413">
        <v>6.66876424829581</v>
      </c>
      <c r="HP28" s="412">
        <v>5.6565711738192697</v>
      </c>
      <c r="HQ28" s="412">
        <v>4.7422854624298498</v>
      </c>
      <c r="HR28" s="412">
        <v>6.7407966622549402</v>
      </c>
      <c r="HS28" s="411">
        <v>5.6816957705485001</v>
      </c>
      <c r="HT28" s="412">
        <v>4.7318731286071998</v>
      </c>
      <c r="HU28" s="413">
        <v>6.8152525020985903</v>
      </c>
      <c r="HV28" s="412">
        <v>5.7058418458653399</v>
      </c>
      <c r="HW28" s="412">
        <v>4.7183699082483903</v>
      </c>
      <c r="HX28" s="412">
        <v>6.8923848040718401</v>
      </c>
      <c r="HY28" s="411">
        <v>5.7290251161037498</v>
      </c>
      <c r="HZ28" s="412">
        <v>4.7018420619760697</v>
      </c>
      <c r="IA28" s="413">
        <v>6.9722731810773997</v>
      </c>
      <c r="IB28" s="412">
        <v>5.7511154830351803</v>
      </c>
      <c r="IC28" s="412">
        <v>4.6822566487074804</v>
      </c>
      <c r="ID28" s="412">
        <v>7.0547982962527502</v>
      </c>
      <c r="IE28" s="411">
        <v>5.7718955843943096</v>
      </c>
      <c r="IF28" s="412">
        <v>4.6595234929662599</v>
      </c>
      <c r="IG28" s="413">
        <v>7.1397202463342504</v>
      </c>
      <c r="IH28" s="412">
        <v>5.7912097761617503</v>
      </c>
      <c r="II28" s="412">
        <v>4.6336585178596001</v>
      </c>
      <c r="IJ28" s="412">
        <v>7.2267949726442602</v>
      </c>
      <c r="IK28" s="411">
        <v>5.8091270988764103</v>
      </c>
      <c r="IL28" s="412">
        <v>4.6048605939719298</v>
      </c>
      <c r="IM28" s="413">
        <v>7.3160534877375598</v>
      </c>
      <c r="IN28" s="412">
        <v>5.8260098645427902</v>
      </c>
      <c r="IO28" s="412">
        <v>4.5734621739630201</v>
      </c>
      <c r="IP28" s="412">
        <v>7.4080518731605203</v>
      </c>
      <c r="IQ28" s="411">
        <v>5.8424068505755997</v>
      </c>
      <c r="IR28" s="412">
        <v>4.5399266288234799</v>
      </c>
      <c r="IS28" s="413">
        <v>7.5036171070950601</v>
      </c>
      <c r="IT28" s="417"/>
      <c r="IU28" s="417"/>
      <c r="IV28" s="418"/>
      <c r="IW28" s="418"/>
      <c r="IX28" s="418"/>
      <c r="IY28" s="418"/>
      <c r="IZ28" s="418"/>
      <c r="JA28" s="418"/>
      <c r="JB28" s="418"/>
      <c r="JC28" s="418"/>
      <c r="JD28" s="418"/>
      <c r="JE28" s="418"/>
      <c r="JF28" s="418"/>
      <c r="JG28" s="418"/>
      <c r="JH28" s="418"/>
      <c r="JI28" s="418"/>
      <c r="JJ28" s="418"/>
      <c r="JK28" s="418"/>
      <c r="JL28" s="418"/>
      <c r="JM28" s="418"/>
      <c r="JN28" s="418"/>
      <c r="JO28" s="418"/>
      <c r="JP28" s="418"/>
      <c r="JQ28" s="418"/>
      <c r="JR28" s="418"/>
      <c r="JS28" s="418"/>
      <c r="JT28" s="418"/>
      <c r="JU28" s="418"/>
      <c r="JV28" s="418"/>
      <c r="JW28" s="418"/>
      <c r="JX28" s="418"/>
      <c r="JY28" s="418"/>
      <c r="JZ28" s="418"/>
      <c r="KA28" s="418"/>
      <c r="KB28" s="418"/>
      <c r="KC28" s="418"/>
      <c r="KD28" s="418"/>
      <c r="KE28" s="418"/>
      <c r="KF28" s="418"/>
      <c r="KG28" s="418"/>
      <c r="KH28" s="418"/>
      <c r="KI28" s="418"/>
      <c r="KJ28" s="418"/>
      <c r="KK28" s="418"/>
      <c r="KL28" s="418"/>
      <c r="KM28" s="418"/>
      <c r="KN28" s="418"/>
      <c r="KO28" s="418"/>
      <c r="KP28" s="418"/>
      <c r="KQ28" s="418"/>
      <c r="KR28" s="418"/>
      <c r="KS28" s="418"/>
      <c r="KT28" s="418"/>
      <c r="KU28" s="418"/>
      <c r="KV28" s="418"/>
      <c r="KW28" s="418"/>
      <c r="KX28" s="418"/>
      <c r="KY28" s="418"/>
      <c r="KZ28" s="418"/>
      <c r="LA28" s="418"/>
      <c r="LB28" s="418"/>
      <c r="LC28" s="418"/>
      <c r="LD28" s="418"/>
      <c r="LE28" s="418"/>
      <c r="LF28" s="418"/>
      <c r="LG28" s="418"/>
      <c r="LH28" s="418"/>
      <c r="LI28" s="418"/>
      <c r="LJ28" s="418"/>
      <c r="LK28" s="418"/>
      <c r="LL28" s="418"/>
      <c r="LM28" s="418"/>
      <c r="LN28" s="418"/>
      <c r="LO28" s="418"/>
      <c r="LP28" s="418"/>
      <c r="LQ28" s="418"/>
      <c r="LR28" s="418"/>
      <c r="LS28" s="418"/>
      <c r="LT28" s="418"/>
      <c r="LU28" s="418"/>
      <c r="LV28" s="418"/>
      <c r="LW28" s="418"/>
      <c r="LX28" s="418"/>
      <c r="LY28" s="418"/>
      <c r="LZ28" s="418"/>
      <c r="MA28" s="418"/>
      <c r="MB28" s="418"/>
      <c r="MC28" s="418"/>
      <c r="MD28" s="418"/>
      <c r="ME28" s="418"/>
      <c r="MF28" s="418"/>
      <c r="MG28" s="418"/>
      <c r="MH28" s="418"/>
      <c r="MI28" s="418"/>
      <c r="MJ28" s="418"/>
      <c r="MK28" s="418"/>
      <c r="ML28" s="418"/>
      <c r="MM28" s="418"/>
      <c r="MN28" s="418"/>
      <c r="MO28" s="418"/>
      <c r="MP28" s="418"/>
      <c r="MQ28" s="418"/>
      <c r="MR28" s="418"/>
      <c r="MS28" s="418"/>
      <c r="MT28" s="418"/>
      <c r="MU28" s="418"/>
      <c r="MV28" s="418"/>
      <c r="MW28" s="418"/>
      <c r="MX28" s="418"/>
      <c r="MY28" s="418"/>
      <c r="MZ28" s="418"/>
      <c r="NA28" s="418"/>
      <c r="NB28" s="418"/>
      <c r="NC28" s="418"/>
      <c r="ND28" s="418"/>
      <c r="NE28" s="418"/>
      <c r="NF28" s="418"/>
      <c r="NG28" s="418"/>
      <c r="NH28" s="418"/>
      <c r="NI28" s="418"/>
      <c r="NJ28" s="418"/>
      <c r="NK28" s="418"/>
      <c r="NL28" s="418"/>
      <c r="NM28" s="418"/>
      <c r="NN28" s="418"/>
      <c r="NO28" s="418"/>
      <c r="NP28" s="418"/>
      <c r="NQ28" s="418"/>
      <c r="NR28" s="418"/>
      <c r="NS28" s="418"/>
      <c r="NT28" s="418"/>
      <c r="NU28" s="418"/>
      <c r="NV28" s="418"/>
      <c r="NW28" s="418"/>
      <c r="NX28" s="418"/>
      <c r="NY28" s="418"/>
      <c r="NZ28" s="418"/>
      <c r="OA28" s="418"/>
      <c r="OB28" s="418"/>
      <c r="OC28" s="418"/>
      <c r="OD28" s="418"/>
      <c r="OE28" s="418"/>
      <c r="OF28" s="418"/>
      <c r="OG28" s="418"/>
      <c r="OH28" s="418"/>
      <c r="OI28" s="418"/>
      <c r="OJ28" s="418"/>
      <c r="OK28" s="418"/>
      <c r="OL28" s="418"/>
      <c r="OM28" s="418"/>
      <c r="ON28" s="418"/>
      <c r="OO28" s="418"/>
      <c r="OP28" s="418"/>
      <c r="OQ28" s="418"/>
      <c r="OR28" s="418"/>
      <c r="OS28" s="418"/>
      <c r="OT28" s="418"/>
      <c r="OU28" s="418"/>
      <c r="OV28" s="418"/>
      <c r="OW28" s="418"/>
      <c r="OX28" s="418"/>
      <c r="OY28" s="418"/>
      <c r="OZ28" s="418"/>
      <c r="PA28" s="418"/>
      <c r="PB28" s="418"/>
      <c r="PC28" s="418"/>
      <c r="PD28" s="418"/>
      <c r="PE28" s="418"/>
      <c r="PF28" s="418"/>
      <c r="PG28" s="418"/>
      <c r="PH28" s="418"/>
      <c r="PI28" s="418"/>
      <c r="PJ28" s="418"/>
      <c r="PK28" s="418"/>
      <c r="PL28" s="418"/>
      <c r="PM28" s="418"/>
      <c r="PN28" s="418"/>
      <c r="PO28" s="418"/>
      <c r="PP28" s="418"/>
      <c r="PQ28" s="418"/>
      <c r="PR28" s="418"/>
      <c r="PS28" s="418"/>
      <c r="PT28" s="418"/>
      <c r="PU28" s="418"/>
      <c r="PV28" s="418"/>
      <c r="PW28" s="418"/>
      <c r="PX28" s="418"/>
      <c r="PY28" s="418"/>
      <c r="PZ28" s="418"/>
      <c r="QA28" s="418"/>
      <c r="QB28" s="418"/>
      <c r="QC28" s="418"/>
      <c r="QD28" s="418"/>
      <c r="QE28" s="418"/>
      <c r="QF28" s="418"/>
      <c r="QG28" s="418"/>
      <c r="QH28" s="418"/>
      <c r="QI28" s="418"/>
      <c r="QJ28" s="418"/>
      <c r="QK28" s="418"/>
      <c r="QL28" s="418"/>
      <c r="QM28" s="418"/>
      <c r="QN28" s="418"/>
      <c r="QO28" s="418"/>
      <c r="QP28" s="418"/>
      <c r="QQ28" s="418"/>
      <c r="QR28" s="418"/>
      <c r="QS28" s="418"/>
      <c r="QT28" s="418"/>
      <c r="QU28" s="418"/>
      <c r="QV28" s="418"/>
      <c r="QW28" s="418"/>
      <c r="QX28" s="418"/>
      <c r="QY28" s="418"/>
      <c r="QZ28" s="418"/>
      <c r="RA28" s="418"/>
      <c r="RB28" s="418"/>
      <c r="RC28" s="418"/>
      <c r="RD28" s="418"/>
      <c r="RE28" s="418"/>
      <c r="RF28" s="418"/>
      <c r="RG28" s="418"/>
      <c r="RH28" s="418"/>
      <c r="RI28" s="418"/>
      <c r="RJ28" s="418"/>
      <c r="RK28" s="418"/>
      <c r="RL28" s="418"/>
      <c r="RM28" s="418"/>
      <c r="RN28" s="418"/>
      <c r="RO28" s="418"/>
      <c r="RP28" s="418"/>
      <c r="RQ28" s="418"/>
      <c r="RR28" s="418"/>
      <c r="RS28" s="418"/>
      <c r="RT28" s="418"/>
      <c r="RU28" s="418"/>
      <c r="RV28" s="418"/>
      <c r="RW28" s="418"/>
      <c r="RX28" s="418"/>
      <c r="RY28" s="418"/>
      <c r="RZ28" s="418"/>
      <c r="SA28" s="418"/>
      <c r="SB28" s="418"/>
      <c r="SC28" s="418"/>
      <c r="SD28" s="418"/>
      <c r="SE28" s="418"/>
      <c r="SF28" s="418"/>
      <c r="SG28" s="418"/>
      <c r="SH28" s="418"/>
      <c r="SI28" s="418"/>
      <c r="SJ28" s="418"/>
      <c r="SK28" s="418"/>
      <c r="SL28" s="418"/>
      <c r="SM28" s="418"/>
    </row>
    <row r="29" spans="1:507" ht="15" customHeight="1">
      <c r="A29" s="410">
        <v>44662</v>
      </c>
      <c r="B29" s="411">
        <v>2.0769619105289099</v>
      </c>
      <c r="C29" s="412">
        <v>1.3960895825747901</v>
      </c>
      <c r="D29" s="413">
        <v>3.0846622843299598</v>
      </c>
      <c r="E29" s="412">
        <v>2.1150486792690701</v>
      </c>
      <c r="F29" s="412">
        <v>1.43902948682223</v>
      </c>
      <c r="G29" s="413">
        <v>3.1036065123751402</v>
      </c>
      <c r="H29" s="412">
        <v>2.1537356386544499</v>
      </c>
      <c r="I29" s="412">
        <v>1.4827370796813599</v>
      </c>
      <c r="J29" s="412">
        <v>3.1235380371494799</v>
      </c>
      <c r="K29" s="411">
        <v>2.1929345097914998</v>
      </c>
      <c r="L29" s="412">
        <v>1.5271695065066</v>
      </c>
      <c r="M29" s="413">
        <v>3.14426893530241</v>
      </c>
      <c r="N29" s="412">
        <v>2.2325813265229599</v>
      </c>
      <c r="O29" s="412">
        <v>1.5722824199641401</v>
      </c>
      <c r="P29" s="412">
        <v>3.16568743813919</v>
      </c>
      <c r="Q29" s="411">
        <v>2.2726554099318501</v>
      </c>
      <c r="R29" s="412">
        <v>1.6180187609132599</v>
      </c>
      <c r="S29" s="413">
        <v>3.1878286897657002</v>
      </c>
      <c r="T29" s="412">
        <v>2.3131689343298198</v>
      </c>
      <c r="U29" s="412">
        <v>1.6643287279868599</v>
      </c>
      <c r="V29" s="412">
        <v>3.2107989612873098</v>
      </c>
      <c r="W29" s="411">
        <v>2.35414042403958</v>
      </c>
      <c r="X29" s="412">
        <v>1.7111732192082301</v>
      </c>
      <c r="Y29" s="413">
        <v>3.2346943513757398</v>
      </c>
      <c r="Z29" s="412">
        <v>2.3955715853381601</v>
      </c>
      <c r="AA29" s="412">
        <v>1.75850538864971</v>
      </c>
      <c r="AB29" s="412">
        <v>3.2595740259442798</v>
      </c>
      <c r="AC29" s="411">
        <v>2.4374413241393902</v>
      </c>
      <c r="AD29" s="412">
        <v>1.8062692974825301</v>
      </c>
      <c r="AE29" s="413">
        <v>3.28544816142302</v>
      </c>
      <c r="AF29" s="412">
        <v>2.4797175039235602</v>
      </c>
      <c r="AG29" s="412">
        <v>1.85440989566574</v>
      </c>
      <c r="AH29" s="412">
        <v>3.3122934516176499</v>
      </c>
      <c r="AI29" s="411">
        <v>2.5223748370735599</v>
      </c>
      <c r="AJ29" s="412">
        <v>1.9028725794708199</v>
      </c>
      <c r="AK29" s="413">
        <v>3.3401029554262398</v>
      </c>
      <c r="AL29" s="412">
        <v>2.56540415280478</v>
      </c>
      <c r="AM29" s="412">
        <v>1.95160733574177</v>
      </c>
      <c r="AN29" s="412">
        <v>3.3689028539424699</v>
      </c>
      <c r="AO29" s="411">
        <v>2.60880578823719</v>
      </c>
      <c r="AP29" s="412">
        <v>2.0005779294788502</v>
      </c>
      <c r="AQ29" s="413">
        <v>3.39871908664204</v>
      </c>
      <c r="AR29" s="412">
        <v>2.6525723792587201</v>
      </c>
      <c r="AS29" s="412">
        <v>2.04975143860884</v>
      </c>
      <c r="AT29" s="412">
        <v>3.4295516157647801</v>
      </c>
      <c r="AU29" s="411">
        <v>2.6966748985612301</v>
      </c>
      <c r="AV29" s="412">
        <v>2.0990814962466602</v>
      </c>
      <c r="AW29" s="413">
        <v>3.4613674956799598</v>
      </c>
      <c r="AX29" s="412">
        <v>2.74106427193147</v>
      </c>
      <c r="AY29" s="412">
        <v>2.1485134726855901</v>
      </c>
      <c r="AZ29" s="412">
        <v>3.4940970699982099</v>
      </c>
      <c r="BA29" s="411">
        <v>2.78569025817891</v>
      </c>
      <c r="BB29" s="412">
        <v>2.1979989586956599</v>
      </c>
      <c r="BC29" s="413">
        <v>3.5276593484367802</v>
      </c>
      <c r="BD29" s="412">
        <v>2.83052687569496</v>
      </c>
      <c r="BE29" s="412">
        <v>2.2475065621594998</v>
      </c>
      <c r="BF29" s="412">
        <v>3.56200942580185</v>
      </c>
      <c r="BG29" s="411">
        <v>2.8755882007481199</v>
      </c>
      <c r="BH29" s="412">
        <v>2.29703838061091</v>
      </c>
      <c r="BI29" s="413">
        <v>3.5971518900858102</v>
      </c>
      <c r="BJ29" s="412">
        <v>2.9209238365926802</v>
      </c>
      <c r="BK29" s="412">
        <v>2.3466359105360399</v>
      </c>
      <c r="BL29" s="412">
        <v>3.6331205086120102</v>
      </c>
      <c r="BM29" s="411">
        <v>2.9665961944044499</v>
      </c>
      <c r="BN29" s="412">
        <v>2.3963554001417902</v>
      </c>
      <c r="BO29" s="413">
        <v>3.6699604561396901</v>
      </c>
      <c r="BP29" s="412">
        <v>3.0126532502821601</v>
      </c>
      <c r="BQ29" s="412">
        <v>2.4462394538696599</v>
      </c>
      <c r="BR29" s="412">
        <v>3.7077043351030299</v>
      </c>
      <c r="BS29" s="411">
        <v>3.0591128892617299</v>
      </c>
      <c r="BT29" s="412">
        <v>2.4963093959752598</v>
      </c>
      <c r="BU29" s="413">
        <v>3.7463449373640101</v>
      </c>
      <c r="BV29" s="412">
        <v>3.1059668584186899</v>
      </c>
      <c r="BW29" s="412">
        <v>2.54656570604222</v>
      </c>
      <c r="BX29" s="412">
        <v>3.7858442217094201</v>
      </c>
      <c r="BY29" s="411">
        <v>3.1531994648460402</v>
      </c>
      <c r="BZ29" s="412">
        <v>2.5969971674485501</v>
      </c>
      <c r="CA29" s="413">
        <v>3.8261649864751299</v>
      </c>
      <c r="CB29" s="412">
        <v>3.2008073013176102</v>
      </c>
      <c r="CC29" s="412">
        <v>2.6476057293450599</v>
      </c>
      <c r="CD29" s="412">
        <v>3.8672817750823398</v>
      </c>
      <c r="CE29" s="411">
        <v>3.2488072237147199</v>
      </c>
      <c r="CF29" s="412">
        <v>2.6984177348406901</v>
      </c>
      <c r="CG29" s="413">
        <v>3.9091839156056598</v>
      </c>
      <c r="CH29" s="412">
        <v>3.2972293127798902</v>
      </c>
      <c r="CI29" s="412">
        <v>2.7494667725237298</v>
      </c>
      <c r="CJ29" s="412">
        <v>3.95188350638441</v>
      </c>
      <c r="CK29" s="411">
        <v>3.3461024786281599</v>
      </c>
      <c r="CL29" s="412">
        <v>2.8007793726719998</v>
      </c>
      <c r="CM29" s="413">
        <v>3.99540107422626</v>
      </c>
      <c r="CN29" s="412">
        <v>3.3954449059399301</v>
      </c>
      <c r="CO29" s="412">
        <v>2.8523739568216002</v>
      </c>
      <c r="CP29" s="412">
        <v>4.0397439627454004</v>
      </c>
      <c r="CQ29" s="411">
        <v>3.4452668503919202</v>
      </c>
      <c r="CR29" s="412">
        <v>2.9042584741413902</v>
      </c>
      <c r="CS29" s="413">
        <v>4.0849162116166102</v>
      </c>
      <c r="CT29" s="412">
        <v>3.4955833632181199</v>
      </c>
      <c r="CU29" s="412">
        <v>2.9564397976491401</v>
      </c>
      <c r="CV29" s="412">
        <v>4.1309352387268703</v>
      </c>
      <c r="CW29" s="411">
        <v>3.5464269638421602</v>
      </c>
      <c r="CX29" s="412">
        <v>3.0089468581841698</v>
      </c>
      <c r="CY29" s="413">
        <v>4.1778294060718002</v>
      </c>
      <c r="CZ29" s="412">
        <v>3.5978505971482599</v>
      </c>
      <c r="DA29" s="412">
        <v>3.0618319253346802</v>
      </c>
      <c r="DB29" s="412">
        <v>4.2256434666286404</v>
      </c>
      <c r="DC29" s="411">
        <v>3.6499187285638901</v>
      </c>
      <c r="DD29" s="412">
        <v>3.1151498447197801</v>
      </c>
      <c r="DE29" s="413">
        <v>4.2744462766187601</v>
      </c>
      <c r="DF29" s="412">
        <v>3.7026930008888401</v>
      </c>
      <c r="DG29" s="412">
        <v>3.1689489084954601</v>
      </c>
      <c r="DH29" s="412">
        <v>4.3243094415609997</v>
      </c>
      <c r="DI29" s="411">
        <v>3.75622177425458</v>
      </c>
      <c r="DJ29" s="412">
        <v>3.22326728647421</v>
      </c>
      <c r="DK29" s="413">
        <v>4.3752876564851197</v>
      </c>
      <c r="DL29" s="412">
        <v>3.8105380862937799</v>
      </c>
      <c r="DM29" s="412">
        <v>3.2781230015956302</v>
      </c>
      <c r="DN29" s="412">
        <v>4.42742746361405</v>
      </c>
      <c r="DO29" s="411">
        <v>3.8656623827041301</v>
      </c>
      <c r="DP29" s="412">
        <v>3.33351996197857</v>
      </c>
      <c r="DQ29" s="413">
        <v>4.4807652615690303</v>
      </c>
      <c r="DR29" s="412">
        <v>3.9216019104312099</v>
      </c>
      <c r="DS29" s="412">
        <v>3.3894603820281199</v>
      </c>
      <c r="DT29" s="412">
        <v>4.5353092971205902</v>
      </c>
      <c r="DU29" s="411">
        <v>3.97834209944235</v>
      </c>
      <c r="DV29" s="412">
        <v>3.4459283539854901</v>
      </c>
      <c r="DW29" s="413">
        <v>4.5910418950446799</v>
      </c>
      <c r="DX29" s="412">
        <v>4.0358341350541602</v>
      </c>
      <c r="DY29" s="412">
        <v>3.5028669427940402</v>
      </c>
      <c r="DZ29" s="412">
        <v>4.6479211479781304</v>
      </c>
      <c r="EA29" s="411">
        <v>4.0939897506862604</v>
      </c>
      <c r="EB29" s="412">
        <v>3.5601819772322498</v>
      </c>
      <c r="EC29" s="413">
        <v>4.7058637076232603</v>
      </c>
      <c r="ED29" s="412">
        <v>4.1526923618392804</v>
      </c>
      <c r="EE29" s="412">
        <v>3.6177519405433398</v>
      </c>
      <c r="EF29" s="412">
        <v>4.7647572640996296</v>
      </c>
      <c r="EG29" s="411">
        <v>4.2118228369777198</v>
      </c>
      <c r="EH29" s="412">
        <v>3.67544001095699</v>
      </c>
      <c r="EI29" s="413">
        <v>4.82450366438158</v>
      </c>
      <c r="EJ29" s="412">
        <v>4.2712857727414999</v>
      </c>
      <c r="EK29" s="412">
        <v>3.7331283059293798</v>
      </c>
      <c r="EL29" s="412">
        <v>4.8850340566282497</v>
      </c>
      <c r="EM29" s="411">
        <v>4.3310179572274903</v>
      </c>
      <c r="EN29" s="412">
        <v>3.7907366810110399</v>
      </c>
      <c r="EO29" s="413">
        <v>4.9463038269172204</v>
      </c>
      <c r="EP29" s="412">
        <v>4.3909695926289096</v>
      </c>
      <c r="EQ29" s="412">
        <v>3.84819063806939</v>
      </c>
      <c r="ER29" s="412">
        <v>5.0082916616710804</v>
      </c>
      <c r="ES29" s="411">
        <v>4.4510661707899501</v>
      </c>
      <c r="ET29" s="412">
        <v>3.9053819698782601</v>
      </c>
      <c r="EU29" s="413">
        <v>5.0709637062722503</v>
      </c>
      <c r="EV29" s="412">
        <v>4.5111730497684697</v>
      </c>
      <c r="EW29" s="412">
        <v>3.96215007184224</v>
      </c>
      <c r="EX29" s="412">
        <v>5.1342171720452701</v>
      </c>
      <c r="EY29" s="411">
        <v>4.5710853022972797</v>
      </c>
      <c r="EZ29" s="412">
        <v>4.0182650740481298</v>
      </c>
      <c r="FA29" s="413">
        <v>5.1978791260975497</v>
      </c>
      <c r="FB29" s="412">
        <v>4.6305508434453202</v>
      </c>
      <c r="FC29" s="412">
        <v>4.07343947095206</v>
      </c>
      <c r="FD29" s="412">
        <v>5.2617439880194397</v>
      </c>
      <c r="FE29" s="411">
        <v>4.68931441440151</v>
      </c>
      <c r="FF29" s="412">
        <v>4.1273867396853499</v>
      </c>
      <c r="FG29" s="413">
        <v>5.3255979602932904</v>
      </c>
      <c r="FH29" s="412">
        <v>4.74715749808216</v>
      </c>
      <c r="FI29" s="412">
        <v>4.17986099094548</v>
      </c>
      <c r="FJ29" s="412">
        <v>5.3892587815192003</v>
      </c>
      <c r="FK29" s="411">
        <v>4.8039132783266698</v>
      </c>
      <c r="FL29" s="412">
        <v>4.2306487404351198</v>
      </c>
      <c r="FM29" s="413">
        <v>5.4526203273211102</v>
      </c>
      <c r="FN29" s="412">
        <v>4.8594533459753597</v>
      </c>
      <c r="FO29" s="412">
        <v>4.2795606992248203</v>
      </c>
      <c r="FP29" s="412">
        <v>5.5156332069719403</v>
      </c>
      <c r="FQ29" s="411">
        <v>4.9136613822574402</v>
      </c>
      <c r="FR29" s="412">
        <v>4.3264200052141701</v>
      </c>
      <c r="FS29" s="413">
        <v>5.5782605518436101</v>
      </c>
      <c r="FT29" s="412">
        <v>4.9664154804783402</v>
      </c>
      <c r="FU29" s="412">
        <v>4.3710292670792796</v>
      </c>
      <c r="FV29" s="412">
        <v>5.6404805416008603</v>
      </c>
      <c r="FW29" s="411">
        <v>5.0175913194146098</v>
      </c>
      <c r="FX29" s="412">
        <v>4.4131733964167399</v>
      </c>
      <c r="FY29" s="413">
        <v>5.7022903930941098</v>
      </c>
      <c r="FZ29" s="412">
        <v>5.0670812039163504</v>
      </c>
      <c r="GA29" s="412">
        <v>4.4526634180460496</v>
      </c>
      <c r="GB29" s="412">
        <v>5.7636938066518502</v>
      </c>
      <c r="GC29" s="411">
        <v>5.1148126148231299</v>
      </c>
      <c r="GD29" s="412">
        <v>4.4893449425632701</v>
      </c>
      <c r="GE29" s="413">
        <v>5.8247325593884902</v>
      </c>
      <c r="GF29" s="412">
        <v>5.1607527407483396</v>
      </c>
      <c r="GG29" s="412">
        <v>4.52308070863804</v>
      </c>
      <c r="GH29" s="412">
        <v>5.8855198455290303</v>
      </c>
      <c r="GI29" s="411">
        <v>5.2048991362642196</v>
      </c>
      <c r="GJ29" s="412">
        <v>4.5537589535332303</v>
      </c>
      <c r="GK29" s="413">
        <v>5.9462091316339203</v>
      </c>
      <c r="GL29" s="412">
        <v>5.2472689008659499</v>
      </c>
      <c r="GM29" s="412">
        <v>4.5812899965533704</v>
      </c>
      <c r="GN29" s="412">
        <v>6.0069747424265101</v>
      </c>
      <c r="GO29" s="411">
        <v>5.2878986363206097</v>
      </c>
      <c r="GP29" s="412">
        <v>4.6055855908751404</v>
      </c>
      <c r="GQ29" s="413">
        <v>6.0680394887042501</v>
      </c>
      <c r="GR29" s="412">
        <v>5.3268546934015299</v>
      </c>
      <c r="GS29" s="412">
        <v>4.6265853272964002</v>
      </c>
      <c r="GT29" s="412">
        <v>6.1296649208459799</v>
      </c>
      <c r="GU29" s="411">
        <v>5.3642391633731199</v>
      </c>
      <c r="GV29" s="412">
        <v>4.6442885267056599</v>
      </c>
      <c r="GW29" s="413">
        <v>6.1921240366126202</v>
      </c>
      <c r="GX29" s="412">
        <v>5.4001754635576198</v>
      </c>
      <c r="GY29" s="412">
        <v>4.65871685314307</v>
      </c>
      <c r="GZ29" s="412">
        <v>6.2557177996229498</v>
      </c>
      <c r="HA29" s="411">
        <v>5.4347723953684497</v>
      </c>
      <c r="HB29" s="412">
        <v>4.6698703978685501</v>
      </c>
      <c r="HC29" s="413">
        <v>6.3207517503700199</v>
      </c>
      <c r="HD29" s="412">
        <v>5.4680867490217402</v>
      </c>
      <c r="HE29" s="412">
        <v>4.6777250240688497</v>
      </c>
      <c r="HF29" s="412">
        <v>6.3874543522677598</v>
      </c>
      <c r="HG29" s="411">
        <v>5.5001136963175803</v>
      </c>
      <c r="HH29" s="412">
        <v>4.6822205531484</v>
      </c>
      <c r="HI29" s="413">
        <v>6.4559708342672897</v>
      </c>
      <c r="HJ29" s="412">
        <v>5.5308199420277298</v>
      </c>
      <c r="HK29" s="412">
        <v>4.6832731563581103</v>
      </c>
      <c r="HL29" s="412">
        <v>6.5264241145463702</v>
      </c>
      <c r="HM29" s="411">
        <v>5.56020327796461</v>
      </c>
      <c r="HN29" s="412">
        <v>4.6808593230610303</v>
      </c>
      <c r="HO29" s="413">
        <v>6.5989394850923402</v>
      </c>
      <c r="HP29" s="412">
        <v>5.5883360416096304</v>
      </c>
      <c r="HQ29" s="412">
        <v>4.67505959269121</v>
      </c>
      <c r="HR29" s="412">
        <v>6.6736846142435597</v>
      </c>
      <c r="HS29" s="411">
        <v>5.6153519272564498</v>
      </c>
      <c r="HT29" s="412">
        <v>4.6659995521120701</v>
      </c>
      <c r="HU29" s="413">
        <v>6.7509196668057596</v>
      </c>
      <c r="HV29" s="412">
        <v>5.6413707992835302</v>
      </c>
      <c r="HW29" s="412">
        <v>4.6537928363660903</v>
      </c>
      <c r="HX29" s="412">
        <v>6.8309001456589202</v>
      </c>
      <c r="HY29" s="411">
        <v>5.6664045776029202</v>
      </c>
      <c r="HZ29" s="412">
        <v>4.6385061864125898</v>
      </c>
      <c r="IA29" s="413">
        <v>6.9137008994843701</v>
      </c>
      <c r="IB29" s="412">
        <v>5.6903146691613102</v>
      </c>
      <c r="IC29" s="412">
        <v>4.6201071213205296</v>
      </c>
      <c r="ID29" s="412">
        <v>6.9991863875112701</v>
      </c>
      <c r="IE29" s="411">
        <v>5.7128727074641903</v>
      </c>
      <c r="IF29" s="412">
        <v>4.5985073290746703</v>
      </c>
      <c r="IG29" s="413">
        <v>7.0870918294701601</v>
      </c>
      <c r="IH29" s="412">
        <v>5.7339151717887997</v>
      </c>
      <c r="II29" s="412">
        <v>4.57372801741041</v>
      </c>
      <c r="IJ29" s="412">
        <v>7.1771495455047898</v>
      </c>
      <c r="IK29" s="411">
        <v>5.7535127348832402</v>
      </c>
      <c r="IL29" s="412">
        <v>4.5459746467438196</v>
      </c>
      <c r="IM29" s="413">
        <v>7.2693875635687899</v>
      </c>
      <c r="IN29" s="412">
        <v>5.7720416812321496</v>
      </c>
      <c r="IO29" s="412">
        <v>4.5155829566100403</v>
      </c>
      <c r="IP29" s="412">
        <v>7.3643959412779196</v>
      </c>
      <c r="IQ29" s="411">
        <v>5.7900728750554302</v>
      </c>
      <c r="IR29" s="412">
        <v>4.4830169793569503</v>
      </c>
      <c r="IS29" s="413">
        <v>7.4630619441791799</v>
      </c>
      <c r="IT29" s="417"/>
      <c r="IU29" s="417"/>
      <c r="IV29" s="418"/>
      <c r="IW29" s="418"/>
      <c r="IX29" s="418"/>
      <c r="IY29" s="418"/>
      <c r="IZ29" s="418"/>
      <c r="JA29" s="418"/>
      <c r="JB29" s="418"/>
      <c r="JC29" s="418"/>
      <c r="JD29" s="418"/>
      <c r="JE29" s="418"/>
      <c r="JF29" s="418"/>
      <c r="JG29" s="418"/>
      <c r="JH29" s="418"/>
      <c r="JI29" s="418"/>
      <c r="JJ29" s="418"/>
      <c r="JK29" s="418"/>
      <c r="JL29" s="418"/>
      <c r="JM29" s="418"/>
      <c r="JN29" s="418"/>
      <c r="JO29" s="418"/>
      <c r="JP29" s="418"/>
      <c r="JQ29" s="418"/>
      <c r="JR29" s="418"/>
      <c r="JS29" s="418"/>
      <c r="JT29" s="418"/>
      <c r="JU29" s="418"/>
      <c r="JV29" s="418"/>
      <c r="JW29" s="418"/>
      <c r="JX29" s="418"/>
      <c r="JY29" s="418"/>
      <c r="JZ29" s="418"/>
      <c r="KA29" s="418"/>
      <c r="KB29" s="418"/>
      <c r="KC29" s="418"/>
      <c r="KD29" s="418"/>
      <c r="KE29" s="418"/>
      <c r="KF29" s="418"/>
      <c r="KG29" s="418"/>
      <c r="KH29" s="418"/>
      <c r="KI29" s="418"/>
      <c r="KJ29" s="418"/>
      <c r="KK29" s="418"/>
      <c r="KL29" s="418"/>
      <c r="KM29" s="418"/>
      <c r="KN29" s="418"/>
      <c r="KO29" s="418"/>
      <c r="KP29" s="418"/>
      <c r="KQ29" s="418"/>
      <c r="KR29" s="418"/>
      <c r="KS29" s="418"/>
      <c r="KT29" s="418"/>
      <c r="KU29" s="418"/>
      <c r="KV29" s="418"/>
      <c r="KW29" s="418"/>
      <c r="KX29" s="418"/>
      <c r="KY29" s="418"/>
      <c r="KZ29" s="418"/>
      <c r="LA29" s="418"/>
      <c r="LB29" s="418"/>
      <c r="LC29" s="418"/>
      <c r="LD29" s="418"/>
      <c r="LE29" s="418"/>
      <c r="LF29" s="418"/>
      <c r="LG29" s="418"/>
      <c r="LH29" s="418"/>
      <c r="LI29" s="418"/>
      <c r="LJ29" s="418"/>
      <c r="LK29" s="418"/>
      <c r="LL29" s="418"/>
      <c r="LM29" s="418"/>
      <c r="LN29" s="418"/>
      <c r="LO29" s="418"/>
      <c r="LP29" s="418"/>
      <c r="LQ29" s="418"/>
      <c r="LR29" s="418"/>
      <c r="LS29" s="418"/>
      <c r="LT29" s="418"/>
      <c r="LU29" s="418"/>
      <c r="LV29" s="418"/>
      <c r="LW29" s="418"/>
      <c r="LX29" s="418"/>
      <c r="LY29" s="418"/>
      <c r="LZ29" s="418"/>
      <c r="MA29" s="418"/>
      <c r="MB29" s="418"/>
      <c r="MC29" s="418"/>
      <c r="MD29" s="418"/>
      <c r="ME29" s="418"/>
      <c r="MF29" s="418"/>
      <c r="MG29" s="418"/>
      <c r="MH29" s="418"/>
      <c r="MI29" s="418"/>
      <c r="MJ29" s="418"/>
      <c r="MK29" s="418"/>
      <c r="ML29" s="418"/>
      <c r="MM29" s="418"/>
      <c r="MN29" s="418"/>
      <c r="MO29" s="418"/>
      <c r="MP29" s="418"/>
      <c r="MQ29" s="418"/>
      <c r="MR29" s="418"/>
      <c r="MS29" s="418"/>
      <c r="MT29" s="418"/>
      <c r="MU29" s="418"/>
      <c r="MV29" s="418"/>
      <c r="MW29" s="418"/>
      <c r="MX29" s="418"/>
      <c r="MY29" s="418"/>
      <c r="MZ29" s="418"/>
      <c r="NA29" s="418"/>
      <c r="NB29" s="418"/>
      <c r="NC29" s="418"/>
      <c r="ND29" s="418"/>
      <c r="NE29" s="418"/>
      <c r="NF29" s="418"/>
      <c r="NG29" s="418"/>
      <c r="NH29" s="418"/>
      <c r="NI29" s="418"/>
      <c r="NJ29" s="418"/>
      <c r="NK29" s="418"/>
      <c r="NL29" s="418"/>
      <c r="NM29" s="418"/>
      <c r="NN29" s="418"/>
      <c r="NO29" s="418"/>
      <c r="NP29" s="418"/>
      <c r="NQ29" s="418"/>
      <c r="NR29" s="418"/>
      <c r="NS29" s="418"/>
      <c r="NT29" s="418"/>
      <c r="NU29" s="418"/>
      <c r="NV29" s="418"/>
      <c r="NW29" s="418"/>
      <c r="NX29" s="418"/>
      <c r="NY29" s="418"/>
      <c r="NZ29" s="418"/>
      <c r="OA29" s="418"/>
      <c r="OB29" s="418"/>
      <c r="OC29" s="418"/>
      <c r="OD29" s="418"/>
      <c r="OE29" s="418"/>
      <c r="OF29" s="418"/>
      <c r="OG29" s="418"/>
      <c r="OH29" s="418"/>
      <c r="OI29" s="418"/>
      <c r="OJ29" s="418"/>
      <c r="OK29" s="418"/>
      <c r="OL29" s="418"/>
      <c r="OM29" s="418"/>
      <c r="ON29" s="418"/>
      <c r="OO29" s="418"/>
      <c r="OP29" s="418"/>
      <c r="OQ29" s="418"/>
      <c r="OR29" s="418"/>
      <c r="OS29" s="418"/>
      <c r="OT29" s="418"/>
      <c r="OU29" s="418"/>
      <c r="OV29" s="418"/>
      <c r="OW29" s="418"/>
      <c r="OX29" s="418"/>
      <c r="OY29" s="418"/>
      <c r="OZ29" s="418"/>
      <c r="PA29" s="418"/>
      <c r="PB29" s="418"/>
      <c r="PC29" s="418"/>
      <c r="PD29" s="418"/>
      <c r="PE29" s="418"/>
      <c r="PF29" s="418"/>
      <c r="PG29" s="418"/>
      <c r="PH29" s="418"/>
      <c r="PI29" s="418"/>
      <c r="PJ29" s="418"/>
      <c r="PK29" s="418"/>
      <c r="PL29" s="418"/>
      <c r="PM29" s="418"/>
      <c r="PN29" s="418"/>
      <c r="PO29" s="418"/>
      <c r="PP29" s="418"/>
      <c r="PQ29" s="418"/>
      <c r="PR29" s="418"/>
      <c r="PS29" s="418"/>
      <c r="PT29" s="418"/>
      <c r="PU29" s="418"/>
      <c r="PV29" s="418"/>
      <c r="PW29" s="418"/>
      <c r="PX29" s="418"/>
      <c r="PY29" s="418"/>
      <c r="PZ29" s="418"/>
      <c r="QA29" s="418"/>
      <c r="QB29" s="418"/>
      <c r="QC29" s="418"/>
      <c r="QD29" s="418"/>
      <c r="QE29" s="418"/>
      <c r="QF29" s="418"/>
      <c r="QG29" s="418"/>
      <c r="QH29" s="418"/>
      <c r="QI29" s="418"/>
      <c r="QJ29" s="418"/>
      <c r="QK29" s="418"/>
      <c r="QL29" s="418"/>
      <c r="QM29" s="418"/>
      <c r="QN29" s="418"/>
      <c r="QO29" s="418"/>
      <c r="QP29" s="418"/>
      <c r="QQ29" s="418"/>
      <c r="QR29" s="418"/>
      <c r="QS29" s="418"/>
      <c r="QT29" s="418"/>
      <c r="QU29" s="418"/>
      <c r="QV29" s="418"/>
      <c r="QW29" s="418"/>
      <c r="QX29" s="418"/>
      <c r="QY29" s="418"/>
      <c r="QZ29" s="418"/>
      <c r="RA29" s="418"/>
      <c r="RB29" s="418"/>
      <c r="RC29" s="418"/>
      <c r="RD29" s="418"/>
      <c r="RE29" s="418"/>
      <c r="RF29" s="418"/>
      <c r="RG29" s="418"/>
      <c r="RH29" s="418"/>
      <c r="RI29" s="418"/>
      <c r="RJ29" s="418"/>
      <c r="RK29" s="418"/>
      <c r="RL29" s="418"/>
      <c r="RM29" s="418"/>
      <c r="RN29" s="418"/>
      <c r="RO29" s="418"/>
      <c r="RP29" s="418"/>
      <c r="RQ29" s="418"/>
      <c r="RR29" s="418"/>
      <c r="RS29" s="418"/>
      <c r="RT29" s="418"/>
      <c r="RU29" s="418"/>
      <c r="RV29" s="418"/>
      <c r="RW29" s="418"/>
      <c r="RX29" s="418"/>
      <c r="RY29" s="418"/>
      <c r="RZ29" s="418"/>
      <c r="SA29" s="418"/>
      <c r="SB29" s="418"/>
      <c r="SC29" s="418"/>
      <c r="SD29" s="418"/>
      <c r="SE29" s="418"/>
      <c r="SF29" s="418"/>
      <c r="SG29" s="418"/>
      <c r="SH29" s="418"/>
      <c r="SI29" s="418"/>
      <c r="SJ29" s="418"/>
      <c r="SK29" s="418"/>
      <c r="SL29" s="418"/>
      <c r="SM29" s="418"/>
    </row>
    <row r="30" spans="1:507" ht="15" customHeight="1">
      <c r="A30" s="410">
        <v>44663</v>
      </c>
      <c r="B30" s="411">
        <v>1.9613177852771699</v>
      </c>
      <c r="C30" s="412">
        <v>1.3015624347294901</v>
      </c>
      <c r="D30" s="413">
        <v>2.9504649979247701</v>
      </c>
      <c r="E30" s="412">
        <v>1.9984401165308701</v>
      </c>
      <c r="F30" s="412">
        <v>1.3427889147221499</v>
      </c>
      <c r="G30" s="413">
        <v>2.9693772056735099</v>
      </c>
      <c r="H30" s="412">
        <v>2.0361714688502102</v>
      </c>
      <c r="I30" s="412">
        <v>1.38480202358592</v>
      </c>
      <c r="J30" s="412">
        <v>2.9892482660519502</v>
      </c>
      <c r="K30" s="411">
        <v>2.0744286413719899</v>
      </c>
      <c r="L30" s="412">
        <v>1.42756831970555</v>
      </c>
      <c r="M30" s="413">
        <v>3.0098869974343501</v>
      </c>
      <c r="N30" s="412">
        <v>2.1131515679562898</v>
      </c>
      <c r="O30" s="412">
        <v>1.4710508562603599</v>
      </c>
      <c r="P30" s="412">
        <v>3.03118087485635</v>
      </c>
      <c r="Q30" s="411">
        <v>2.15232159633279</v>
      </c>
      <c r="R30" s="412">
        <v>1.51519747146259</v>
      </c>
      <c r="S30" s="413">
        <v>3.0531663746434798</v>
      </c>
      <c r="T30" s="412">
        <v>2.19195173445486</v>
      </c>
      <c r="U30" s="412">
        <v>1.55996088046786</v>
      </c>
      <c r="V30" s="412">
        <v>3.0759529692404102</v>
      </c>
      <c r="W30" s="411">
        <v>2.2320613936035398</v>
      </c>
      <c r="X30" s="412">
        <v>1.60530373544458</v>
      </c>
      <c r="Y30" s="413">
        <v>3.0996408308636401</v>
      </c>
      <c r="Z30" s="412">
        <v>2.2726540526779901</v>
      </c>
      <c r="AA30" s="412">
        <v>1.6511821033007801</v>
      </c>
      <c r="AB30" s="412">
        <v>3.1242927621032401</v>
      </c>
      <c r="AC30" s="411">
        <v>2.3137111746707801</v>
      </c>
      <c r="AD30" s="412">
        <v>1.6975440937255899</v>
      </c>
      <c r="AE30" s="413">
        <v>3.1499219604802602</v>
      </c>
      <c r="AF30" s="412">
        <v>2.3552031638333002</v>
      </c>
      <c r="AG30" s="412">
        <v>1.7443384693730799</v>
      </c>
      <c r="AH30" s="412">
        <v>3.1765079848767801</v>
      </c>
      <c r="AI30" s="411">
        <v>2.3971065019540601</v>
      </c>
      <c r="AJ30" s="412">
        <v>1.7915132566426399</v>
      </c>
      <c r="AK30" s="413">
        <v>3.2040467844204201</v>
      </c>
      <c r="AL30" s="412">
        <v>2.4394129738058301</v>
      </c>
      <c r="AM30" s="412">
        <v>1.8390196140932</v>
      </c>
      <c r="AN30" s="412">
        <v>3.2325678098593702</v>
      </c>
      <c r="AO30" s="411">
        <v>2.4821238118240299</v>
      </c>
      <c r="AP30" s="412">
        <v>1.8868215051289701</v>
      </c>
      <c r="AQ30" s="413">
        <v>3.2621012268703802</v>
      </c>
      <c r="AR30" s="412">
        <v>2.5252334787678401</v>
      </c>
      <c r="AS30" s="412">
        <v>1.9348866441680199</v>
      </c>
      <c r="AT30" s="412">
        <v>3.2926522649650098</v>
      </c>
      <c r="AU30" s="411">
        <v>2.5687161563122798</v>
      </c>
      <c r="AV30" s="412">
        <v>1.98317070862705</v>
      </c>
      <c r="AW30" s="413">
        <v>3.3241940630551401</v>
      </c>
      <c r="AX30" s="412">
        <v>2.6125268510506001</v>
      </c>
      <c r="AY30" s="412">
        <v>2.0316218222053299</v>
      </c>
      <c r="AZ30" s="412">
        <v>3.3566636898011</v>
      </c>
      <c r="BA30" s="411">
        <v>2.6566190605042199</v>
      </c>
      <c r="BB30" s="412">
        <v>2.08019357255868</v>
      </c>
      <c r="BC30" s="413">
        <v>3.3899868800657398</v>
      </c>
      <c r="BD30" s="412">
        <v>2.7009690436306801</v>
      </c>
      <c r="BE30" s="412">
        <v>2.1288547755425502</v>
      </c>
      <c r="BF30" s="412">
        <v>3.4241244152280199</v>
      </c>
      <c r="BG30" s="411">
        <v>2.7455912565882801</v>
      </c>
      <c r="BH30" s="412">
        <v>2.1776056149980998</v>
      </c>
      <c r="BI30" s="413">
        <v>3.4590850224649299</v>
      </c>
      <c r="BJ30" s="412">
        <v>2.7905344606812301</v>
      </c>
      <c r="BK30" s="412">
        <v>2.2264842921903298</v>
      </c>
      <c r="BL30" s="412">
        <v>3.4949052896355401</v>
      </c>
      <c r="BM30" s="411">
        <v>2.8358602044669499</v>
      </c>
      <c r="BN30" s="412">
        <v>2.2755440179462898</v>
      </c>
      <c r="BO30" s="413">
        <v>3.5316325341158898</v>
      </c>
      <c r="BP30" s="412">
        <v>2.8816165889199201</v>
      </c>
      <c r="BQ30" s="412">
        <v>2.3248257161798902</v>
      </c>
      <c r="BR30" s="412">
        <v>3.5693018235084799</v>
      </c>
      <c r="BS30" s="411">
        <v>2.92782287696765</v>
      </c>
      <c r="BT30" s="412">
        <v>2.3743502344174199</v>
      </c>
      <c r="BU30" s="413">
        <v>3.6079095626106099</v>
      </c>
      <c r="BV30" s="412">
        <v>2.9744729612984999</v>
      </c>
      <c r="BW30" s="412">
        <v>2.42411815562753</v>
      </c>
      <c r="BX30" s="412">
        <v>3.6474222884089</v>
      </c>
      <c r="BY30" s="411">
        <v>3.0215532921781501</v>
      </c>
      <c r="BZ30" s="412">
        <v>2.4741183974541299</v>
      </c>
      <c r="CA30" s="413">
        <v>3.68780738405433</v>
      </c>
      <c r="CB30" s="412">
        <v>3.06906210528282</v>
      </c>
      <c r="CC30" s="412">
        <v>2.5243527362002798</v>
      </c>
      <c r="CD30" s="412">
        <v>3.7290431183544999</v>
      </c>
      <c r="CE30" s="411">
        <v>3.1170174280916201</v>
      </c>
      <c r="CF30" s="412">
        <v>2.5748473194997099</v>
      </c>
      <c r="CG30" s="413">
        <v>3.7711212944767101</v>
      </c>
      <c r="CH30" s="412">
        <v>3.1654504265006298</v>
      </c>
      <c r="CI30" s="412">
        <v>2.6256361503460202</v>
      </c>
      <c r="CJ30" s="412">
        <v>3.81405547336669</v>
      </c>
      <c r="CK30" s="411">
        <v>3.2143913567290898</v>
      </c>
      <c r="CL30" s="412">
        <v>2.6767468458875898</v>
      </c>
      <c r="CM30" s="413">
        <v>3.8578674346517099</v>
      </c>
      <c r="CN30" s="412">
        <v>3.2638600390999501</v>
      </c>
      <c r="CO30" s="412">
        <v>2.7281991271559698</v>
      </c>
      <c r="CP30" s="412">
        <v>3.90256619005106</v>
      </c>
      <c r="CQ30" s="411">
        <v>3.31386839007429</v>
      </c>
      <c r="CR30" s="412">
        <v>2.7800021715784098</v>
      </c>
      <c r="CS30" s="413">
        <v>3.94815769343584</v>
      </c>
      <c r="CT30" s="412">
        <v>3.3644328467809999</v>
      </c>
      <c r="CU30" s="412">
        <v>2.83216397518003</v>
      </c>
      <c r="CV30" s="412">
        <v>3.9946608592338602</v>
      </c>
      <c r="CW30" s="411">
        <v>3.4155869433919599</v>
      </c>
      <c r="CX30" s="412">
        <v>2.8847146221260802</v>
      </c>
      <c r="CY30" s="413">
        <v>4.0421045474847599</v>
      </c>
      <c r="CZ30" s="412">
        <v>3.4673844005405701</v>
      </c>
      <c r="DA30" s="412">
        <v>2.9377079336718301</v>
      </c>
      <c r="DB30" s="412">
        <v>4.0905328596397901</v>
      </c>
      <c r="DC30" s="411">
        <v>3.5198904065110201</v>
      </c>
      <c r="DD30" s="412">
        <v>2.9912008406308201</v>
      </c>
      <c r="DE30" s="413">
        <v>4.1400132938597496</v>
      </c>
      <c r="DF30" s="412">
        <v>3.5731673332441098</v>
      </c>
      <c r="DG30" s="412">
        <v>3.0452438022796802</v>
      </c>
      <c r="DH30" s="412">
        <v>4.1906161132585398</v>
      </c>
      <c r="DI30" s="411">
        <v>3.6272642019425301</v>
      </c>
      <c r="DJ30" s="412">
        <v>3.0998767801196201</v>
      </c>
      <c r="DK30" s="413">
        <v>4.2423950611298098</v>
      </c>
      <c r="DL30" s="412">
        <v>3.68221460192989</v>
      </c>
      <c r="DM30" s="412">
        <v>3.1551193050772599</v>
      </c>
      <c r="DN30" s="412">
        <v>4.2953959702506799</v>
      </c>
      <c r="DO30" s="411">
        <v>3.7380395699421598</v>
      </c>
      <c r="DP30" s="412">
        <v>3.2109770037274301</v>
      </c>
      <c r="DQ30" s="413">
        <v>4.3496543879723504</v>
      </c>
      <c r="DR30" s="412">
        <v>3.79474727643368</v>
      </c>
      <c r="DS30" s="412">
        <v>3.26745462189331</v>
      </c>
      <c r="DT30" s="412">
        <v>4.4051773037234296</v>
      </c>
      <c r="DU30" s="411">
        <v>3.8523245850470902</v>
      </c>
      <c r="DV30" s="412">
        <v>3.3245398797414598</v>
      </c>
      <c r="DW30" s="413">
        <v>4.4619455265438503</v>
      </c>
      <c r="DX30" s="412">
        <v>3.9107244205152898</v>
      </c>
      <c r="DY30" s="412">
        <v>3.38218001139226</v>
      </c>
      <c r="DZ30" s="412">
        <v>4.5199157698312797</v>
      </c>
      <c r="EA30" s="411">
        <v>3.9698599636431302</v>
      </c>
      <c r="EB30" s="412">
        <v>3.44028439362899</v>
      </c>
      <c r="EC30" s="413">
        <v>4.5790035101711704</v>
      </c>
      <c r="ED30" s="412">
        <v>4.0296151205023696</v>
      </c>
      <c r="EE30" s="412">
        <v>3.4987335423282802</v>
      </c>
      <c r="EF30" s="412">
        <v>4.6390950951785301</v>
      </c>
      <c r="EG30" s="411">
        <v>4.0898700231622902</v>
      </c>
      <c r="EH30" s="412">
        <v>3.5573910740401602</v>
      </c>
      <c r="EI30" s="413">
        <v>4.7000904102771202</v>
      </c>
      <c r="EJ30" s="412">
        <v>4.1505276720245998</v>
      </c>
      <c r="EK30" s="412">
        <v>3.6161387011814998</v>
      </c>
      <c r="EL30" s="412">
        <v>4.7619177536108701</v>
      </c>
      <c r="EM30" s="411">
        <v>4.2115232005435903</v>
      </c>
      <c r="EN30" s="412">
        <v>3.6748960986662098</v>
      </c>
      <c r="EO30" s="413">
        <v>4.82452911584065</v>
      </c>
      <c r="EP30" s="412">
        <v>4.2728057889078404</v>
      </c>
      <c r="EQ30" s="412">
        <v>3.7335892660499801</v>
      </c>
      <c r="ER30" s="412">
        <v>4.8879003689720601</v>
      </c>
      <c r="ES30" s="411">
        <v>4.3343006139252198</v>
      </c>
      <c r="ET30" s="412">
        <v>3.7921106462038199</v>
      </c>
      <c r="EU30" s="413">
        <v>4.9519963124661901</v>
      </c>
      <c r="EV30" s="412">
        <v>4.3958727864401501</v>
      </c>
      <c r="EW30" s="412">
        <v>3.8502994176880101</v>
      </c>
      <c r="EX30" s="412">
        <v>5.0167140295167503</v>
      </c>
      <c r="EY30" s="411">
        <v>4.4573162303045697</v>
      </c>
      <c r="EZ30" s="412">
        <v>3.9079236543009199</v>
      </c>
      <c r="FA30" s="413">
        <v>5.0818807701747302</v>
      </c>
      <c r="FB30" s="412">
        <v>4.5183760838705096</v>
      </c>
      <c r="FC30" s="412">
        <v>3.9646915758976302</v>
      </c>
      <c r="FD30" s="412">
        <v>5.1472903237576002</v>
      </c>
      <c r="FE30" s="411">
        <v>4.5787925442251103</v>
      </c>
      <c r="FF30" s="412">
        <v>4.0203106668696504</v>
      </c>
      <c r="FG30" s="413">
        <v>5.2127263399720398</v>
      </c>
      <c r="FH30" s="412">
        <v>4.6383411273471404</v>
      </c>
      <c r="FI30" s="412">
        <v>4.0745278384824797</v>
      </c>
      <c r="FJ30" s="412">
        <v>5.2780021935050696</v>
      </c>
      <c r="FK30" s="411">
        <v>4.6968480685099898</v>
      </c>
      <c r="FL30" s="412">
        <v>4.1271209327044396</v>
      </c>
      <c r="FM30" s="413">
        <v>5.3430070761414603</v>
      </c>
      <c r="FN30" s="412">
        <v>4.7541772842062704</v>
      </c>
      <c r="FO30" s="412">
        <v>4.1778901470616896</v>
      </c>
      <c r="FP30" s="412">
        <v>5.4076876171553803</v>
      </c>
      <c r="FQ30" s="411">
        <v>4.8102042171387298</v>
      </c>
      <c r="FR30" s="412">
        <v>4.2266463467439701</v>
      </c>
      <c r="FS30" s="413">
        <v>5.4720038771274604</v>
      </c>
      <c r="FT30" s="412">
        <v>4.8647985804400902</v>
      </c>
      <c r="FU30" s="412">
        <v>4.2731785394408996</v>
      </c>
      <c r="FV30" s="412">
        <v>5.5359323940013496</v>
      </c>
      <c r="FW30" s="411">
        <v>4.9178284277737596</v>
      </c>
      <c r="FX30" s="412">
        <v>4.3172581098257403</v>
      </c>
      <c r="FY30" s="413">
        <v>5.5994704218301097</v>
      </c>
      <c r="FZ30" s="412">
        <v>4.9691802991298699</v>
      </c>
      <c r="GA30" s="412">
        <v>4.35868461662582</v>
      </c>
      <c r="GB30" s="412">
        <v>5.6626232293943204</v>
      </c>
      <c r="GC30" s="411">
        <v>5.0187784159664401</v>
      </c>
      <c r="GD30" s="412">
        <v>4.3972946781198203</v>
      </c>
      <c r="GE30" s="413">
        <v>5.7254367179866996</v>
      </c>
      <c r="GF30" s="412">
        <v>5.0665888223599698</v>
      </c>
      <c r="GG30" s="412">
        <v>4.4329432492298499</v>
      </c>
      <c r="GH30" s="412">
        <v>5.7880316582877196</v>
      </c>
      <c r="GI30" s="411">
        <v>5.1126086674454196</v>
      </c>
      <c r="GJ30" s="412">
        <v>4.46551089811169</v>
      </c>
      <c r="GK30" s="413">
        <v>5.8505708187643997</v>
      </c>
      <c r="GL30" s="412">
        <v>5.1568537994000403</v>
      </c>
      <c r="GM30" s="412">
        <v>4.4948995334984598</v>
      </c>
      <c r="GN30" s="412">
        <v>5.9132371063987099</v>
      </c>
      <c r="GO30" s="411">
        <v>5.1993579353810304</v>
      </c>
      <c r="GP30" s="412">
        <v>4.52101130849955</v>
      </c>
      <c r="GQ30" s="413">
        <v>5.9762601544656704</v>
      </c>
      <c r="GR30" s="412">
        <v>5.2401834053121101</v>
      </c>
      <c r="GS30" s="412">
        <v>4.54377648477577</v>
      </c>
      <c r="GT30" s="412">
        <v>6.0399058018244398</v>
      </c>
      <c r="GU30" s="411">
        <v>5.2794284798587903</v>
      </c>
      <c r="GV30" s="412">
        <v>4.5631872144281296</v>
      </c>
      <c r="GW30" s="413">
        <v>6.1044493076138799</v>
      </c>
      <c r="GX30" s="412">
        <v>5.3172140589141197</v>
      </c>
      <c r="GY30" s="412">
        <v>4.5792599184854197</v>
      </c>
      <c r="GZ30" s="412">
        <v>6.1701948420440802</v>
      </c>
      <c r="HA30" s="411">
        <v>5.3536477340314397</v>
      </c>
      <c r="HB30" s="412">
        <v>4.59199063321305</v>
      </c>
      <c r="HC30" s="413">
        <v>6.2374531997623999</v>
      </c>
      <c r="HD30" s="412">
        <v>5.3887853601986597</v>
      </c>
      <c r="HE30" s="412">
        <v>4.6013526758690304</v>
      </c>
      <c r="HF30" s="412">
        <v>6.3064572448400904</v>
      </c>
      <c r="HG30" s="411">
        <v>5.4226203504932897</v>
      </c>
      <c r="HH30" s="412">
        <v>4.6072846361536204</v>
      </c>
      <c r="HI30" s="413">
        <v>6.3773534601986297</v>
      </c>
      <c r="HJ30" s="412">
        <v>5.4551167414818602</v>
      </c>
      <c r="HK30" s="412">
        <v>4.6097026266300496</v>
      </c>
      <c r="HL30" s="412">
        <v>6.4502628714743304</v>
      </c>
      <c r="HM30" s="411">
        <v>5.4862698665805096</v>
      </c>
      <c r="HN30" s="412">
        <v>4.6085854294895903</v>
      </c>
      <c r="HO30" s="413">
        <v>6.5253064310567499</v>
      </c>
      <c r="HP30" s="412">
        <v>5.5161511153544396</v>
      </c>
      <c r="HQ30" s="412">
        <v>4.6040178935566196</v>
      </c>
      <c r="HR30" s="412">
        <v>6.6026483143573804</v>
      </c>
      <c r="HS30" s="411">
        <v>5.5448947096266696</v>
      </c>
      <c r="HT30" s="412">
        <v>4.5961292594002199</v>
      </c>
      <c r="HU30" s="413">
        <v>6.6825499406837396</v>
      </c>
      <c r="HV30" s="412">
        <v>5.5726204733574098</v>
      </c>
      <c r="HW30" s="412">
        <v>4.5850351521858004</v>
      </c>
      <c r="HX30" s="412">
        <v>6.7652694711663903</v>
      </c>
      <c r="HY30" s="411">
        <v>5.5993367454453802</v>
      </c>
      <c r="HZ30" s="412">
        <v>4.5708036990724903</v>
      </c>
      <c r="IA30" s="413">
        <v>6.8508768051082001</v>
      </c>
      <c r="IB30" s="412">
        <v>5.6248963532206204</v>
      </c>
      <c r="IC30" s="412">
        <v>4.5534037068235396</v>
      </c>
      <c r="ID30" s="412">
        <v>6.9392193094826098</v>
      </c>
      <c r="IE30" s="411">
        <v>5.6490595748716901</v>
      </c>
      <c r="IF30" s="412">
        <v>4.53274944573496</v>
      </c>
      <c r="IG30" s="413">
        <v>7.0300058217949797</v>
      </c>
      <c r="IH30" s="412">
        <v>5.6716546779125299</v>
      </c>
      <c r="II30" s="412">
        <v>4.5088681318631503</v>
      </c>
      <c r="IJ30" s="412">
        <v>7.1229434000006302</v>
      </c>
      <c r="IK30" s="411">
        <v>5.6927540210315799</v>
      </c>
      <c r="IL30" s="412">
        <v>4.48197247236397</v>
      </c>
      <c r="IM30" s="413">
        <v>7.21805651778552</v>
      </c>
      <c r="IN30" s="412">
        <v>5.71274850777721</v>
      </c>
      <c r="IO30" s="412">
        <v>4.4524019217107202</v>
      </c>
      <c r="IP30" s="412">
        <v>7.3159708347097903</v>
      </c>
      <c r="IQ30" s="411">
        <v>5.7322321545971704</v>
      </c>
      <c r="IR30" s="412">
        <v>4.4206215151080404</v>
      </c>
      <c r="IS30" s="413">
        <v>7.4176370764731603</v>
      </c>
      <c r="IT30" s="417"/>
      <c r="IU30" s="417"/>
      <c r="IV30" s="418"/>
      <c r="IW30" s="418"/>
      <c r="IX30" s="418"/>
      <c r="IY30" s="418"/>
      <c r="IZ30" s="418"/>
      <c r="JA30" s="418"/>
      <c r="JB30" s="418"/>
      <c r="JC30" s="418"/>
      <c r="JD30" s="418"/>
      <c r="JE30" s="418"/>
      <c r="JF30" s="418"/>
      <c r="JG30" s="418"/>
      <c r="JH30" s="418"/>
      <c r="JI30" s="418"/>
      <c r="JJ30" s="418"/>
      <c r="JK30" s="418"/>
      <c r="JL30" s="418"/>
      <c r="JM30" s="418"/>
      <c r="JN30" s="418"/>
      <c r="JO30" s="418"/>
      <c r="JP30" s="418"/>
      <c r="JQ30" s="418"/>
      <c r="JR30" s="418"/>
      <c r="JS30" s="418"/>
      <c r="JT30" s="418"/>
      <c r="JU30" s="418"/>
      <c r="JV30" s="418"/>
      <c r="JW30" s="418"/>
      <c r="JX30" s="418"/>
      <c r="JY30" s="418"/>
      <c r="JZ30" s="418"/>
      <c r="KA30" s="418"/>
      <c r="KB30" s="418"/>
      <c r="KC30" s="418"/>
      <c r="KD30" s="418"/>
      <c r="KE30" s="418"/>
      <c r="KF30" s="418"/>
      <c r="KG30" s="418"/>
      <c r="KH30" s="418"/>
      <c r="KI30" s="418"/>
      <c r="KJ30" s="418"/>
      <c r="KK30" s="418"/>
      <c r="KL30" s="418"/>
      <c r="KM30" s="418"/>
      <c r="KN30" s="418"/>
      <c r="KO30" s="418"/>
      <c r="KP30" s="418"/>
      <c r="KQ30" s="418"/>
      <c r="KR30" s="418"/>
      <c r="KS30" s="418"/>
      <c r="KT30" s="418"/>
      <c r="KU30" s="418"/>
      <c r="KV30" s="418"/>
      <c r="KW30" s="418"/>
      <c r="KX30" s="418"/>
      <c r="KY30" s="418"/>
      <c r="KZ30" s="418"/>
      <c r="LA30" s="418"/>
      <c r="LB30" s="418"/>
      <c r="LC30" s="418"/>
      <c r="LD30" s="418"/>
      <c r="LE30" s="418"/>
      <c r="LF30" s="418"/>
      <c r="LG30" s="418"/>
      <c r="LH30" s="418"/>
      <c r="LI30" s="418"/>
      <c r="LJ30" s="418"/>
      <c r="LK30" s="418"/>
      <c r="LL30" s="418"/>
      <c r="LM30" s="418"/>
      <c r="LN30" s="418"/>
      <c r="LO30" s="418"/>
      <c r="LP30" s="418"/>
      <c r="LQ30" s="418"/>
      <c r="LR30" s="418"/>
      <c r="LS30" s="418"/>
      <c r="LT30" s="418"/>
      <c r="LU30" s="418"/>
      <c r="LV30" s="418"/>
      <c r="LW30" s="418"/>
      <c r="LX30" s="418"/>
      <c r="LY30" s="418"/>
      <c r="LZ30" s="418"/>
      <c r="MA30" s="418"/>
      <c r="MB30" s="418"/>
      <c r="MC30" s="418"/>
      <c r="MD30" s="418"/>
      <c r="ME30" s="418"/>
      <c r="MF30" s="418"/>
      <c r="MG30" s="418"/>
      <c r="MH30" s="418"/>
      <c r="MI30" s="418"/>
      <c r="MJ30" s="418"/>
      <c r="MK30" s="418"/>
      <c r="ML30" s="418"/>
      <c r="MM30" s="418"/>
      <c r="MN30" s="418"/>
      <c r="MO30" s="418"/>
      <c r="MP30" s="418"/>
      <c r="MQ30" s="418"/>
      <c r="MR30" s="418"/>
      <c r="MS30" s="418"/>
      <c r="MT30" s="418"/>
      <c r="MU30" s="418"/>
      <c r="MV30" s="418"/>
      <c r="MW30" s="418"/>
      <c r="MX30" s="418"/>
      <c r="MY30" s="418"/>
      <c r="MZ30" s="418"/>
      <c r="NA30" s="418"/>
      <c r="NB30" s="418"/>
      <c r="NC30" s="418"/>
      <c r="ND30" s="418"/>
      <c r="NE30" s="418"/>
      <c r="NF30" s="418"/>
      <c r="NG30" s="418"/>
      <c r="NH30" s="418"/>
      <c r="NI30" s="418"/>
      <c r="NJ30" s="418"/>
      <c r="NK30" s="418"/>
      <c r="NL30" s="418"/>
      <c r="NM30" s="418"/>
      <c r="NN30" s="418"/>
      <c r="NO30" s="418"/>
      <c r="NP30" s="418"/>
      <c r="NQ30" s="418"/>
      <c r="NR30" s="418"/>
      <c r="NS30" s="418"/>
      <c r="NT30" s="418"/>
      <c r="NU30" s="418"/>
      <c r="NV30" s="418"/>
      <c r="NW30" s="418"/>
      <c r="NX30" s="418"/>
      <c r="NY30" s="418"/>
      <c r="NZ30" s="418"/>
      <c r="OA30" s="418"/>
      <c r="OB30" s="418"/>
      <c r="OC30" s="418"/>
      <c r="OD30" s="418"/>
      <c r="OE30" s="418"/>
      <c r="OF30" s="418"/>
      <c r="OG30" s="418"/>
      <c r="OH30" s="418"/>
      <c r="OI30" s="418"/>
      <c r="OJ30" s="418"/>
      <c r="OK30" s="418"/>
      <c r="OL30" s="418"/>
      <c r="OM30" s="418"/>
      <c r="ON30" s="418"/>
      <c r="OO30" s="418"/>
      <c r="OP30" s="418"/>
      <c r="OQ30" s="418"/>
      <c r="OR30" s="418"/>
      <c r="OS30" s="418"/>
      <c r="OT30" s="418"/>
      <c r="OU30" s="418"/>
      <c r="OV30" s="418"/>
      <c r="OW30" s="418"/>
      <c r="OX30" s="418"/>
      <c r="OY30" s="418"/>
      <c r="OZ30" s="418"/>
      <c r="PA30" s="418"/>
      <c r="PB30" s="418"/>
      <c r="PC30" s="418"/>
      <c r="PD30" s="418"/>
      <c r="PE30" s="418"/>
      <c r="PF30" s="418"/>
      <c r="PG30" s="418"/>
      <c r="PH30" s="418"/>
      <c r="PI30" s="418"/>
      <c r="PJ30" s="418"/>
      <c r="PK30" s="418"/>
      <c r="PL30" s="418"/>
      <c r="PM30" s="418"/>
      <c r="PN30" s="418"/>
      <c r="PO30" s="418"/>
      <c r="PP30" s="418"/>
      <c r="PQ30" s="418"/>
      <c r="PR30" s="418"/>
      <c r="PS30" s="418"/>
      <c r="PT30" s="418"/>
      <c r="PU30" s="418"/>
      <c r="PV30" s="418"/>
      <c r="PW30" s="418"/>
      <c r="PX30" s="418"/>
      <c r="PY30" s="418"/>
      <c r="PZ30" s="418"/>
      <c r="QA30" s="418"/>
      <c r="QB30" s="418"/>
      <c r="QC30" s="418"/>
      <c r="QD30" s="418"/>
      <c r="QE30" s="418"/>
      <c r="QF30" s="418"/>
      <c r="QG30" s="418"/>
      <c r="QH30" s="418"/>
      <c r="QI30" s="418"/>
      <c r="QJ30" s="418"/>
      <c r="QK30" s="418"/>
      <c r="QL30" s="418"/>
      <c r="QM30" s="418"/>
      <c r="QN30" s="418"/>
      <c r="QO30" s="418"/>
      <c r="QP30" s="418"/>
      <c r="QQ30" s="418"/>
      <c r="QR30" s="418"/>
      <c r="QS30" s="418"/>
      <c r="QT30" s="418"/>
      <c r="QU30" s="418"/>
      <c r="QV30" s="418"/>
      <c r="QW30" s="418"/>
      <c r="QX30" s="418"/>
      <c r="QY30" s="418"/>
      <c r="QZ30" s="418"/>
      <c r="RA30" s="418"/>
      <c r="RB30" s="418"/>
      <c r="RC30" s="418"/>
      <c r="RD30" s="418"/>
      <c r="RE30" s="418"/>
      <c r="RF30" s="418"/>
      <c r="RG30" s="418"/>
      <c r="RH30" s="418"/>
      <c r="RI30" s="418"/>
      <c r="RJ30" s="418"/>
      <c r="RK30" s="418"/>
      <c r="RL30" s="418"/>
      <c r="RM30" s="418"/>
      <c r="RN30" s="418"/>
      <c r="RO30" s="418"/>
      <c r="RP30" s="418"/>
      <c r="RQ30" s="418"/>
      <c r="RR30" s="418"/>
      <c r="RS30" s="418"/>
      <c r="RT30" s="418"/>
      <c r="RU30" s="418"/>
      <c r="RV30" s="418"/>
      <c r="RW30" s="418"/>
      <c r="RX30" s="418"/>
      <c r="RY30" s="418"/>
      <c r="RZ30" s="418"/>
      <c r="SA30" s="418"/>
      <c r="SB30" s="418"/>
      <c r="SC30" s="418"/>
      <c r="SD30" s="418"/>
      <c r="SE30" s="418"/>
      <c r="SF30" s="418"/>
      <c r="SG30" s="418"/>
      <c r="SH30" s="418"/>
      <c r="SI30" s="418"/>
      <c r="SJ30" s="418"/>
      <c r="SK30" s="418"/>
      <c r="SL30" s="418"/>
      <c r="SM30" s="418"/>
    </row>
    <row r="31" spans="1:507" ht="15" customHeight="1">
      <c r="A31" s="410">
        <v>44664</v>
      </c>
      <c r="B31" s="411">
        <v>1.84961892547105</v>
      </c>
      <c r="C31" s="412">
        <v>1.21056933154627</v>
      </c>
      <c r="D31" s="413">
        <v>2.8211672480422001</v>
      </c>
      <c r="E31" s="412">
        <v>1.8857676117510001</v>
      </c>
      <c r="F31" s="412">
        <v>1.2500839068032901</v>
      </c>
      <c r="G31" s="413">
        <v>2.8400239654833901</v>
      </c>
      <c r="H31" s="412">
        <v>1.92253330114152</v>
      </c>
      <c r="I31" s="412">
        <v>1.2904011020542401</v>
      </c>
      <c r="J31" s="412">
        <v>2.8598126794347301</v>
      </c>
      <c r="K31" s="411">
        <v>1.9598373210147499</v>
      </c>
      <c r="L31" s="412">
        <v>1.3314959521948699</v>
      </c>
      <c r="M31" s="413">
        <v>2.8803386692931201</v>
      </c>
      <c r="N31" s="412">
        <v>1.9976230725292501</v>
      </c>
      <c r="O31" s="412">
        <v>1.37333827734445</v>
      </c>
      <c r="P31" s="412">
        <v>2.9014882951824799</v>
      </c>
      <c r="Q31" s="411">
        <v>2.0358737114313601</v>
      </c>
      <c r="R31" s="412">
        <v>1.4158806189783399</v>
      </c>
      <c r="S31" s="413">
        <v>2.9232990403848702</v>
      </c>
      <c r="T31" s="412">
        <v>2.07460301535186</v>
      </c>
      <c r="U31" s="412">
        <v>1.4590783291851701</v>
      </c>
      <c r="V31" s="412">
        <v>2.9458832752175299</v>
      </c>
      <c r="W31" s="411">
        <v>2.1138312408945401</v>
      </c>
      <c r="X31" s="412">
        <v>1.5028959980863901</v>
      </c>
      <c r="Y31" s="413">
        <v>2.9693449296402301</v>
      </c>
      <c r="Z31" s="412">
        <v>2.1535635239239701</v>
      </c>
      <c r="AA31" s="412">
        <v>1.54729266866939</v>
      </c>
      <c r="AB31" s="412">
        <v>2.9937501034975398</v>
      </c>
      <c r="AC31" s="411">
        <v>2.1937836976982399</v>
      </c>
      <c r="AD31" s="412">
        <v>1.5922204447735999</v>
      </c>
      <c r="AE31" s="413">
        <v>3.0191146409640401</v>
      </c>
      <c r="AF31" s="412">
        <v>2.2344645324230701</v>
      </c>
      <c r="AG31" s="412">
        <v>1.6376318705052499</v>
      </c>
      <c r="AH31" s="412">
        <v>3.0454205776245198</v>
      </c>
      <c r="AI31" s="411">
        <v>2.27558420118593</v>
      </c>
      <c r="AJ31" s="412">
        <v>1.6834777298885499</v>
      </c>
      <c r="AK31" s="413">
        <v>3.0726664084600799</v>
      </c>
      <c r="AL31" s="412">
        <v>2.3171354735634599</v>
      </c>
      <c r="AM31" s="412">
        <v>1.7297106599529199</v>
      </c>
      <c r="AN31" s="412">
        <v>3.10088456793491</v>
      </c>
      <c r="AO31" s="411">
        <v>2.3591205350646902</v>
      </c>
      <c r="AP31" s="412">
        <v>1.7762951986797</v>
      </c>
      <c r="AQ31" s="413">
        <v>3.1301091609793801</v>
      </c>
      <c r="AR31" s="412">
        <v>2.40153564866876</v>
      </c>
      <c r="AS31" s="412">
        <v>1.8231999883374499</v>
      </c>
      <c r="AT31" s="412">
        <v>3.1603503172081302</v>
      </c>
      <c r="AU31" s="411">
        <v>2.4443580312277802</v>
      </c>
      <c r="AV31" s="412">
        <v>1.8703828814516099</v>
      </c>
      <c r="AW31" s="413">
        <v>3.1915867594476199</v>
      </c>
      <c r="AX31" s="412">
        <v>2.4875464872428501</v>
      </c>
      <c r="AY31" s="412">
        <v>1.91779478097585</v>
      </c>
      <c r="AZ31" s="412">
        <v>3.22376165802631</v>
      </c>
      <c r="BA31" s="411">
        <v>2.5310579795607002</v>
      </c>
      <c r="BB31" s="412">
        <v>1.9653913274732699</v>
      </c>
      <c r="BC31" s="413">
        <v>3.2568068348896002</v>
      </c>
      <c r="BD31" s="412">
        <v>2.5748708658483799</v>
      </c>
      <c r="BE31" s="412">
        <v>2.01314174267449</v>
      </c>
      <c r="BF31" s="412">
        <v>3.29068826027002</v>
      </c>
      <c r="BG31" s="411">
        <v>2.6190000174022798</v>
      </c>
      <c r="BH31" s="412">
        <v>2.0610446436510199</v>
      </c>
      <c r="BI31" s="413">
        <v>3.32541853348265</v>
      </c>
      <c r="BJ31" s="412">
        <v>2.6634935073541501</v>
      </c>
      <c r="BK31" s="412">
        <v>2.1091353350173101</v>
      </c>
      <c r="BL31" s="412">
        <v>3.3610369969267899</v>
      </c>
      <c r="BM31" s="411">
        <v>2.7084121726382899</v>
      </c>
      <c r="BN31" s="412">
        <v>2.15746431722288</v>
      </c>
      <c r="BO31" s="413">
        <v>3.3975931210312398</v>
      </c>
      <c r="BP31" s="412">
        <v>2.7538042825936602</v>
      </c>
      <c r="BQ31" s="412">
        <v>2.20607102060058</v>
      </c>
      <c r="BR31" s="412">
        <v>3.4351243755061698</v>
      </c>
      <c r="BS31" s="411">
        <v>2.7996903880700499</v>
      </c>
      <c r="BT31" s="412">
        <v>2.2549758756540599</v>
      </c>
      <c r="BU31" s="413">
        <v>3.4736305638390799</v>
      </c>
      <c r="BV31" s="412">
        <v>2.8460663624378002</v>
      </c>
      <c r="BW31" s="412">
        <v>2.3041795699879999</v>
      </c>
      <c r="BX31" s="412">
        <v>3.5130824901921498</v>
      </c>
      <c r="BY31" s="411">
        <v>2.8929206532732299</v>
      </c>
      <c r="BZ31" s="412">
        <v>2.3536711628154401</v>
      </c>
      <c r="CA31" s="413">
        <v>3.5534518542623599</v>
      </c>
      <c r="CB31" s="412">
        <v>2.9402530766210999</v>
      </c>
      <c r="CC31" s="412">
        <v>2.4034522824174598</v>
      </c>
      <c r="CD31" s="412">
        <v>3.5947205415801702</v>
      </c>
      <c r="CE31" s="411">
        <v>2.9880828501899899</v>
      </c>
      <c r="CF31" s="412">
        <v>2.4535488935020799</v>
      </c>
      <c r="CG31" s="413">
        <v>3.6368829017748299</v>
      </c>
      <c r="CH31" s="412">
        <v>3.0364422687730399</v>
      </c>
      <c r="CI31" s="412">
        <v>2.50399538395392</v>
      </c>
      <c r="CJ31" s="412">
        <v>3.6799541289447402</v>
      </c>
      <c r="CK31" s="411">
        <v>3.0853629400679301</v>
      </c>
      <c r="CL31" s="412">
        <v>2.55482037451387</v>
      </c>
      <c r="CM31" s="413">
        <v>3.72395740223938</v>
      </c>
      <c r="CN31" s="412">
        <v>3.1348662603882298</v>
      </c>
      <c r="CO31" s="412">
        <v>2.6060447580544102</v>
      </c>
      <c r="CP31" s="412">
        <v>3.7689034519555098</v>
      </c>
      <c r="CQ31" s="411">
        <v>3.18496570522501</v>
      </c>
      <c r="CR31" s="412">
        <v>2.65767879166309</v>
      </c>
      <c r="CS31" s="413">
        <v>3.8148001310729698</v>
      </c>
      <c r="CT31" s="412">
        <v>3.2356790043766699</v>
      </c>
      <c r="CU31" s="412">
        <v>2.7097314371140899</v>
      </c>
      <c r="CV31" s="412">
        <v>3.8616678667704898</v>
      </c>
      <c r="CW31" s="411">
        <v>3.2870406650296702</v>
      </c>
      <c r="CX31" s="412">
        <v>2.7622337623293598</v>
      </c>
      <c r="CY31" s="413">
        <v>3.9095361465652698</v>
      </c>
      <c r="CZ31" s="412">
        <v>3.3391052062627899</v>
      </c>
      <c r="DA31" s="412">
        <v>2.8152409666915998</v>
      </c>
      <c r="DB31" s="412">
        <v>3.9584486785769002</v>
      </c>
      <c r="DC31" s="411">
        <v>3.3919386120164901</v>
      </c>
      <c r="DD31" s="412">
        <v>2.8688119163000101</v>
      </c>
      <c r="DE31" s="413">
        <v>4.0084719382032699</v>
      </c>
      <c r="DF31" s="412">
        <v>3.4456040840818201</v>
      </c>
      <c r="DG31" s="412">
        <v>2.9229991369983201</v>
      </c>
      <c r="DH31" s="412">
        <v>4.0596751808242004</v>
      </c>
      <c r="DI31" s="411">
        <v>3.5001514205516102</v>
      </c>
      <c r="DJ31" s="412">
        <v>2.9778443418937202</v>
      </c>
      <c r="DK31" s="413">
        <v>4.1121114909604302</v>
      </c>
      <c r="DL31" s="412">
        <v>3.5556148925405302</v>
      </c>
      <c r="DM31" s="412">
        <v>3.0333685783530502</v>
      </c>
      <c r="DN31" s="412">
        <v>4.16582626426902</v>
      </c>
      <c r="DO31" s="411">
        <v>3.6120162738612001</v>
      </c>
      <c r="DP31" s="412">
        <v>3.08957921209202</v>
      </c>
      <c r="DQ31" s="413">
        <v>4.2208544877566796</v>
      </c>
      <c r="DR31" s="412">
        <v>3.6693648159520902</v>
      </c>
      <c r="DS31" s="412">
        <v>3.1464835242040099</v>
      </c>
      <c r="DT31" s="412">
        <v>4.2772022107593903</v>
      </c>
      <c r="DU31" s="411">
        <v>3.7276489767221599</v>
      </c>
      <c r="DV31" s="412">
        <v>3.2040728608867801</v>
      </c>
      <c r="DW31" s="413">
        <v>4.3348490454944901</v>
      </c>
      <c r="DX31" s="412">
        <v>3.7868235831383901</v>
      </c>
      <c r="DY31" s="412">
        <v>3.2622986606632201</v>
      </c>
      <c r="DZ31" s="412">
        <v>4.3937506089047504</v>
      </c>
      <c r="EA31" s="411">
        <v>3.8468034429084099</v>
      </c>
      <c r="EB31" s="412">
        <v>3.3210739657600401</v>
      </c>
      <c r="EC31" s="413">
        <v>4.4538214274769201</v>
      </c>
      <c r="ED31" s="412">
        <v>3.90747317234481</v>
      </c>
      <c r="EE31" s="412">
        <v>3.38028154395192</v>
      </c>
      <c r="EF31" s="412">
        <v>4.51494670681722</v>
      </c>
      <c r="EG31" s="411">
        <v>3.9687124397598601</v>
      </c>
      <c r="EH31" s="412">
        <v>3.4397857447835101</v>
      </c>
      <c r="EI31" s="413">
        <v>4.5770246144466897</v>
      </c>
      <c r="EJ31" s="412">
        <v>4.0304229582812203</v>
      </c>
      <c r="EK31" s="412">
        <v>3.4994681872089499</v>
      </c>
      <c r="EL31" s="412">
        <v>4.6399809036546698</v>
      </c>
      <c r="EM31" s="411">
        <v>4.0925385046183802</v>
      </c>
      <c r="EN31" s="412">
        <v>3.5592486412336202</v>
      </c>
      <c r="EO31" s="413">
        <v>4.70376448193585</v>
      </c>
      <c r="EP31" s="412">
        <v>4.1550074678283302</v>
      </c>
      <c r="EQ31" s="412">
        <v>3.61905381847399</v>
      </c>
      <c r="ER31" s="412">
        <v>4.7683486483382902</v>
      </c>
      <c r="ES31" s="411">
        <v>4.2177548435363201</v>
      </c>
      <c r="ET31" s="412">
        <v>3.6787769740014298</v>
      </c>
      <c r="EU31" s="413">
        <v>4.83369696080773</v>
      </c>
      <c r="EV31" s="412">
        <v>4.2806455531087897</v>
      </c>
      <c r="EW31" s="412">
        <v>3.73825721785686</v>
      </c>
      <c r="EX31" s="412">
        <v>4.8997063366919598</v>
      </c>
      <c r="EY31" s="411">
        <v>4.3434724222377303</v>
      </c>
      <c r="EZ31" s="412">
        <v>3.7972607399620002</v>
      </c>
      <c r="FA31" s="413">
        <v>4.9662041418795697</v>
      </c>
      <c r="FB31" s="412">
        <v>4.4059779418479197</v>
      </c>
      <c r="FC31" s="412">
        <v>3.85549170689456</v>
      </c>
      <c r="FD31" s="412">
        <v>5.0329835979974504</v>
      </c>
      <c r="FE31" s="411">
        <v>4.46789803098312</v>
      </c>
      <c r="FF31" s="412">
        <v>3.9126519059795899</v>
      </c>
      <c r="FG31" s="413">
        <v>5.0998260691936901</v>
      </c>
      <c r="FH31" s="412">
        <v>4.5290026410989102</v>
      </c>
      <c r="FI31" s="412">
        <v>3.9684814221103499</v>
      </c>
      <c r="FJ31" s="412">
        <v>5.1665410283486697</v>
      </c>
      <c r="FK31" s="411">
        <v>4.58911153725525</v>
      </c>
      <c r="FL31" s="412">
        <v>4.0227498239560999</v>
      </c>
      <c r="FM31" s="413">
        <v>5.2330135881930397</v>
      </c>
      <c r="FN31" s="412">
        <v>4.6480814229863601</v>
      </c>
      <c r="FO31" s="412">
        <v>4.0752471557190901</v>
      </c>
      <c r="FP31" s="412">
        <v>5.2991870254178099</v>
      </c>
      <c r="FQ31" s="411">
        <v>4.7057798601085903</v>
      </c>
      <c r="FR31" s="412">
        <v>4.12577225182888</v>
      </c>
      <c r="FS31" s="413">
        <v>5.3650188773092697</v>
      </c>
      <c r="FT31" s="412">
        <v>4.7620683820390903</v>
      </c>
      <c r="FU31" s="412">
        <v>4.1741005463363097</v>
      </c>
      <c r="FV31" s="412">
        <v>5.4304845167588001</v>
      </c>
      <c r="FW31" s="411">
        <v>4.8168074443485196</v>
      </c>
      <c r="FX31" s="412">
        <v>4.2199896621272401</v>
      </c>
      <c r="FY31" s="413">
        <v>5.49558165818046</v>
      </c>
      <c r="FZ31" s="412">
        <v>4.8698776825934598</v>
      </c>
      <c r="GA31" s="412">
        <v>4.2632272317240103</v>
      </c>
      <c r="GB31" s="412">
        <v>5.5603174587300597</v>
      </c>
      <c r="GC31" s="411">
        <v>4.9211997680714097</v>
      </c>
      <c r="GD31" s="412">
        <v>4.3036402293778302</v>
      </c>
      <c r="GE31" s="413">
        <v>5.6247421647665403</v>
      </c>
      <c r="GF31" s="412">
        <v>4.9707381822999901</v>
      </c>
      <c r="GG31" s="412">
        <v>4.3410750095136104</v>
      </c>
      <c r="GH31" s="412">
        <v>5.6889842899700804</v>
      </c>
      <c r="GI31" s="411">
        <v>5.0184891705530097</v>
      </c>
      <c r="GJ31" s="412">
        <v>4.3754035849861603</v>
      </c>
      <c r="GK31" s="413">
        <v>5.7532160001817596</v>
      </c>
      <c r="GL31" s="412">
        <v>5.0644668321772901</v>
      </c>
      <c r="GM31" s="412">
        <v>4.4065186042496904</v>
      </c>
      <c r="GN31" s="412">
        <v>5.8176288591697203</v>
      </c>
      <c r="GO31" s="411">
        <v>5.1087016070213602</v>
      </c>
      <c r="GP31" s="412">
        <v>4.4343118800314798</v>
      </c>
      <c r="GQ31" s="413">
        <v>5.8824595342142603</v>
      </c>
      <c r="GR31" s="412">
        <v>5.1512516016105501</v>
      </c>
      <c r="GS31" s="412">
        <v>4.4587038307134499</v>
      </c>
      <c r="GT31" s="412">
        <v>5.9479785397605403</v>
      </c>
      <c r="GU31" s="411">
        <v>5.1922112690790598</v>
      </c>
      <c r="GV31" s="412">
        <v>4.4796792282295703</v>
      </c>
      <c r="GW31" s="413">
        <v>6.0144638869772198</v>
      </c>
      <c r="GX31" s="412">
        <v>5.23169912016622</v>
      </c>
      <c r="GY31" s="412">
        <v>4.4972492463490301</v>
      </c>
      <c r="GZ31" s="412">
        <v>6.0822235136816998</v>
      </c>
      <c r="HA31" s="411">
        <v>5.2698216407714398</v>
      </c>
      <c r="HB31" s="412">
        <v>4.5114059424252799</v>
      </c>
      <c r="HC31" s="413">
        <v>6.1515739417214501</v>
      </c>
      <c r="HD31" s="412">
        <v>5.3066336888760501</v>
      </c>
      <c r="HE31" s="412">
        <v>4.5221202060110999</v>
      </c>
      <c r="HF31" s="412">
        <v>6.2227525219775499</v>
      </c>
      <c r="HG31" s="411">
        <v>5.3421266419673996</v>
      </c>
      <c r="HH31" s="412">
        <v>4.5293295216061198</v>
      </c>
      <c r="HI31" s="413">
        <v>6.2959066077434001</v>
      </c>
      <c r="HJ31" s="412">
        <v>5.3762614600883598</v>
      </c>
      <c r="HK31" s="412">
        <v>4.53295009632585</v>
      </c>
      <c r="HL31" s="412">
        <v>6.3711546435154096</v>
      </c>
      <c r="HM31" s="411">
        <v>5.40903065576068</v>
      </c>
      <c r="HN31" s="412">
        <v>4.5329633190964698</v>
      </c>
      <c r="HO31" s="413">
        <v>6.4486124429062999</v>
      </c>
      <c r="HP31" s="412">
        <v>5.44050452141538</v>
      </c>
      <c r="HQ31" s="412">
        <v>4.5294588821279103</v>
      </c>
      <c r="HR31" s="412">
        <v>6.52844007883236</v>
      </c>
      <c r="HS31" s="411">
        <v>5.4708179210959997</v>
      </c>
      <c r="HT31" s="412">
        <v>4.5225703546192397</v>
      </c>
      <c r="HU31" s="413">
        <v>6.6109000874642598</v>
      </c>
      <c r="HV31" s="412">
        <v>5.5000909115724301</v>
      </c>
      <c r="HW31" s="412">
        <v>4.5124161268757499</v>
      </c>
      <c r="HX31" s="412">
        <v>6.6962534246957999</v>
      </c>
      <c r="HY31" s="411">
        <v>5.5283284832022801</v>
      </c>
      <c r="HZ31" s="412">
        <v>4.4990665661199403</v>
      </c>
      <c r="IA31" s="413">
        <v>6.7845649092882399</v>
      </c>
      <c r="IB31" s="412">
        <v>5.5553749135215096</v>
      </c>
      <c r="IC31" s="412">
        <v>4.4824925936857598</v>
      </c>
      <c r="ID31" s="412">
        <v>6.8756641209867304</v>
      </c>
      <c r="IE31" s="411">
        <v>5.5809789466791697</v>
      </c>
      <c r="IF31" s="412">
        <v>4.4626117957348601</v>
      </c>
      <c r="IG31" s="413">
        <v>6.9692323005680397</v>
      </c>
      <c r="IH31" s="412">
        <v>5.60496042441501</v>
      </c>
      <c r="II31" s="412">
        <v>4.4394580372421499</v>
      </c>
      <c r="IJ31" s="412">
        <v>7.0649498997192097</v>
      </c>
      <c r="IK31" s="411">
        <v>5.6273933926978001</v>
      </c>
      <c r="IL31" s="412">
        <v>4.4132517218002096</v>
      </c>
      <c r="IM31" s="413">
        <v>7.1628373523226898</v>
      </c>
      <c r="IN31" s="412">
        <v>5.6486837427869796</v>
      </c>
      <c r="IO31" s="412">
        <v>4.38433618407156</v>
      </c>
      <c r="IP31" s="412">
        <v>7.2635572292091304</v>
      </c>
      <c r="IQ31" s="411">
        <v>5.6694492869072199</v>
      </c>
      <c r="IR31" s="412">
        <v>4.3531774917408397</v>
      </c>
      <c r="IS31" s="413">
        <v>7.36812634094575</v>
      </c>
      <c r="IT31" s="417"/>
      <c r="IU31" s="417"/>
      <c r="IV31" s="418"/>
      <c r="IW31" s="418"/>
      <c r="IX31" s="418"/>
      <c r="IY31" s="418"/>
      <c r="IZ31" s="418"/>
      <c r="JA31" s="418"/>
      <c r="JB31" s="418"/>
      <c r="JC31" s="418"/>
      <c r="JD31" s="418"/>
      <c r="JE31" s="418"/>
      <c r="JF31" s="418"/>
      <c r="JG31" s="418"/>
      <c r="JH31" s="418"/>
      <c r="JI31" s="418"/>
      <c r="JJ31" s="418"/>
      <c r="JK31" s="418"/>
      <c r="JL31" s="418"/>
      <c r="JM31" s="418"/>
      <c r="JN31" s="418"/>
      <c r="JO31" s="418"/>
      <c r="JP31" s="418"/>
      <c r="JQ31" s="418"/>
      <c r="JR31" s="418"/>
      <c r="JS31" s="418"/>
      <c r="JT31" s="418"/>
      <c r="JU31" s="418"/>
      <c r="JV31" s="418"/>
      <c r="JW31" s="418"/>
      <c r="JX31" s="418"/>
      <c r="JY31" s="418"/>
      <c r="JZ31" s="418"/>
      <c r="KA31" s="418"/>
      <c r="KB31" s="418"/>
      <c r="KC31" s="418"/>
      <c r="KD31" s="418"/>
      <c r="KE31" s="418"/>
      <c r="KF31" s="418"/>
      <c r="KG31" s="418"/>
      <c r="KH31" s="418"/>
      <c r="KI31" s="418"/>
      <c r="KJ31" s="418"/>
      <c r="KK31" s="418"/>
      <c r="KL31" s="418"/>
      <c r="KM31" s="418"/>
      <c r="KN31" s="418"/>
      <c r="KO31" s="418"/>
      <c r="KP31" s="418"/>
      <c r="KQ31" s="418"/>
      <c r="KR31" s="418"/>
      <c r="KS31" s="418"/>
      <c r="KT31" s="418"/>
      <c r="KU31" s="418"/>
      <c r="KV31" s="418"/>
      <c r="KW31" s="418"/>
      <c r="KX31" s="418"/>
      <c r="KY31" s="418"/>
      <c r="KZ31" s="418"/>
      <c r="LA31" s="418"/>
      <c r="LB31" s="418"/>
      <c r="LC31" s="418"/>
      <c r="LD31" s="418"/>
      <c r="LE31" s="418"/>
      <c r="LF31" s="418"/>
      <c r="LG31" s="418"/>
      <c r="LH31" s="418"/>
      <c r="LI31" s="418"/>
      <c r="LJ31" s="418"/>
      <c r="LK31" s="418"/>
      <c r="LL31" s="418"/>
      <c r="LM31" s="418"/>
      <c r="LN31" s="418"/>
      <c r="LO31" s="418"/>
      <c r="LP31" s="418"/>
      <c r="LQ31" s="418"/>
      <c r="LR31" s="418"/>
      <c r="LS31" s="418"/>
      <c r="LT31" s="418"/>
      <c r="LU31" s="418"/>
      <c r="LV31" s="418"/>
      <c r="LW31" s="418"/>
      <c r="LX31" s="418"/>
      <c r="LY31" s="418"/>
      <c r="LZ31" s="418"/>
      <c r="MA31" s="418"/>
      <c r="MB31" s="418"/>
      <c r="MC31" s="418"/>
      <c r="MD31" s="418"/>
      <c r="ME31" s="418"/>
      <c r="MF31" s="418"/>
      <c r="MG31" s="418"/>
      <c r="MH31" s="418"/>
      <c r="MI31" s="418"/>
      <c r="MJ31" s="418"/>
      <c r="MK31" s="418"/>
      <c r="ML31" s="418"/>
      <c r="MM31" s="418"/>
      <c r="MN31" s="418"/>
      <c r="MO31" s="418"/>
      <c r="MP31" s="418"/>
      <c r="MQ31" s="418"/>
      <c r="MR31" s="418"/>
      <c r="MS31" s="418"/>
      <c r="MT31" s="418"/>
      <c r="MU31" s="418"/>
      <c r="MV31" s="418"/>
      <c r="MW31" s="418"/>
      <c r="MX31" s="418"/>
      <c r="MY31" s="418"/>
      <c r="MZ31" s="418"/>
      <c r="NA31" s="418"/>
      <c r="NB31" s="418"/>
      <c r="NC31" s="418"/>
      <c r="ND31" s="418"/>
      <c r="NE31" s="418"/>
      <c r="NF31" s="418"/>
      <c r="NG31" s="418"/>
      <c r="NH31" s="418"/>
      <c r="NI31" s="418"/>
      <c r="NJ31" s="418"/>
      <c r="NK31" s="418"/>
      <c r="NL31" s="418"/>
      <c r="NM31" s="418"/>
      <c r="NN31" s="418"/>
      <c r="NO31" s="418"/>
      <c r="NP31" s="418"/>
      <c r="NQ31" s="418"/>
      <c r="NR31" s="418"/>
      <c r="NS31" s="418"/>
      <c r="NT31" s="418"/>
      <c r="NU31" s="418"/>
      <c r="NV31" s="418"/>
      <c r="NW31" s="418"/>
      <c r="NX31" s="418"/>
      <c r="NY31" s="418"/>
      <c r="NZ31" s="418"/>
      <c r="OA31" s="418"/>
      <c r="OB31" s="418"/>
      <c r="OC31" s="418"/>
      <c r="OD31" s="418"/>
      <c r="OE31" s="418"/>
      <c r="OF31" s="418"/>
      <c r="OG31" s="418"/>
      <c r="OH31" s="418"/>
      <c r="OI31" s="418"/>
      <c r="OJ31" s="418"/>
      <c r="OK31" s="418"/>
      <c r="OL31" s="418"/>
      <c r="OM31" s="418"/>
      <c r="ON31" s="418"/>
      <c r="OO31" s="418"/>
      <c r="OP31" s="418"/>
      <c r="OQ31" s="418"/>
      <c r="OR31" s="418"/>
      <c r="OS31" s="418"/>
      <c r="OT31" s="418"/>
      <c r="OU31" s="418"/>
      <c r="OV31" s="418"/>
      <c r="OW31" s="418"/>
      <c r="OX31" s="418"/>
      <c r="OY31" s="418"/>
      <c r="OZ31" s="418"/>
      <c r="PA31" s="418"/>
      <c r="PB31" s="418"/>
      <c r="PC31" s="418"/>
      <c r="PD31" s="418"/>
      <c r="PE31" s="418"/>
      <c r="PF31" s="418"/>
      <c r="PG31" s="418"/>
      <c r="PH31" s="418"/>
      <c r="PI31" s="418"/>
      <c r="PJ31" s="418"/>
      <c r="PK31" s="418"/>
      <c r="PL31" s="418"/>
      <c r="PM31" s="418"/>
      <c r="PN31" s="418"/>
      <c r="PO31" s="418"/>
      <c r="PP31" s="418"/>
      <c r="PQ31" s="418"/>
      <c r="PR31" s="418"/>
      <c r="PS31" s="418"/>
      <c r="PT31" s="418"/>
      <c r="PU31" s="418"/>
      <c r="PV31" s="418"/>
      <c r="PW31" s="418"/>
      <c r="PX31" s="418"/>
      <c r="PY31" s="418"/>
      <c r="PZ31" s="418"/>
      <c r="QA31" s="418"/>
      <c r="QB31" s="418"/>
      <c r="QC31" s="418"/>
      <c r="QD31" s="418"/>
      <c r="QE31" s="418"/>
      <c r="QF31" s="418"/>
      <c r="QG31" s="418"/>
      <c r="QH31" s="418"/>
      <c r="QI31" s="418"/>
      <c r="QJ31" s="418"/>
      <c r="QK31" s="418"/>
      <c r="QL31" s="418"/>
      <c r="QM31" s="418"/>
      <c r="QN31" s="418"/>
      <c r="QO31" s="418"/>
      <c r="QP31" s="418"/>
      <c r="QQ31" s="418"/>
      <c r="QR31" s="418"/>
      <c r="QS31" s="418"/>
      <c r="QT31" s="418"/>
      <c r="QU31" s="418"/>
      <c r="QV31" s="418"/>
      <c r="QW31" s="418"/>
      <c r="QX31" s="418"/>
      <c r="QY31" s="418"/>
      <c r="QZ31" s="418"/>
      <c r="RA31" s="418"/>
      <c r="RB31" s="418"/>
      <c r="RC31" s="418"/>
      <c r="RD31" s="418"/>
      <c r="RE31" s="418"/>
      <c r="RF31" s="418"/>
      <c r="RG31" s="418"/>
      <c r="RH31" s="418"/>
      <c r="RI31" s="418"/>
      <c r="RJ31" s="418"/>
      <c r="RK31" s="418"/>
      <c r="RL31" s="418"/>
      <c r="RM31" s="418"/>
      <c r="RN31" s="418"/>
      <c r="RO31" s="418"/>
      <c r="RP31" s="418"/>
      <c r="RQ31" s="418"/>
      <c r="RR31" s="418"/>
      <c r="RS31" s="418"/>
      <c r="RT31" s="418"/>
      <c r="RU31" s="418"/>
      <c r="RV31" s="418"/>
      <c r="RW31" s="418"/>
      <c r="RX31" s="418"/>
      <c r="RY31" s="418"/>
      <c r="RZ31" s="418"/>
      <c r="SA31" s="418"/>
      <c r="SB31" s="418"/>
      <c r="SC31" s="418"/>
      <c r="SD31" s="418"/>
      <c r="SE31" s="418"/>
      <c r="SF31" s="418"/>
      <c r="SG31" s="418"/>
      <c r="SH31" s="418"/>
      <c r="SI31" s="418"/>
      <c r="SJ31" s="418"/>
      <c r="SK31" s="418"/>
      <c r="SL31" s="418"/>
      <c r="SM31" s="418"/>
    </row>
    <row r="32" spans="1:507" ht="15" customHeight="1">
      <c r="A32" s="410">
        <v>44665</v>
      </c>
      <c r="B32" s="411">
        <v>1.7421670907576099</v>
      </c>
      <c r="C32" s="412">
        <v>1.1233437250356699</v>
      </c>
      <c r="D32" s="413">
        <v>2.6972050760317199</v>
      </c>
      <c r="E32" s="412">
        <v>1.7773345297908401</v>
      </c>
      <c r="F32" s="412">
        <v>1.1611504944881099</v>
      </c>
      <c r="G32" s="413">
        <v>2.7159843587117098</v>
      </c>
      <c r="H32" s="412">
        <v>1.8131260506201801</v>
      </c>
      <c r="I32" s="412">
        <v>1.1997728273869901</v>
      </c>
      <c r="J32" s="412">
        <v>2.7356702854709898</v>
      </c>
      <c r="K32" s="411">
        <v>1.8494670264651301</v>
      </c>
      <c r="L32" s="412">
        <v>1.2391933142917699</v>
      </c>
      <c r="M32" s="413">
        <v>2.7560644841088102</v>
      </c>
      <c r="N32" s="412">
        <v>1.8863039431619999</v>
      </c>
      <c r="O32" s="412">
        <v>1.2793879180969401</v>
      </c>
      <c r="P32" s="412">
        <v>2.7770519556956401</v>
      </c>
      <c r="Q32" s="411">
        <v>1.9236215631334199</v>
      </c>
      <c r="R32" s="412">
        <v>1.3203136970237399</v>
      </c>
      <c r="S32" s="413">
        <v>2.7986708791540602</v>
      </c>
      <c r="T32" s="412">
        <v>1.9614343581906</v>
      </c>
      <c r="U32" s="412">
        <v>1.3619287633189701</v>
      </c>
      <c r="V32" s="412">
        <v>2.8210361607168299</v>
      </c>
      <c r="W32" s="411">
        <v>1.9997633643077299</v>
      </c>
      <c r="X32" s="412">
        <v>1.4041998274054499</v>
      </c>
      <c r="Y32" s="413">
        <v>2.8442550919526801</v>
      </c>
      <c r="Z32" s="412">
        <v>2.0386152381160798</v>
      </c>
      <c r="AA32" s="412">
        <v>1.4470889706219201</v>
      </c>
      <c r="AB32" s="412">
        <v>2.86839666618387</v>
      </c>
      <c r="AC32" s="411">
        <v>2.0779759873221901</v>
      </c>
      <c r="AD32" s="412">
        <v>1.4905522339850401</v>
      </c>
      <c r="AE32" s="413">
        <v>2.89347897373362</v>
      </c>
      <c r="AF32" s="412">
        <v>2.11782057227951</v>
      </c>
      <c r="AG32" s="412">
        <v>1.5345459030356801</v>
      </c>
      <c r="AH32" s="412">
        <v>2.9194861456675398</v>
      </c>
      <c r="AI32" s="411">
        <v>2.1581287761315302</v>
      </c>
      <c r="AJ32" s="412">
        <v>1.5790236342658099</v>
      </c>
      <c r="AK32" s="413">
        <v>2.9464188864462</v>
      </c>
      <c r="AL32" s="412">
        <v>2.1988943684169802</v>
      </c>
      <c r="AM32" s="412">
        <v>1.62393983591659</v>
      </c>
      <c r="AN32" s="412">
        <v>2.9743123110074801</v>
      </c>
      <c r="AO32" s="411">
        <v>2.2401205189867701</v>
      </c>
      <c r="AP32" s="412">
        <v>1.66925998028823</v>
      </c>
      <c r="AQ32" s="413">
        <v>3.0032041334927699</v>
      </c>
      <c r="AR32" s="412">
        <v>2.2818052318860098</v>
      </c>
      <c r="AS32" s="412">
        <v>1.7149539126236599</v>
      </c>
      <c r="AT32" s="412">
        <v>3.03310896028407</v>
      </c>
      <c r="AU32" s="411">
        <v>2.3239285563004</v>
      </c>
      <c r="AV32" s="412">
        <v>1.76098177860911</v>
      </c>
      <c r="AW32" s="413">
        <v>3.0640105470008199</v>
      </c>
      <c r="AX32" s="412">
        <v>2.36645279235873</v>
      </c>
      <c r="AY32" s="412">
        <v>1.8072972739255599</v>
      </c>
      <c r="AZ32" s="412">
        <v>3.0958575172852698</v>
      </c>
      <c r="BA32" s="411">
        <v>2.4093380843848902</v>
      </c>
      <c r="BB32" s="412">
        <v>1.8538581340979501</v>
      </c>
      <c r="BC32" s="413">
        <v>3.12858714336318</v>
      </c>
      <c r="BD32" s="412">
        <v>2.4525647390533898</v>
      </c>
      <c r="BE32" s="412">
        <v>1.90063417255669</v>
      </c>
      <c r="BF32" s="412">
        <v>3.1621700934058001</v>
      </c>
      <c r="BG32" s="411">
        <v>2.4961480660460098</v>
      </c>
      <c r="BH32" s="412">
        <v>1.94762277650178</v>
      </c>
      <c r="BI32" s="413">
        <v>3.1966225673200701</v>
      </c>
      <c r="BJ32" s="412">
        <v>2.5401355857732599</v>
      </c>
      <c r="BK32" s="412">
        <v>1.99485674249548</v>
      </c>
      <c r="BL32" s="412">
        <v>3.2319865771607001</v>
      </c>
      <c r="BM32" s="411">
        <v>2.5845875537171699</v>
      </c>
      <c r="BN32" s="412">
        <v>2.0423841810740799</v>
      </c>
      <c r="BO32" s="413">
        <v>3.2683137273372398</v>
      </c>
      <c r="BP32" s="412">
        <v>2.62955243435266</v>
      </c>
      <c r="BQ32" s="412">
        <v>2.0902432145397301</v>
      </c>
      <c r="BR32" s="412">
        <v>3.3056437998997401</v>
      </c>
      <c r="BS32" s="411">
        <v>2.6750519678194098</v>
      </c>
      <c r="BT32" s="412">
        <v>2.1384539152375699</v>
      </c>
      <c r="BU32" s="413">
        <v>3.3439797748520799</v>
      </c>
      <c r="BV32" s="412">
        <v>2.7210838403243098</v>
      </c>
      <c r="BW32" s="412">
        <v>2.1870170752376801</v>
      </c>
      <c r="BX32" s="412">
        <v>3.38329641959655</v>
      </c>
      <c r="BY32" s="411">
        <v>2.7676383462112999</v>
      </c>
      <c r="BZ32" s="412">
        <v>2.23592190193096</v>
      </c>
      <c r="CA32" s="413">
        <v>3.42356948460281</v>
      </c>
      <c r="CB32" s="412">
        <v>2.8147168053423099</v>
      </c>
      <c r="CC32" s="412">
        <v>2.28516989531068</v>
      </c>
      <c r="CD32" s="412">
        <v>3.46478434967102</v>
      </c>
      <c r="CE32" s="411">
        <v>2.8623396189566401</v>
      </c>
      <c r="CF32" s="412">
        <v>2.3347868369802698</v>
      </c>
      <c r="CG32" s="413">
        <v>3.50693795103399</v>
      </c>
      <c r="CH32" s="412">
        <v>2.9105402234280402</v>
      </c>
      <c r="CI32" s="412">
        <v>2.3848074550171501</v>
      </c>
      <c r="CJ32" s="412">
        <v>3.5500472442103401</v>
      </c>
      <c r="CK32" s="411">
        <v>2.9593515562638499</v>
      </c>
      <c r="CL32" s="412">
        <v>2.4352612748749398</v>
      </c>
      <c r="CM32" s="413">
        <v>3.5941369220215198</v>
      </c>
      <c r="CN32" s="412">
        <v>3.0087965144380902</v>
      </c>
      <c r="CO32" s="412">
        <v>2.48617021590398</v>
      </c>
      <c r="CP32" s="412">
        <v>3.6392194805790399</v>
      </c>
      <c r="CQ32" s="411">
        <v>3.0588900262602001</v>
      </c>
      <c r="CR32" s="412">
        <v>2.5375454508439201</v>
      </c>
      <c r="CS32" s="413">
        <v>3.6853046767885398</v>
      </c>
      <c r="CT32" s="412">
        <v>3.10965102023202</v>
      </c>
      <c r="CU32" s="412">
        <v>2.5893967381816601</v>
      </c>
      <c r="CV32" s="412">
        <v>3.7324144899632401</v>
      </c>
      <c r="CW32" s="411">
        <v>3.1611149283304698</v>
      </c>
      <c r="CX32" s="412">
        <v>2.6417559430447102</v>
      </c>
      <c r="CY32" s="413">
        <v>3.7805791791300001</v>
      </c>
      <c r="CZ32" s="412">
        <v>3.2133370739109801</v>
      </c>
      <c r="DA32" s="412">
        <v>2.6946794433762502</v>
      </c>
      <c r="DB32" s="412">
        <v>3.8298423173202298</v>
      </c>
      <c r="DC32" s="411">
        <v>3.26638428551448</v>
      </c>
      <c r="DD32" s="412">
        <v>2.7482278588031299</v>
      </c>
      <c r="DE32" s="413">
        <v>3.8802696829799501</v>
      </c>
      <c r="DF32" s="412">
        <v>3.32032067312797</v>
      </c>
      <c r="DG32" s="412">
        <v>2.8024556407679002</v>
      </c>
      <c r="DH32" s="412">
        <v>3.9319298634259301</v>
      </c>
      <c r="DI32" s="411">
        <v>3.37519691338938</v>
      </c>
      <c r="DJ32" s="412">
        <v>2.8574061645198099</v>
      </c>
      <c r="DK32" s="413">
        <v>3.98487561285667</v>
      </c>
      <c r="DL32" s="412">
        <v>3.4310480826835099</v>
      </c>
      <c r="DM32" s="412">
        <v>2.9131019534302798</v>
      </c>
      <c r="DN32" s="412">
        <v>4.03915221430956</v>
      </c>
      <c r="DO32" s="411">
        <v>3.4878968309773701</v>
      </c>
      <c r="DP32" s="412">
        <v>2.9695520857545699</v>
      </c>
      <c r="DQ32" s="413">
        <v>4.0947944334061503</v>
      </c>
      <c r="DR32" s="412">
        <v>3.5457536317860798</v>
      </c>
      <c r="DS32" s="412">
        <v>3.0267663271995802</v>
      </c>
      <c r="DT32" s="412">
        <v>4.1518077293094802</v>
      </c>
      <c r="DU32" s="411">
        <v>3.6046086692410801</v>
      </c>
      <c r="DV32" s="412">
        <v>3.0847395870750698</v>
      </c>
      <c r="DW32" s="413">
        <v>4.2101708470065704</v>
      </c>
      <c r="DX32" s="412">
        <v>3.6644188009512102</v>
      </c>
      <c r="DY32" s="412">
        <v>3.1434274795944601</v>
      </c>
      <c r="DZ32" s="412">
        <v>4.2698385907727703</v>
      </c>
      <c r="EA32" s="411">
        <v>3.7251006126399302</v>
      </c>
      <c r="EB32" s="412">
        <v>3.2027467593636101</v>
      </c>
      <c r="EC32" s="413">
        <v>4.3307247855391902</v>
      </c>
      <c r="ED32" s="412">
        <v>3.7865396369202</v>
      </c>
      <c r="EE32" s="412">
        <v>3.2625825947120499</v>
      </c>
      <c r="EF32" s="412">
        <v>4.3927137536356202</v>
      </c>
      <c r="EG32" s="411">
        <v>3.8486153516716701</v>
      </c>
      <c r="EH32" s="412">
        <v>3.3228003075074901</v>
      </c>
      <c r="EI32" s="413">
        <v>4.4557022610242702</v>
      </c>
      <c r="EJ32" s="412">
        <v>3.9112284976168401</v>
      </c>
      <c r="EK32" s="412">
        <v>3.3832816919131798</v>
      </c>
      <c r="EL32" s="412">
        <v>4.5196138896797002</v>
      </c>
      <c r="EM32" s="411">
        <v>3.9743117934510201</v>
      </c>
      <c r="EN32" s="412">
        <v>3.4439468473323802</v>
      </c>
      <c r="EO32" s="413">
        <v>4.58439482931293</v>
      </c>
      <c r="EP32" s="412">
        <v>4.0378130605653197</v>
      </c>
      <c r="EQ32" s="412">
        <v>3.5047233742864501</v>
      </c>
      <c r="ER32" s="412">
        <v>4.6500160771800196</v>
      </c>
      <c r="ES32" s="411">
        <v>4.1016572381732104</v>
      </c>
      <c r="ET32" s="412">
        <v>3.56550546784917</v>
      </c>
      <c r="EU32" s="413">
        <v>4.7164400781461797</v>
      </c>
      <c r="EV32" s="412">
        <v>4.1657091160824402</v>
      </c>
      <c r="EW32" s="412">
        <v>3.62613228180467</v>
      </c>
      <c r="EX32" s="412">
        <v>4.78356359525805</v>
      </c>
      <c r="EY32" s="411">
        <v>4.2297604882962796</v>
      </c>
      <c r="EZ32" s="412">
        <v>3.6863682733682301</v>
      </c>
      <c r="FA32" s="413">
        <v>4.8512141119065699</v>
      </c>
      <c r="FB32" s="412">
        <v>4.2935513555084901</v>
      </c>
      <c r="FC32" s="412">
        <v>3.7459137892291601</v>
      </c>
      <c r="FD32" s="412">
        <v>4.9191844023896598</v>
      </c>
      <c r="FE32" s="411">
        <v>4.3568136552810603</v>
      </c>
      <c r="FF32" s="412">
        <v>3.8044652514905399</v>
      </c>
      <c r="FG32" s="413">
        <v>4.9872538464330098</v>
      </c>
      <c r="FH32" s="412">
        <v>4.4193122040220096</v>
      </c>
      <c r="FI32" s="412">
        <v>3.8617563420084098</v>
      </c>
      <c r="FJ32" s="412">
        <v>5.0552284856530196</v>
      </c>
      <c r="FK32" s="411">
        <v>4.4808608035783202</v>
      </c>
      <c r="FL32" s="412">
        <v>3.9175488345042102</v>
      </c>
      <c r="FM32" s="413">
        <v>5.1229899392852296</v>
      </c>
      <c r="FN32" s="412">
        <v>4.5413094502890203</v>
      </c>
      <c r="FO32" s="412">
        <v>3.9716230785340501</v>
      </c>
      <c r="FP32" s="412">
        <v>5.1904787539325401</v>
      </c>
      <c r="FQ32" s="411">
        <v>4.6005182546761096</v>
      </c>
      <c r="FR32" s="412">
        <v>4.02376623860411</v>
      </c>
      <c r="FS32" s="413">
        <v>5.2576505262712496</v>
      </c>
      <c r="FT32" s="412">
        <v>4.6583408676399198</v>
      </c>
      <c r="FU32" s="412">
        <v>4.0737403644219796</v>
      </c>
      <c r="FV32" s="412">
        <v>5.3244799833249896</v>
      </c>
      <c r="FW32" s="411">
        <v>4.7146302752107898</v>
      </c>
      <c r="FX32" s="412">
        <v>4.1212892884811501</v>
      </c>
      <c r="FY32" s="413">
        <v>5.3909657253141701</v>
      </c>
      <c r="FZ32" s="412">
        <v>4.7692611493409602</v>
      </c>
      <c r="GA32" s="412">
        <v>4.1661884714807602</v>
      </c>
      <c r="GB32" s="412">
        <v>5.4571170616876596</v>
      </c>
      <c r="GC32" s="411">
        <v>4.8221503659508702</v>
      </c>
      <c r="GD32" s="412">
        <v>4.2082548019997503</v>
      </c>
      <c r="GE32" s="413">
        <v>5.5229886763383496</v>
      </c>
      <c r="GF32" s="412">
        <v>4.8732604463582199</v>
      </c>
      <c r="GG32" s="412">
        <v>4.2473254312293003</v>
      </c>
      <c r="GH32" s="412">
        <v>5.58871680685996</v>
      </c>
      <c r="GI32" s="411">
        <v>4.9225862560227798</v>
      </c>
      <c r="GJ32" s="412">
        <v>4.2832631405690602</v>
      </c>
      <c r="GK32" s="413">
        <v>5.6544829381134498</v>
      </c>
      <c r="GL32" s="412">
        <v>4.9701396973433196</v>
      </c>
      <c r="GM32" s="412">
        <v>4.3159506870235198</v>
      </c>
      <c r="GN32" s="412">
        <v>5.7204872414555101</v>
      </c>
      <c r="GO32" s="411">
        <v>5.0159476191119001</v>
      </c>
      <c r="GP32" s="412">
        <v>4.3452690621008498</v>
      </c>
      <c r="GQ32" s="413">
        <v>5.7869735227803503</v>
      </c>
      <c r="GR32" s="412">
        <v>5.06006378728366</v>
      </c>
      <c r="GS32" s="412">
        <v>4.3711286040585797</v>
      </c>
      <c r="GT32" s="412">
        <v>5.8542172409663698</v>
      </c>
      <c r="GU32" s="411">
        <v>5.1025789004819799</v>
      </c>
      <c r="GV32" s="412">
        <v>4.3935067361226796</v>
      </c>
      <c r="GW32" s="413">
        <v>5.9224995081659904</v>
      </c>
      <c r="GX32" s="412">
        <v>5.1436092282107699</v>
      </c>
      <c r="GY32" s="412">
        <v>4.4124095855150101</v>
      </c>
      <c r="GZ32" s="412">
        <v>5.9921324006374102</v>
      </c>
      <c r="HA32" s="411">
        <v>5.1832602503532401</v>
      </c>
      <c r="HB32" s="412">
        <v>4.4278254805038104</v>
      </c>
      <c r="HC32" s="413">
        <v>6.0634384321383203</v>
      </c>
      <c r="HD32" s="412">
        <v>5.2215857738648701</v>
      </c>
      <c r="HE32" s="412">
        <v>4.4397231340812997</v>
      </c>
      <c r="HF32" s="412">
        <v>6.1366593881703704</v>
      </c>
      <c r="HG32" s="411">
        <v>5.2585749117353799</v>
      </c>
      <c r="HH32" s="412">
        <v>4.4480391735830196</v>
      </c>
      <c r="HI32" s="413">
        <v>6.2119430642379996</v>
      </c>
      <c r="HJ32" s="412">
        <v>5.2941852211363498</v>
      </c>
      <c r="HK32" s="412">
        <v>4.4526901866334301</v>
      </c>
      <c r="HL32" s="412">
        <v>6.2894046418558203</v>
      </c>
      <c r="HM32" s="411">
        <v>5.3284061074850797</v>
      </c>
      <c r="HN32" s="412">
        <v>4.4536605719100697</v>
      </c>
      <c r="HO32" s="413">
        <v>6.3691540280640098</v>
      </c>
      <c r="HP32" s="412">
        <v>5.3613066445986703</v>
      </c>
      <c r="HQ32" s="412">
        <v>4.45104540422005</v>
      </c>
      <c r="HR32" s="412">
        <v>6.4513465962282801</v>
      </c>
      <c r="HS32" s="411">
        <v>5.3930224260515303</v>
      </c>
      <c r="HT32" s="412">
        <v>4.4449832112446703</v>
      </c>
      <c r="HU32" s="413">
        <v>6.5362458110317396</v>
      </c>
      <c r="HV32" s="412">
        <v>5.4236739783673702</v>
      </c>
      <c r="HW32" s="412">
        <v>4.4355958495049297</v>
      </c>
      <c r="HX32" s="412">
        <v>6.6241155235004596</v>
      </c>
      <c r="HY32" s="411">
        <v>5.4532632037268902</v>
      </c>
      <c r="HZ32" s="412">
        <v>4.4229566907161697</v>
      </c>
      <c r="IA32" s="413">
        <v>6.7150154571111296</v>
      </c>
      <c r="IB32" s="412">
        <v>5.4816259944527204</v>
      </c>
      <c r="IC32" s="412">
        <v>4.4070395489258098</v>
      </c>
      <c r="ID32" s="412">
        <v>6.8087570009213998</v>
      </c>
      <c r="IE32" s="411">
        <v>5.5084995856569101</v>
      </c>
      <c r="IF32" s="412">
        <v>4.38776604289228</v>
      </c>
      <c r="IG32" s="413">
        <v>6.9049929764294697</v>
      </c>
      <c r="IH32" s="412">
        <v>5.5336953317121598</v>
      </c>
      <c r="II32" s="412">
        <v>4.3651772351075104</v>
      </c>
      <c r="IJ32" s="412">
        <v>7.00337624671387</v>
      </c>
      <c r="IK32" s="411">
        <v>5.5572889266708803</v>
      </c>
      <c r="IL32" s="412">
        <v>4.3395014779258796</v>
      </c>
      <c r="IM32" s="413">
        <v>7.1039227989011398</v>
      </c>
      <c r="IN32" s="412">
        <v>5.5797013183608399</v>
      </c>
      <c r="IO32" s="412">
        <v>4.3110859064980502</v>
      </c>
      <c r="IP32" s="412">
        <v>7.2073330256331696</v>
      </c>
      <c r="IQ32" s="411">
        <v>5.60157428645494</v>
      </c>
      <c r="IR32" s="412">
        <v>4.2803973377281404</v>
      </c>
      <c r="IS32" s="413">
        <v>7.3146917800832796</v>
      </c>
      <c r="IT32" s="417"/>
      <c r="IU32" s="417"/>
      <c r="IV32" s="418"/>
      <c r="IW32" s="418"/>
      <c r="IX32" s="418"/>
      <c r="IY32" s="418"/>
      <c r="IZ32" s="418"/>
      <c r="JA32" s="418"/>
      <c r="JB32" s="418"/>
      <c r="JC32" s="418"/>
      <c r="JD32" s="418"/>
      <c r="JE32" s="418"/>
      <c r="JF32" s="418"/>
      <c r="JG32" s="418"/>
      <c r="JH32" s="418"/>
      <c r="JI32" s="418"/>
      <c r="JJ32" s="418"/>
      <c r="JK32" s="418"/>
      <c r="JL32" s="418"/>
      <c r="JM32" s="418"/>
      <c r="JN32" s="418"/>
      <c r="JO32" s="418"/>
      <c r="JP32" s="418"/>
      <c r="JQ32" s="418"/>
      <c r="JR32" s="418"/>
      <c r="JS32" s="418"/>
      <c r="JT32" s="418"/>
      <c r="JU32" s="418"/>
      <c r="JV32" s="418"/>
      <c r="JW32" s="418"/>
      <c r="JX32" s="418"/>
      <c r="JY32" s="418"/>
      <c r="JZ32" s="418"/>
      <c r="KA32" s="418"/>
      <c r="KB32" s="418"/>
      <c r="KC32" s="418"/>
      <c r="KD32" s="418"/>
      <c r="KE32" s="418"/>
      <c r="KF32" s="418"/>
      <c r="KG32" s="418"/>
      <c r="KH32" s="418"/>
      <c r="KI32" s="418"/>
      <c r="KJ32" s="418"/>
      <c r="KK32" s="418"/>
      <c r="KL32" s="418"/>
      <c r="KM32" s="418"/>
      <c r="KN32" s="418"/>
      <c r="KO32" s="418"/>
      <c r="KP32" s="418"/>
      <c r="KQ32" s="418"/>
      <c r="KR32" s="418"/>
      <c r="KS32" s="418"/>
      <c r="KT32" s="418"/>
      <c r="KU32" s="418"/>
      <c r="KV32" s="418"/>
      <c r="KW32" s="418"/>
      <c r="KX32" s="418"/>
      <c r="KY32" s="418"/>
      <c r="KZ32" s="418"/>
      <c r="LA32" s="418"/>
      <c r="LB32" s="418"/>
      <c r="LC32" s="418"/>
      <c r="LD32" s="418"/>
      <c r="LE32" s="418"/>
      <c r="LF32" s="418"/>
      <c r="LG32" s="418"/>
      <c r="LH32" s="418"/>
      <c r="LI32" s="418"/>
      <c r="LJ32" s="418"/>
      <c r="LK32" s="418"/>
      <c r="LL32" s="418"/>
      <c r="LM32" s="418"/>
      <c r="LN32" s="418"/>
      <c r="LO32" s="418"/>
      <c r="LP32" s="418"/>
      <c r="LQ32" s="418"/>
      <c r="LR32" s="418"/>
      <c r="LS32" s="418"/>
      <c r="LT32" s="418"/>
      <c r="LU32" s="418"/>
      <c r="LV32" s="418"/>
      <c r="LW32" s="418"/>
      <c r="LX32" s="418"/>
      <c r="LY32" s="418"/>
      <c r="LZ32" s="418"/>
      <c r="MA32" s="418"/>
      <c r="MB32" s="418"/>
      <c r="MC32" s="418"/>
      <c r="MD32" s="418"/>
      <c r="ME32" s="418"/>
      <c r="MF32" s="418"/>
      <c r="MG32" s="418"/>
      <c r="MH32" s="418"/>
      <c r="MI32" s="418"/>
      <c r="MJ32" s="418"/>
      <c r="MK32" s="418"/>
      <c r="ML32" s="418"/>
      <c r="MM32" s="418"/>
      <c r="MN32" s="418"/>
      <c r="MO32" s="418"/>
      <c r="MP32" s="418"/>
      <c r="MQ32" s="418"/>
      <c r="MR32" s="418"/>
      <c r="MS32" s="418"/>
      <c r="MT32" s="418"/>
      <c r="MU32" s="418"/>
      <c r="MV32" s="418"/>
      <c r="MW32" s="418"/>
      <c r="MX32" s="418"/>
      <c r="MY32" s="418"/>
      <c r="MZ32" s="418"/>
      <c r="NA32" s="418"/>
      <c r="NB32" s="418"/>
      <c r="NC32" s="418"/>
      <c r="ND32" s="418"/>
      <c r="NE32" s="418"/>
      <c r="NF32" s="418"/>
      <c r="NG32" s="418"/>
      <c r="NH32" s="418"/>
      <c r="NI32" s="418"/>
      <c r="NJ32" s="418"/>
      <c r="NK32" s="418"/>
      <c r="NL32" s="418"/>
      <c r="NM32" s="418"/>
      <c r="NN32" s="418"/>
      <c r="NO32" s="418"/>
      <c r="NP32" s="418"/>
      <c r="NQ32" s="418"/>
      <c r="NR32" s="418"/>
      <c r="NS32" s="418"/>
      <c r="NT32" s="418"/>
      <c r="NU32" s="418"/>
      <c r="NV32" s="418"/>
      <c r="NW32" s="418"/>
      <c r="NX32" s="418"/>
      <c r="NY32" s="418"/>
      <c r="NZ32" s="418"/>
      <c r="OA32" s="418"/>
      <c r="OB32" s="418"/>
      <c r="OC32" s="418"/>
      <c r="OD32" s="418"/>
      <c r="OE32" s="418"/>
      <c r="OF32" s="418"/>
      <c r="OG32" s="418"/>
      <c r="OH32" s="418"/>
      <c r="OI32" s="418"/>
      <c r="OJ32" s="418"/>
      <c r="OK32" s="418"/>
      <c r="OL32" s="418"/>
      <c r="OM32" s="418"/>
      <c r="ON32" s="418"/>
      <c r="OO32" s="418"/>
      <c r="OP32" s="418"/>
      <c r="OQ32" s="418"/>
      <c r="OR32" s="418"/>
      <c r="OS32" s="418"/>
      <c r="OT32" s="418"/>
      <c r="OU32" s="418"/>
      <c r="OV32" s="418"/>
      <c r="OW32" s="418"/>
      <c r="OX32" s="418"/>
      <c r="OY32" s="418"/>
      <c r="OZ32" s="418"/>
      <c r="PA32" s="418"/>
      <c r="PB32" s="418"/>
      <c r="PC32" s="418"/>
      <c r="PD32" s="418"/>
      <c r="PE32" s="418"/>
      <c r="PF32" s="418"/>
      <c r="PG32" s="418"/>
      <c r="PH32" s="418"/>
      <c r="PI32" s="418"/>
      <c r="PJ32" s="418"/>
      <c r="PK32" s="418"/>
      <c r="PL32" s="418"/>
      <c r="PM32" s="418"/>
      <c r="PN32" s="418"/>
      <c r="PO32" s="418"/>
      <c r="PP32" s="418"/>
      <c r="PQ32" s="418"/>
      <c r="PR32" s="418"/>
      <c r="PS32" s="418"/>
      <c r="PT32" s="418"/>
      <c r="PU32" s="418"/>
      <c r="PV32" s="418"/>
      <c r="PW32" s="418"/>
      <c r="PX32" s="418"/>
      <c r="PY32" s="418"/>
      <c r="PZ32" s="418"/>
      <c r="QA32" s="418"/>
      <c r="QB32" s="418"/>
      <c r="QC32" s="418"/>
      <c r="QD32" s="418"/>
      <c r="QE32" s="418"/>
      <c r="QF32" s="418"/>
      <c r="QG32" s="418"/>
      <c r="QH32" s="418"/>
      <c r="QI32" s="418"/>
      <c r="QJ32" s="418"/>
      <c r="QK32" s="418"/>
      <c r="QL32" s="418"/>
      <c r="QM32" s="418"/>
      <c r="QN32" s="418"/>
      <c r="QO32" s="418"/>
      <c r="QP32" s="418"/>
      <c r="QQ32" s="418"/>
      <c r="QR32" s="418"/>
      <c r="QS32" s="418"/>
      <c r="QT32" s="418"/>
      <c r="QU32" s="418"/>
      <c r="QV32" s="418"/>
      <c r="QW32" s="418"/>
      <c r="QX32" s="418"/>
      <c r="QY32" s="418"/>
      <c r="QZ32" s="418"/>
      <c r="RA32" s="418"/>
      <c r="RB32" s="418"/>
      <c r="RC32" s="418"/>
      <c r="RD32" s="418"/>
      <c r="RE32" s="418"/>
      <c r="RF32" s="418"/>
      <c r="RG32" s="418"/>
      <c r="RH32" s="418"/>
      <c r="RI32" s="418"/>
      <c r="RJ32" s="418"/>
      <c r="RK32" s="418"/>
      <c r="RL32" s="418"/>
      <c r="RM32" s="418"/>
      <c r="RN32" s="418"/>
      <c r="RO32" s="418"/>
      <c r="RP32" s="418"/>
      <c r="RQ32" s="418"/>
      <c r="RR32" s="418"/>
      <c r="RS32" s="418"/>
      <c r="RT32" s="418"/>
      <c r="RU32" s="418"/>
      <c r="RV32" s="418"/>
      <c r="RW32" s="418"/>
      <c r="RX32" s="418"/>
      <c r="RY32" s="418"/>
      <c r="RZ32" s="418"/>
      <c r="SA32" s="418"/>
      <c r="SB32" s="418"/>
      <c r="SC32" s="418"/>
      <c r="SD32" s="418"/>
      <c r="SE32" s="418"/>
      <c r="SF32" s="418"/>
      <c r="SG32" s="418"/>
      <c r="SH32" s="418"/>
      <c r="SI32" s="418"/>
      <c r="SJ32" s="418"/>
      <c r="SK32" s="418"/>
      <c r="SL32" s="418"/>
      <c r="SM32" s="418"/>
    </row>
    <row r="33" spans="1:507" ht="15" customHeight="1">
      <c r="A33" s="410">
        <v>44666</v>
      </c>
      <c r="B33" s="411">
        <v>1.63910114326335</v>
      </c>
      <c r="C33" s="412">
        <v>1.0400222736245599</v>
      </c>
      <c r="D33" s="413">
        <v>2.57873958818938</v>
      </c>
      <c r="E33" s="412">
        <v>1.67328219002432</v>
      </c>
      <c r="F33" s="412">
        <v>1.0761290682643101</v>
      </c>
      <c r="G33" s="413">
        <v>2.59742247518763</v>
      </c>
      <c r="H33" s="412">
        <v>1.7080934475894001</v>
      </c>
      <c r="I33" s="412">
        <v>1.11306128838998</v>
      </c>
      <c r="J33" s="412">
        <v>2.61698801340428</v>
      </c>
      <c r="K33" s="411">
        <v>1.7434638521074299</v>
      </c>
      <c r="L33" s="412">
        <v>1.1508081433763599</v>
      </c>
      <c r="M33" s="413">
        <v>2.6372341186533199</v>
      </c>
      <c r="N33" s="412">
        <v>1.7793425920945101</v>
      </c>
      <c r="O33" s="412">
        <v>1.1893510953469799</v>
      </c>
      <c r="P33" s="412">
        <v>2.6580442295441</v>
      </c>
      <c r="Q33" s="411">
        <v>1.81571583744946</v>
      </c>
      <c r="R33" s="412">
        <v>1.22865151926085</v>
      </c>
      <c r="S33" s="413">
        <v>2.6794569200194598</v>
      </c>
      <c r="T33" s="412">
        <v>1.8525986808400501</v>
      </c>
      <c r="U33" s="412">
        <v>1.2686704041373</v>
      </c>
      <c r="V33" s="412">
        <v>2.7015892585099301</v>
      </c>
      <c r="W33" s="411">
        <v>1.8900128708913799</v>
      </c>
      <c r="X33" s="412">
        <v>1.3093767592174099</v>
      </c>
      <c r="Y33" s="413">
        <v>2.7245514794018999</v>
      </c>
      <c r="Z33" s="412">
        <v>1.92796644238526</v>
      </c>
      <c r="AA33" s="412">
        <v>1.35073575929691</v>
      </c>
      <c r="AB33" s="412">
        <v>2.7484150403628602</v>
      </c>
      <c r="AC33" s="411">
        <v>1.96644736881487</v>
      </c>
      <c r="AD33" s="412">
        <v>1.3927073075571399</v>
      </c>
      <c r="AE33" s="413">
        <v>2.77319986036713</v>
      </c>
      <c r="AF33" s="412">
        <v>2.0054326070462101</v>
      </c>
      <c r="AG33" s="412">
        <v>1.43525135940087</v>
      </c>
      <c r="AH33" s="412">
        <v>2.7988917810039502</v>
      </c>
      <c r="AI33" s="411">
        <v>2.0449034486750999</v>
      </c>
      <c r="AJ33" s="412">
        <v>1.4783245201742501</v>
      </c>
      <c r="AK33" s="413">
        <v>2.8254933801043598</v>
      </c>
      <c r="AL33" s="412">
        <v>2.08485465730634</v>
      </c>
      <c r="AM33" s="412">
        <v>1.52188322590378</v>
      </c>
      <c r="AN33" s="412">
        <v>2.8530421426891701</v>
      </c>
      <c r="AO33" s="411">
        <v>2.1252903971686701</v>
      </c>
      <c r="AP33" s="412">
        <v>1.5658942137815299</v>
      </c>
      <c r="AQ33" s="413">
        <v>2.8815790434616302</v>
      </c>
      <c r="AR33" s="412">
        <v>2.1662103326206901</v>
      </c>
      <c r="AS33" s="412">
        <v>1.61032878525927</v>
      </c>
      <c r="AT33" s="412">
        <v>2.9111227130413302</v>
      </c>
      <c r="AU33" s="411">
        <v>2.2075971206232099</v>
      </c>
      <c r="AV33" s="412">
        <v>1.6551494787058101</v>
      </c>
      <c r="AW33" s="413">
        <v>2.94166135668674</v>
      </c>
      <c r="AX33" s="412">
        <v>2.2494162339171502</v>
      </c>
      <c r="AY33" s="412">
        <v>1.7003127743426401</v>
      </c>
      <c r="AZ33" s="412">
        <v>2.9731483818467601</v>
      </c>
      <c r="BA33" s="411">
        <v>2.2916306958330601</v>
      </c>
      <c r="BB33" s="412">
        <v>1.7457785182405601</v>
      </c>
      <c r="BC33" s="413">
        <v>3.0055258690506701</v>
      </c>
      <c r="BD33" s="412">
        <v>2.33422259576164</v>
      </c>
      <c r="BE33" s="412">
        <v>1.7915172756034701</v>
      </c>
      <c r="BF33" s="412">
        <v>3.0387686945641001</v>
      </c>
      <c r="BG33" s="411">
        <v>2.3772076888363101</v>
      </c>
      <c r="BH33" s="412">
        <v>1.8375255211041901</v>
      </c>
      <c r="BI33" s="413">
        <v>3.0728963820304802</v>
      </c>
      <c r="BJ33" s="412">
        <v>2.4206330604692901</v>
      </c>
      <c r="BK33" s="412">
        <v>1.88383392000005</v>
      </c>
      <c r="BL33" s="412">
        <v>3.1079535093655002</v>
      </c>
      <c r="BM33" s="411">
        <v>2.46455849521073</v>
      </c>
      <c r="BN33" s="412">
        <v>1.9304885085918</v>
      </c>
      <c r="BO33" s="413">
        <v>3.1439937628569599</v>
      </c>
      <c r="BP33" s="412">
        <v>2.50903265991872</v>
      </c>
      <c r="BQ33" s="412">
        <v>1.9775262853137701</v>
      </c>
      <c r="BR33" s="412">
        <v>3.1810591104846702</v>
      </c>
      <c r="BS33" s="411">
        <v>2.5540783691272702</v>
      </c>
      <c r="BT33" s="412">
        <v>2.0249670202272001</v>
      </c>
      <c r="BU33" s="413">
        <v>3.2191554618514502</v>
      </c>
      <c r="BV33" s="412">
        <v>2.5996949424593598</v>
      </c>
      <c r="BW33" s="412">
        <v>2.07281160564294</v>
      </c>
      <c r="BX33" s="412">
        <v>3.2582612333831098</v>
      </c>
      <c r="BY33" s="411">
        <v>2.64587436132551</v>
      </c>
      <c r="BZ33" s="412">
        <v>2.1210494030512499</v>
      </c>
      <c r="CA33" s="413">
        <v>3.2983559522320198</v>
      </c>
      <c r="CB33" s="412">
        <v>2.69261936096308</v>
      </c>
      <c r="CC33" s="412">
        <v>2.1696818066148298</v>
      </c>
      <c r="CD33" s="412">
        <v>3.3394283504854401</v>
      </c>
      <c r="CE33" s="411">
        <v>2.7399515003469501</v>
      </c>
      <c r="CF33" s="412">
        <v>2.2187344175906598</v>
      </c>
      <c r="CG33" s="413">
        <v>3.3814779534641901</v>
      </c>
      <c r="CH33" s="412">
        <v>2.78790534382654</v>
      </c>
      <c r="CI33" s="412">
        <v>2.26824226060207</v>
      </c>
      <c r="CJ33" s="412">
        <v>3.42452355361063</v>
      </c>
      <c r="CK33" s="411">
        <v>2.8365151090012599</v>
      </c>
      <c r="CL33" s="412">
        <v>2.31823566290592</v>
      </c>
      <c r="CM33" s="413">
        <v>3.4685914219848399</v>
      </c>
      <c r="CN33" s="412">
        <v>2.8858050960136601</v>
      </c>
      <c r="CO33" s="412">
        <v>2.3687374146584101</v>
      </c>
      <c r="CP33" s="412">
        <v>3.5136958417099899</v>
      </c>
      <c r="CQ33" s="411">
        <v>2.9357915679820499</v>
      </c>
      <c r="CR33" s="412">
        <v>2.4197594303618102</v>
      </c>
      <c r="CS33" s="413">
        <v>3.5598484768781802</v>
      </c>
      <c r="CT33" s="412">
        <v>2.9864945544026398</v>
      </c>
      <c r="CU33" s="412">
        <v>2.4713120929243599</v>
      </c>
      <c r="CV33" s="412">
        <v>3.6070729061537401</v>
      </c>
      <c r="CW33" s="411">
        <v>3.0379503601660498</v>
      </c>
      <c r="CX33" s="412">
        <v>2.5234278779982802</v>
      </c>
      <c r="CY33" s="413">
        <v>3.6554003059443598</v>
      </c>
      <c r="CZ33" s="412">
        <v>3.0902151069378299</v>
      </c>
      <c r="DA33" s="412">
        <v>2.5761641388754999</v>
      </c>
      <c r="DB33" s="412">
        <v>3.7048743575715801</v>
      </c>
      <c r="DC33" s="411">
        <v>3.1433564941218299</v>
      </c>
      <c r="DD33" s="412">
        <v>2.6295830541709</v>
      </c>
      <c r="DE33" s="413">
        <v>3.75556043916849</v>
      </c>
      <c r="DF33" s="412">
        <v>3.19743958917178</v>
      </c>
      <c r="DG33" s="412">
        <v>2.6837408309689499</v>
      </c>
      <c r="DH33" s="412">
        <v>3.80752678749645</v>
      </c>
      <c r="DI33" s="411">
        <v>3.2525160214117701</v>
      </c>
      <c r="DJ33" s="412">
        <v>2.7386823725054001</v>
      </c>
      <c r="DK33" s="413">
        <v>3.8608261578602598</v>
      </c>
      <c r="DL33" s="412">
        <v>3.3086217750037101</v>
      </c>
      <c r="DM33" s="412">
        <v>2.7944315899387902</v>
      </c>
      <c r="DN33" s="412">
        <v>3.9155040674158599</v>
      </c>
      <c r="DO33" s="411">
        <v>3.36578049869602</v>
      </c>
      <c r="DP33" s="412">
        <v>2.8509992048584301</v>
      </c>
      <c r="DQ33" s="413">
        <v>3.9715954235030799</v>
      </c>
      <c r="DR33" s="412">
        <v>3.4240040099451199</v>
      </c>
      <c r="DS33" s="412">
        <v>2.9083973761562998</v>
      </c>
      <c r="DT33" s="412">
        <v>4.0291054569193196</v>
      </c>
      <c r="DU33" s="411">
        <v>3.4832843227597099</v>
      </c>
      <c r="DV33" s="412">
        <v>2.96662447020551</v>
      </c>
      <c r="DW33" s="413">
        <v>4.0880123661533396</v>
      </c>
      <c r="DX33" s="412">
        <v>3.5435804169917899</v>
      </c>
      <c r="DY33" s="412">
        <v>3.0256401973509499</v>
      </c>
      <c r="DZ33" s="412">
        <v>4.14827040749151</v>
      </c>
      <c r="EA33" s="411">
        <v>3.6048107701789101</v>
      </c>
      <c r="EB33" s="412">
        <v>3.0853650054667399</v>
      </c>
      <c r="EC33" s="413">
        <v>4.2097929530092202</v>
      </c>
      <c r="ED33" s="412">
        <v>3.6668620094092299</v>
      </c>
      <c r="EE33" s="412">
        <v>3.1456865377124399</v>
      </c>
      <c r="EF33" s="412">
        <v>4.2724637342102199</v>
      </c>
      <c r="EG33" s="411">
        <v>3.7296136815410201</v>
      </c>
      <c r="EH33" s="412">
        <v>3.2064712636646702</v>
      </c>
      <c r="EI33" s="413">
        <v>4.3361784848287304</v>
      </c>
      <c r="EJ33" s="412">
        <v>3.7929658657120502</v>
      </c>
      <c r="EK33" s="412">
        <v>3.26760137384177</v>
      </c>
      <c r="EL33" s="412">
        <v>4.4008590422655498</v>
      </c>
      <c r="EM33" s="411">
        <v>3.8568505180694799</v>
      </c>
      <c r="EN33" s="412">
        <v>3.3289974938343598</v>
      </c>
      <c r="EO33" s="413">
        <v>4.4664492834095197</v>
      </c>
      <c r="EP33" s="412">
        <v>3.9212151070544001</v>
      </c>
      <c r="EQ33" s="412">
        <v>3.3905882581282598</v>
      </c>
      <c r="ER33" s="412">
        <v>4.5329181937853402</v>
      </c>
      <c r="ES33" s="411">
        <v>3.9859846280462801</v>
      </c>
      <c r="ET33" s="412">
        <v>3.45226889495386</v>
      </c>
      <c r="EU33" s="413">
        <v>4.6002272498221402</v>
      </c>
      <c r="EV33" s="412">
        <v>4.0510237904099897</v>
      </c>
      <c r="EW33" s="412">
        <v>3.5138786694122901</v>
      </c>
      <c r="EX33" s="412">
        <v>4.6682731152194101</v>
      </c>
      <c r="EY33" s="411">
        <v>4.1161234297001901</v>
      </c>
      <c r="EZ33" s="412">
        <v>3.57518041887454</v>
      </c>
      <c r="FA33" s="413">
        <v>4.7368834612698203</v>
      </c>
      <c r="FB33" s="412">
        <v>4.18102123441136</v>
      </c>
      <c r="FC33" s="412">
        <v>3.6358708943298401</v>
      </c>
      <c r="FD33" s="412">
        <v>4.8058508011670904</v>
      </c>
      <c r="FE33" s="411">
        <v>4.2454454846274299</v>
      </c>
      <c r="FF33" s="412">
        <v>3.6956415031474199</v>
      </c>
      <c r="FG33" s="413">
        <v>4.8749528764930803</v>
      </c>
      <c r="FH33" s="412">
        <v>4.3091563171248497</v>
      </c>
      <c r="FI33" s="412">
        <v>3.7542199881401301</v>
      </c>
      <c r="FJ33" s="412">
        <v>4.9439927811431001</v>
      </c>
      <c r="FK33" s="411">
        <v>4.3719621020895696</v>
      </c>
      <c r="FL33" s="412">
        <v>3.81136086473238</v>
      </c>
      <c r="FM33" s="413">
        <v>5.0128492166050904</v>
      </c>
      <c r="FN33" s="412">
        <v>4.4337066681753701</v>
      </c>
      <c r="FO33" s="412">
        <v>3.8668353176477801</v>
      </c>
      <c r="FP33" s="412">
        <v>5.0814606210527602</v>
      </c>
      <c r="FQ33" s="411">
        <v>4.4942431605850599</v>
      </c>
      <c r="FR33" s="412">
        <v>3.9204192842148902</v>
      </c>
      <c r="FS33" s="413">
        <v>5.1497812742371298</v>
      </c>
      <c r="FT33" s="412">
        <v>4.5534177279983501</v>
      </c>
      <c r="FU33" s="412">
        <v>3.9718617404655898</v>
      </c>
      <c r="FV33" s="412">
        <v>5.2177858332128499</v>
      </c>
      <c r="FW33" s="411">
        <v>4.6110761134002196</v>
      </c>
      <c r="FX33" s="412">
        <v>4.02089287412874</v>
      </c>
      <c r="FY33" s="413">
        <v>5.2854742366528296</v>
      </c>
      <c r="FZ33" s="412">
        <v>4.6670870568190903</v>
      </c>
      <c r="GA33" s="412">
        <v>4.0672759320827998</v>
      </c>
      <c r="GB33" s="412">
        <v>5.3528581837865303</v>
      </c>
      <c r="GC33" s="411">
        <v>4.7213634606014701</v>
      </c>
      <c r="GD33" s="412">
        <v>4.1108174920712397</v>
      </c>
      <c r="GE33" s="413">
        <v>5.4199967923243797</v>
      </c>
      <c r="GF33" s="412">
        <v>4.77386553284492</v>
      </c>
      <c r="GG33" s="412">
        <v>4.1513451233215797</v>
      </c>
      <c r="GH33" s="412">
        <v>5.4870338525692102</v>
      </c>
      <c r="GI33" s="411">
        <v>4.8245863244570204</v>
      </c>
      <c r="GJ33" s="412">
        <v>4.1887119149723402</v>
      </c>
      <c r="GK33" s="413">
        <v>5.5541599442688296</v>
      </c>
      <c r="GL33" s="412">
        <v>4.87353515182979</v>
      </c>
      <c r="GM33" s="412">
        <v>4.2227903172833203</v>
      </c>
      <c r="GN33" s="412">
        <v>5.6215836923605398</v>
      </c>
      <c r="GO33" s="411">
        <v>4.9207350406927297</v>
      </c>
      <c r="GP33" s="412">
        <v>4.25345027028398</v>
      </c>
      <c r="GQ33" s="413">
        <v>5.6895560499284104</v>
      </c>
      <c r="GR33" s="412">
        <v>4.9662353856608403</v>
      </c>
      <c r="GS33" s="412">
        <v>4.2805920686483097</v>
      </c>
      <c r="GT33" s="412">
        <v>5.75835757080681</v>
      </c>
      <c r="GU33" s="411">
        <v>5.0101232568599601</v>
      </c>
      <c r="GV33" s="412">
        <v>4.3041860706083197</v>
      </c>
      <c r="GW33" s="413">
        <v>5.8282726628932204</v>
      </c>
      <c r="GX33" s="412">
        <v>5.0525128554388097</v>
      </c>
      <c r="GY33" s="412">
        <v>4.3242337786800604</v>
      </c>
      <c r="GZ33" s="412">
        <v>5.8996177046101304</v>
      </c>
      <c r="HA33" s="411">
        <v>5.0935087559093501</v>
      </c>
      <c r="HB33" s="412">
        <v>4.3407202291523799</v>
      </c>
      <c r="HC33" s="413">
        <v>5.9727212440738002</v>
      </c>
      <c r="HD33" s="412">
        <v>5.1331636725432697</v>
      </c>
      <c r="HE33" s="412">
        <v>4.35361235073327</v>
      </c>
      <c r="HF33" s="412">
        <v>6.0478293022441596</v>
      </c>
      <c r="HG33" s="411">
        <v>5.1714642779693101</v>
      </c>
      <c r="HH33" s="412">
        <v>4.3628462859415604</v>
      </c>
      <c r="HI33" s="413">
        <v>6.1250896436916298</v>
      </c>
      <c r="HJ33" s="412">
        <v>5.2083644906857796</v>
      </c>
      <c r="HK33" s="412">
        <v>4.36833942457974</v>
      </c>
      <c r="HL33" s="412">
        <v>6.2046135177151998</v>
      </c>
      <c r="HM33" s="411">
        <v>5.2438504124810201</v>
      </c>
      <c r="HN33" s="412">
        <v>4.3700796823016796</v>
      </c>
      <c r="HO33" s="413">
        <v>6.2865041891215103</v>
      </c>
      <c r="HP33" s="412">
        <v>5.2779898203000499</v>
      </c>
      <c r="HQ33" s="412">
        <v>4.3681680906916602</v>
      </c>
      <c r="HR33" s="412">
        <v>6.3709117337969303</v>
      </c>
      <c r="HS33" s="411">
        <v>5.3109191088360301</v>
      </c>
      <c r="HT33" s="412">
        <v>4.36274875407309</v>
      </c>
      <c r="HU33" s="413">
        <v>6.4581002777851504</v>
      </c>
      <c r="HV33" s="412">
        <v>5.3427594777522698</v>
      </c>
      <c r="HW33" s="412">
        <v>4.3539476488469999</v>
      </c>
      <c r="HX33" s="412">
        <v>6.5483365916708696</v>
      </c>
      <c r="HY33" s="411">
        <v>5.3735100229799704</v>
      </c>
      <c r="HZ33" s="412">
        <v>4.3418418407146904</v>
      </c>
      <c r="IA33" s="413">
        <v>6.6416753625462803</v>
      </c>
      <c r="IB33" s="412">
        <v>5.4029985415180297</v>
      </c>
      <c r="IC33" s="412">
        <v>4.3264087678494603</v>
      </c>
      <c r="ID33" s="412">
        <v>6.7379096441389503</v>
      </c>
      <c r="IE33" s="411">
        <v>5.43095098440289</v>
      </c>
      <c r="IF33" s="412">
        <v>4.3075747833433002</v>
      </c>
      <c r="IG33" s="413">
        <v>6.8366633885939896</v>
      </c>
      <c r="IH33" s="412">
        <v>5.4571703176334996</v>
      </c>
      <c r="II33" s="412">
        <v>4.2853886258258704</v>
      </c>
      <c r="IJ33" s="412">
        <v>6.9375612325085401</v>
      </c>
      <c r="IK33" s="411">
        <v>5.4817338234698001</v>
      </c>
      <c r="IL33" s="412">
        <v>4.2600867028720399</v>
      </c>
      <c r="IM33" s="413">
        <v>7.0406143561249799</v>
      </c>
      <c r="IN33" s="412">
        <v>5.5050773003671898</v>
      </c>
      <c r="IO33" s="412">
        <v>4.2320197020610504</v>
      </c>
      <c r="IP33" s="412">
        <v>7.1465614226888698</v>
      </c>
      <c r="IQ33" s="411">
        <v>5.5278662164291799</v>
      </c>
      <c r="IR33" s="412">
        <v>4.2016546830386403</v>
      </c>
      <c r="IS33" s="413">
        <v>7.2565565226851998</v>
      </c>
      <c r="IT33" s="417"/>
      <c r="IU33" s="417"/>
      <c r="IV33" s="418"/>
      <c r="IW33" s="418"/>
      <c r="IX33" s="418"/>
      <c r="IY33" s="418"/>
      <c r="IZ33" s="418"/>
      <c r="JA33" s="418"/>
      <c r="JB33" s="418"/>
      <c r="JC33" s="418"/>
      <c r="JD33" s="418"/>
      <c r="JE33" s="418"/>
      <c r="JF33" s="418"/>
      <c r="JG33" s="418"/>
      <c r="JH33" s="418"/>
      <c r="JI33" s="418"/>
      <c r="JJ33" s="418"/>
      <c r="JK33" s="418"/>
      <c r="JL33" s="418"/>
      <c r="JM33" s="418"/>
      <c r="JN33" s="418"/>
      <c r="JO33" s="418"/>
      <c r="JP33" s="418"/>
      <c r="JQ33" s="418"/>
      <c r="JR33" s="418"/>
      <c r="JS33" s="418"/>
      <c r="JT33" s="418"/>
      <c r="JU33" s="418"/>
      <c r="JV33" s="418"/>
      <c r="JW33" s="418"/>
      <c r="JX33" s="418"/>
      <c r="JY33" s="418"/>
      <c r="JZ33" s="418"/>
      <c r="KA33" s="418"/>
      <c r="KB33" s="418"/>
      <c r="KC33" s="418"/>
      <c r="KD33" s="418"/>
      <c r="KE33" s="418"/>
      <c r="KF33" s="418"/>
      <c r="KG33" s="418"/>
      <c r="KH33" s="418"/>
      <c r="KI33" s="418"/>
      <c r="KJ33" s="418"/>
      <c r="KK33" s="418"/>
      <c r="KL33" s="418"/>
      <c r="KM33" s="418"/>
      <c r="KN33" s="418"/>
      <c r="KO33" s="418"/>
      <c r="KP33" s="418"/>
      <c r="KQ33" s="418"/>
      <c r="KR33" s="418"/>
      <c r="KS33" s="418"/>
      <c r="KT33" s="418"/>
      <c r="KU33" s="418"/>
      <c r="KV33" s="418"/>
      <c r="KW33" s="418"/>
      <c r="KX33" s="418"/>
      <c r="KY33" s="418"/>
      <c r="KZ33" s="418"/>
      <c r="LA33" s="418"/>
      <c r="LB33" s="418"/>
      <c r="LC33" s="418"/>
      <c r="LD33" s="418"/>
      <c r="LE33" s="418"/>
      <c r="LF33" s="418"/>
      <c r="LG33" s="418"/>
      <c r="LH33" s="418"/>
      <c r="LI33" s="418"/>
      <c r="LJ33" s="418"/>
      <c r="LK33" s="418"/>
      <c r="LL33" s="418"/>
      <c r="LM33" s="418"/>
      <c r="LN33" s="418"/>
      <c r="LO33" s="418"/>
      <c r="LP33" s="418"/>
      <c r="LQ33" s="418"/>
      <c r="LR33" s="418"/>
      <c r="LS33" s="418"/>
      <c r="LT33" s="418"/>
      <c r="LU33" s="418"/>
      <c r="LV33" s="418"/>
      <c r="LW33" s="418"/>
      <c r="LX33" s="418"/>
      <c r="LY33" s="418"/>
      <c r="LZ33" s="418"/>
      <c r="MA33" s="418"/>
      <c r="MB33" s="418"/>
      <c r="MC33" s="418"/>
      <c r="MD33" s="418"/>
      <c r="ME33" s="418"/>
      <c r="MF33" s="418"/>
      <c r="MG33" s="418"/>
      <c r="MH33" s="418"/>
      <c r="MI33" s="418"/>
      <c r="MJ33" s="418"/>
      <c r="MK33" s="418"/>
      <c r="ML33" s="418"/>
      <c r="MM33" s="418"/>
      <c r="MN33" s="418"/>
      <c r="MO33" s="418"/>
      <c r="MP33" s="418"/>
      <c r="MQ33" s="418"/>
      <c r="MR33" s="418"/>
      <c r="MS33" s="418"/>
      <c r="MT33" s="418"/>
      <c r="MU33" s="418"/>
      <c r="MV33" s="418"/>
      <c r="MW33" s="418"/>
      <c r="MX33" s="418"/>
      <c r="MY33" s="418"/>
      <c r="MZ33" s="418"/>
      <c r="NA33" s="418"/>
      <c r="NB33" s="418"/>
      <c r="NC33" s="418"/>
      <c r="ND33" s="418"/>
      <c r="NE33" s="418"/>
      <c r="NF33" s="418"/>
      <c r="NG33" s="418"/>
      <c r="NH33" s="418"/>
      <c r="NI33" s="418"/>
      <c r="NJ33" s="418"/>
      <c r="NK33" s="418"/>
      <c r="NL33" s="418"/>
      <c r="NM33" s="418"/>
      <c r="NN33" s="418"/>
      <c r="NO33" s="418"/>
      <c r="NP33" s="418"/>
      <c r="NQ33" s="418"/>
      <c r="NR33" s="418"/>
      <c r="NS33" s="418"/>
      <c r="NT33" s="418"/>
      <c r="NU33" s="418"/>
      <c r="NV33" s="418"/>
      <c r="NW33" s="418"/>
      <c r="NX33" s="418"/>
      <c r="NY33" s="418"/>
      <c r="NZ33" s="418"/>
      <c r="OA33" s="418"/>
      <c r="OB33" s="418"/>
      <c r="OC33" s="418"/>
      <c r="OD33" s="418"/>
      <c r="OE33" s="418"/>
      <c r="OF33" s="418"/>
      <c r="OG33" s="418"/>
      <c r="OH33" s="418"/>
      <c r="OI33" s="418"/>
      <c r="OJ33" s="418"/>
      <c r="OK33" s="418"/>
      <c r="OL33" s="418"/>
      <c r="OM33" s="418"/>
      <c r="ON33" s="418"/>
      <c r="OO33" s="418"/>
      <c r="OP33" s="418"/>
      <c r="OQ33" s="418"/>
      <c r="OR33" s="418"/>
      <c r="OS33" s="418"/>
      <c r="OT33" s="418"/>
      <c r="OU33" s="418"/>
      <c r="OV33" s="418"/>
      <c r="OW33" s="418"/>
      <c r="OX33" s="418"/>
      <c r="OY33" s="418"/>
      <c r="OZ33" s="418"/>
      <c r="PA33" s="418"/>
      <c r="PB33" s="418"/>
      <c r="PC33" s="418"/>
      <c r="PD33" s="418"/>
      <c r="PE33" s="418"/>
      <c r="PF33" s="418"/>
      <c r="PG33" s="418"/>
      <c r="PH33" s="418"/>
      <c r="PI33" s="418"/>
      <c r="PJ33" s="418"/>
      <c r="PK33" s="418"/>
      <c r="PL33" s="418"/>
      <c r="PM33" s="418"/>
      <c r="PN33" s="418"/>
      <c r="PO33" s="418"/>
      <c r="PP33" s="418"/>
      <c r="PQ33" s="418"/>
      <c r="PR33" s="418"/>
      <c r="PS33" s="418"/>
      <c r="PT33" s="418"/>
      <c r="PU33" s="418"/>
      <c r="PV33" s="418"/>
      <c r="PW33" s="418"/>
      <c r="PX33" s="418"/>
      <c r="PY33" s="418"/>
      <c r="PZ33" s="418"/>
      <c r="QA33" s="418"/>
      <c r="QB33" s="418"/>
      <c r="QC33" s="418"/>
      <c r="QD33" s="418"/>
      <c r="QE33" s="418"/>
      <c r="QF33" s="418"/>
      <c r="QG33" s="418"/>
      <c r="QH33" s="418"/>
      <c r="QI33" s="418"/>
      <c r="QJ33" s="418"/>
      <c r="QK33" s="418"/>
      <c r="QL33" s="418"/>
      <c r="QM33" s="418"/>
      <c r="QN33" s="418"/>
      <c r="QO33" s="418"/>
      <c r="QP33" s="418"/>
      <c r="QQ33" s="418"/>
      <c r="QR33" s="418"/>
      <c r="QS33" s="418"/>
      <c r="QT33" s="418"/>
      <c r="QU33" s="418"/>
      <c r="QV33" s="418"/>
      <c r="QW33" s="418"/>
      <c r="QX33" s="418"/>
      <c r="QY33" s="418"/>
      <c r="QZ33" s="418"/>
      <c r="RA33" s="418"/>
      <c r="RB33" s="418"/>
      <c r="RC33" s="418"/>
      <c r="RD33" s="418"/>
      <c r="RE33" s="418"/>
      <c r="RF33" s="418"/>
      <c r="RG33" s="418"/>
      <c r="RH33" s="418"/>
      <c r="RI33" s="418"/>
      <c r="RJ33" s="418"/>
      <c r="RK33" s="418"/>
      <c r="RL33" s="418"/>
      <c r="RM33" s="418"/>
      <c r="RN33" s="418"/>
      <c r="RO33" s="418"/>
      <c r="RP33" s="418"/>
      <c r="RQ33" s="418"/>
      <c r="RR33" s="418"/>
      <c r="RS33" s="418"/>
      <c r="RT33" s="418"/>
      <c r="RU33" s="418"/>
      <c r="RV33" s="418"/>
      <c r="RW33" s="418"/>
      <c r="RX33" s="418"/>
      <c r="RY33" s="418"/>
      <c r="RZ33" s="418"/>
      <c r="SA33" s="418"/>
      <c r="SB33" s="418"/>
      <c r="SC33" s="418"/>
      <c r="SD33" s="418"/>
      <c r="SE33" s="418"/>
      <c r="SF33" s="418"/>
      <c r="SG33" s="418"/>
      <c r="SH33" s="418"/>
      <c r="SI33" s="418"/>
      <c r="SJ33" s="418"/>
      <c r="SK33" s="418"/>
      <c r="SL33" s="418"/>
      <c r="SM33" s="418"/>
    </row>
    <row r="34" spans="1:507" ht="15" customHeight="1">
      <c r="A34" s="410">
        <v>44667</v>
      </c>
      <c r="B34" s="411">
        <v>1.5404577515931801</v>
      </c>
      <c r="C34" s="412">
        <v>0.96068424903348504</v>
      </c>
      <c r="D34" s="413">
        <v>2.4657426702754899</v>
      </c>
      <c r="E34" s="412">
        <v>1.57364974653097</v>
      </c>
      <c r="F34" s="412">
        <v>0.99510251018256302</v>
      </c>
      <c r="G34" s="413">
        <v>2.48431512055694</v>
      </c>
      <c r="H34" s="412">
        <v>1.60747707480496</v>
      </c>
      <c r="I34" s="412">
        <v>1.0303529551814901</v>
      </c>
      <c r="J34" s="412">
        <v>2.50374734457887</v>
      </c>
      <c r="K34" s="411">
        <v>1.64187170633406</v>
      </c>
      <c r="L34" s="412">
        <v>1.06643045413566</v>
      </c>
      <c r="M34" s="413">
        <v>2.5238334317050799</v>
      </c>
      <c r="N34" s="412">
        <v>1.67678511727377</v>
      </c>
      <c r="O34" s="412">
        <v>1.1033212994391699</v>
      </c>
      <c r="P34" s="412">
        <v>2.5444550234208201</v>
      </c>
      <c r="Q34" s="411">
        <v>1.7122046778598401</v>
      </c>
      <c r="R34" s="412">
        <v>1.1409909640178499</v>
      </c>
      <c r="S34" s="413">
        <v>2.5656507847355998</v>
      </c>
      <c r="T34" s="412">
        <v>1.74814604156648</v>
      </c>
      <c r="U34" s="412">
        <v>1.1794034202180399</v>
      </c>
      <c r="V34" s="412">
        <v>2.58753959793976</v>
      </c>
      <c r="W34" s="411">
        <v>1.78463162229341</v>
      </c>
      <c r="X34" s="412">
        <v>1.21853014843273</v>
      </c>
      <c r="Y34" s="413">
        <v>2.6102342573336998</v>
      </c>
      <c r="Z34" s="412">
        <v>1.82167069934063</v>
      </c>
      <c r="AA34" s="412">
        <v>1.2583394616635699</v>
      </c>
      <c r="AB34" s="412">
        <v>2.6338082770503601</v>
      </c>
      <c r="AC34" s="411">
        <v>1.85925299358721</v>
      </c>
      <c r="AD34" s="412">
        <v>1.29879502686322</v>
      </c>
      <c r="AE34" s="413">
        <v>2.6582829880109902</v>
      </c>
      <c r="AF34" s="412">
        <v>1.89735723939839</v>
      </c>
      <c r="AG34" s="412">
        <v>1.3398603586664799</v>
      </c>
      <c r="AH34" s="412">
        <v>2.6836455475362699</v>
      </c>
      <c r="AI34" s="411">
        <v>1.93596610491961</v>
      </c>
      <c r="AJ34" s="412">
        <v>1.3814950403836099</v>
      </c>
      <c r="AK34" s="413">
        <v>2.7099000598584499</v>
      </c>
      <c r="AL34" s="412">
        <v>1.9750753174014299</v>
      </c>
      <c r="AM34" s="412">
        <v>1.4236577475179799</v>
      </c>
      <c r="AN34" s="412">
        <v>2.7370860665052401</v>
      </c>
      <c r="AO34" s="411">
        <v>2.0146900312559399</v>
      </c>
      <c r="AP34" s="412">
        <v>1.46631677642726</v>
      </c>
      <c r="AQ34" s="413">
        <v>2.7652474633696502</v>
      </c>
      <c r="AR34" s="412">
        <v>2.0548114837500999</v>
      </c>
      <c r="AS34" s="412">
        <v>1.50944511126418</v>
      </c>
      <c r="AT34" s="412">
        <v>2.7944064676694902</v>
      </c>
      <c r="AU34" s="411">
        <v>2.0954247096958398</v>
      </c>
      <c r="AV34" s="412">
        <v>1.55300776146384</v>
      </c>
      <c r="AW34" s="413">
        <v>2.82455516223698</v>
      </c>
      <c r="AX34" s="412">
        <v>2.1364980223658399</v>
      </c>
      <c r="AY34" s="412">
        <v>1.59696396111991</v>
      </c>
      <c r="AZ34" s="412">
        <v>2.8556510758297802</v>
      </c>
      <c r="BA34" s="411">
        <v>2.1779970076418702</v>
      </c>
      <c r="BB34" s="412">
        <v>1.6412756554110099</v>
      </c>
      <c r="BC34" s="413">
        <v>2.8876404602370198</v>
      </c>
      <c r="BD34" s="412">
        <v>2.2199053539523899</v>
      </c>
      <c r="BE34" s="412">
        <v>1.6859142927170501</v>
      </c>
      <c r="BF34" s="412">
        <v>2.9205019108575399</v>
      </c>
      <c r="BG34" s="411">
        <v>2.2622392497577599</v>
      </c>
      <c r="BH34" s="412">
        <v>1.73087572543275</v>
      </c>
      <c r="BI34" s="413">
        <v>2.9542579944387501</v>
      </c>
      <c r="BJ34" s="412">
        <v>2.30504544239998</v>
      </c>
      <c r="BK34" s="412">
        <v>1.77618883981655</v>
      </c>
      <c r="BL34" s="412">
        <v>2.9889557418933199</v>
      </c>
      <c r="BM34" s="411">
        <v>2.34838333333441</v>
      </c>
      <c r="BN34" s="412">
        <v>1.82189789322122</v>
      </c>
      <c r="BO34" s="413">
        <v>3.0246508507188001</v>
      </c>
      <c r="BP34" s="412">
        <v>2.3923017756785501</v>
      </c>
      <c r="BQ34" s="412">
        <v>1.86803892878067</v>
      </c>
      <c r="BR34" s="412">
        <v>3.0613873215491001</v>
      </c>
      <c r="BS34" s="411">
        <v>2.4368245226407699</v>
      </c>
      <c r="BT34" s="412">
        <v>1.9146314590264599</v>
      </c>
      <c r="BU34" s="413">
        <v>3.0991737208985599</v>
      </c>
      <c r="BV34" s="412">
        <v>2.4819523328091901</v>
      </c>
      <c r="BW34" s="412">
        <v>1.96167646779814</v>
      </c>
      <c r="BX34" s="412">
        <v>3.1379917802052599</v>
      </c>
      <c r="BY34" s="411">
        <v>2.5276787058432402</v>
      </c>
      <c r="BZ34" s="412">
        <v>2.0091634806849501</v>
      </c>
      <c r="CA34" s="413">
        <v>3.1778245124162798</v>
      </c>
      <c r="CB34" s="412">
        <v>2.5740076963852601</v>
      </c>
      <c r="CC34" s="412">
        <v>2.0570938165138899</v>
      </c>
      <c r="CD34" s="412">
        <v>3.2186638424816398</v>
      </c>
      <c r="CE34" s="411">
        <v>2.6209619829471298</v>
      </c>
      <c r="CF34" s="412">
        <v>2.1054929039922698</v>
      </c>
      <c r="CG34" s="413">
        <v>3.2605118630210899</v>
      </c>
      <c r="CH34" s="412">
        <v>2.6685772230993901</v>
      </c>
      <c r="CI34" s="412">
        <v>2.1543960204328001</v>
      </c>
      <c r="CJ34" s="412">
        <v>3.30338924064624</v>
      </c>
      <c r="CK34" s="411">
        <v>2.71688883716216</v>
      </c>
      <c r="CL34" s="412">
        <v>2.2038341871183</v>
      </c>
      <c r="CM34" s="413">
        <v>3.3473238420406899</v>
      </c>
      <c r="CN34" s="412">
        <v>2.7659224042744102</v>
      </c>
      <c r="CO34" s="412">
        <v>2.2538309029652601</v>
      </c>
      <c r="CP34" s="412">
        <v>3.3923317169031102</v>
      </c>
      <c r="CQ34" s="411">
        <v>2.8156953861321798</v>
      </c>
      <c r="CR34" s="412">
        <v>2.30439865011392</v>
      </c>
      <c r="CS34" s="413">
        <v>3.4384264105533</v>
      </c>
      <c r="CT34" s="412">
        <v>2.8662288073126301</v>
      </c>
      <c r="CU34" s="412">
        <v>2.3555482722816099</v>
      </c>
      <c r="CV34" s="412">
        <v>3.4856331304250001</v>
      </c>
      <c r="CW34" s="411">
        <v>2.9175597891726301</v>
      </c>
      <c r="CX34" s="412">
        <v>2.4073126776183198</v>
      </c>
      <c r="CY34" s="413">
        <v>3.5339841062101298</v>
      </c>
      <c r="CZ34" s="412">
        <v>2.9697452342973198</v>
      </c>
      <c r="DA34" s="412">
        <v>2.4597499903243398</v>
      </c>
      <c r="DB34" s="412">
        <v>3.5835233566580502</v>
      </c>
      <c r="DC34" s="411">
        <v>3.0228537135175499</v>
      </c>
      <c r="DD34" s="412">
        <v>2.5129237385982601</v>
      </c>
      <c r="DE34" s="413">
        <v>3.63431612558675</v>
      </c>
      <c r="DF34" s="412">
        <v>3.07695126192487</v>
      </c>
      <c r="DG34" s="412">
        <v>2.5668916848115502</v>
      </c>
      <c r="DH34" s="412">
        <v>3.6864305756900499</v>
      </c>
      <c r="DI34" s="411">
        <v>3.13209049163589</v>
      </c>
      <c r="DJ34" s="412">
        <v>2.6217000845934502</v>
      </c>
      <c r="DK34" s="413">
        <v>3.7399197578744499</v>
      </c>
      <c r="DL34" s="412">
        <v>3.1883083580450098</v>
      </c>
      <c r="DM34" s="412">
        <v>2.6773741090766601</v>
      </c>
      <c r="DN34" s="412">
        <v>3.7948297424417099</v>
      </c>
      <c r="DO34" s="411">
        <v>3.2456296017208799</v>
      </c>
      <c r="DP34" s="412">
        <v>2.73392601999352</v>
      </c>
      <c r="DQ34" s="413">
        <v>3.85119592703087</v>
      </c>
      <c r="DR34" s="412">
        <v>3.3040674824716998</v>
      </c>
      <c r="DS34" s="412">
        <v>2.7913702425762299</v>
      </c>
      <c r="DT34" s="412">
        <v>3.9090236745823201</v>
      </c>
      <c r="DU34" s="411">
        <v>3.36361592320109</v>
      </c>
      <c r="DV34" s="412">
        <v>2.84970845372096</v>
      </c>
      <c r="DW34" s="413">
        <v>3.9682909573637501</v>
      </c>
      <c r="DX34" s="412">
        <v>3.4242360872223401</v>
      </c>
      <c r="DY34" s="412">
        <v>2.90890433496453</v>
      </c>
      <c r="DZ34" s="412">
        <v>4.0289517395202799</v>
      </c>
      <c r="EA34" s="411">
        <v>3.4858484238376302</v>
      </c>
      <c r="EB34" s="412">
        <v>2.9688819550196301</v>
      </c>
      <c r="EC34" s="413">
        <v>4.0909191828653997</v>
      </c>
      <c r="ED34" s="412">
        <v>3.5483408027301899</v>
      </c>
      <c r="EE34" s="412">
        <v>3.0295314509892401</v>
      </c>
      <c r="EF34" s="412">
        <v>4.1540767266835701</v>
      </c>
      <c r="EG34" s="411">
        <v>3.61159307901349</v>
      </c>
      <c r="EH34" s="412">
        <v>3.0907205711443502</v>
      </c>
      <c r="EI34" s="413">
        <v>4.2183194575373104</v>
      </c>
      <c r="EJ34" s="412">
        <v>3.6755049708535101</v>
      </c>
      <c r="EK34" s="412">
        <v>3.1523320868421201</v>
      </c>
      <c r="EL34" s="412">
        <v>4.28356792256512</v>
      </c>
      <c r="EM34" s="411">
        <v>3.7400079615098898</v>
      </c>
      <c r="EN34" s="412">
        <v>3.2142873078007601</v>
      </c>
      <c r="EO34" s="413">
        <v>4.3497641289112998</v>
      </c>
      <c r="EP34" s="412">
        <v>3.80504937454586</v>
      </c>
      <c r="EQ34" s="412">
        <v>3.2765160101642699</v>
      </c>
      <c r="ER34" s="412">
        <v>4.4168753732993897</v>
      </c>
      <c r="ES34" s="411">
        <v>3.8705543675827498</v>
      </c>
      <c r="ET34" s="412">
        <v>3.3389145167558301</v>
      </c>
      <c r="EU34" s="413">
        <v>4.4848623349869996</v>
      </c>
      <c r="EV34" s="412">
        <v>3.9363876219638398</v>
      </c>
      <c r="EW34" s="412">
        <v>3.4013222455156602</v>
      </c>
      <c r="EX34" s="412">
        <v>4.5536216721839704</v>
      </c>
      <c r="EY34" s="411">
        <v>4.0023391054343902</v>
      </c>
      <c r="EZ34" s="412">
        <v>3.4635005210765701</v>
      </c>
      <c r="FA34" s="413">
        <v>4.6229813663651997</v>
      </c>
      <c r="FB34" s="412">
        <v>4.0681444069432597</v>
      </c>
      <c r="FC34" s="412">
        <v>3.52514274874052</v>
      </c>
      <c r="FD34" s="412">
        <v>4.6927339084570798</v>
      </c>
      <c r="FE34" s="411">
        <v>4.1335285163717597</v>
      </c>
      <c r="FF34" s="412">
        <v>3.5859357122582902</v>
      </c>
      <c r="FG34" s="413">
        <v>4.7626558012021798</v>
      </c>
      <c r="FH34" s="412">
        <v>4.1982473857223104</v>
      </c>
      <c r="FI34" s="412">
        <v>3.6456017199634498</v>
      </c>
      <c r="FJ34" s="412">
        <v>4.8325477178762801</v>
      </c>
      <c r="FK34" s="411">
        <v>4.2621045145018401</v>
      </c>
      <c r="FL34" s="412">
        <v>3.7038886157216799</v>
      </c>
      <c r="FM34" s="413">
        <v>4.9022860289219299</v>
      </c>
      <c r="FN34" s="412">
        <v>4.3249381290139501</v>
      </c>
      <c r="FO34" s="412">
        <v>3.7605590106803901</v>
      </c>
      <c r="FP34" s="412">
        <v>4.9718076784587897</v>
      </c>
      <c r="FQ34" s="411">
        <v>4.3865949327635798</v>
      </c>
      <c r="FR34" s="412">
        <v>3.8153781381839802</v>
      </c>
      <c r="FS34" s="413">
        <v>5.04106625278673</v>
      </c>
      <c r="FT34" s="412">
        <v>4.4469140148769704</v>
      </c>
      <c r="FU34" s="412">
        <v>3.8680823411679501</v>
      </c>
      <c r="FV34" s="412">
        <v>5.1100369129812799</v>
      </c>
      <c r="FW34" s="411">
        <v>4.5057341886075601</v>
      </c>
      <c r="FX34" s="412">
        <v>3.9183884952982502</v>
      </c>
      <c r="FY34" s="413">
        <v>5.1787213731616903</v>
      </c>
      <c r="FZ34" s="412">
        <v>4.5629183906440502</v>
      </c>
      <c r="GA34" s="412">
        <v>3.9660478043259602</v>
      </c>
      <c r="GB34" s="412">
        <v>5.2471339338320302</v>
      </c>
      <c r="GC34" s="411">
        <v>4.6183754602326204</v>
      </c>
      <c r="GD34" s="412">
        <v>4.0108565359287001</v>
      </c>
      <c r="GE34" s="413">
        <v>5.3153380813904603</v>
      </c>
      <c r="GF34" s="412">
        <v>4.67206301056983</v>
      </c>
      <c r="GG34" s="412">
        <v>4.0526325432350099</v>
      </c>
      <c r="GH34" s="412">
        <v>5.3834848670131104</v>
      </c>
      <c r="GI34" s="411">
        <v>4.72397190257416</v>
      </c>
      <c r="GJ34" s="412">
        <v>4.0912190091043099</v>
      </c>
      <c r="GK34" s="413">
        <v>5.4517735930820503</v>
      </c>
      <c r="GL34" s="412">
        <v>4.7741085370026903</v>
      </c>
      <c r="GM34" s="412">
        <v>4.1264779107264902</v>
      </c>
      <c r="GN34" s="412">
        <v>5.5204210337471</v>
      </c>
      <c r="GO34" s="411">
        <v>4.8224919492356397</v>
      </c>
      <c r="GP34" s="412">
        <v>4.1582681805444297</v>
      </c>
      <c r="GQ34" s="413">
        <v>5.58968512690375</v>
      </c>
      <c r="GR34" s="412">
        <v>4.8691671923084803</v>
      </c>
      <c r="GS34" s="412">
        <v>4.1864803804814201</v>
      </c>
      <c r="GT34" s="412">
        <v>5.6598514849677004</v>
      </c>
      <c r="GU34" s="411">
        <v>4.9142178728785204</v>
      </c>
      <c r="GV34" s="412">
        <v>4.2110783157640697</v>
      </c>
      <c r="GW34" s="413">
        <v>5.7312078175072196</v>
      </c>
      <c r="GX34" s="412">
        <v>4.9577563058896601</v>
      </c>
      <c r="GY34" s="412">
        <v>4.2320594785331496</v>
      </c>
      <c r="GZ34" s="412">
        <v>5.8040747494243004</v>
      </c>
      <c r="HA34" s="411">
        <v>4.9998862540775901</v>
      </c>
      <c r="HB34" s="412">
        <v>4.2494062227612304</v>
      </c>
      <c r="HC34" s="413">
        <v>5.8787866673827001</v>
      </c>
      <c r="HD34" s="412">
        <v>5.04065930412904</v>
      </c>
      <c r="HE34" s="412">
        <v>4.2630842244371197</v>
      </c>
      <c r="HF34" s="412">
        <v>5.9555934509906701</v>
      </c>
      <c r="HG34" s="411">
        <v>5.0800595578505501</v>
      </c>
      <c r="HH34" s="412">
        <v>4.2730296400814396</v>
      </c>
      <c r="HI34" s="413">
        <v>6.0346422707198597</v>
      </c>
      <c r="HJ34" s="412">
        <v>5.1180371399729596</v>
      </c>
      <c r="HK34" s="412">
        <v>4.2791612137097204</v>
      </c>
      <c r="HL34" s="412">
        <v>6.1160397418433696</v>
      </c>
      <c r="HM34" s="411">
        <v>5.1545747332321596</v>
      </c>
      <c r="HN34" s="412">
        <v>4.2814709639965898</v>
      </c>
      <c r="HO34" s="413">
        <v>6.1998817647865501</v>
      </c>
      <c r="HP34" s="412">
        <v>5.1897387781155704</v>
      </c>
      <c r="HQ34" s="412">
        <v>4.2800664487698299</v>
      </c>
      <c r="HR34" s="412">
        <v>6.2863125287174801</v>
      </c>
      <c r="HS34" s="411">
        <v>5.2236665238627102</v>
      </c>
      <c r="HT34" s="412">
        <v>4.2750979231535</v>
      </c>
      <c r="HU34" s="413">
        <v>6.3755964790938799</v>
      </c>
      <c r="HV34" s="412">
        <v>5.2564800061396397</v>
      </c>
      <c r="HW34" s="412">
        <v>4.2666960711779698</v>
      </c>
      <c r="HX34" s="412">
        <v>6.4680032277137798</v>
      </c>
      <c r="HY34" s="411">
        <v>5.2881758000995003</v>
      </c>
      <c r="HZ34" s="412">
        <v>4.2549422515683899</v>
      </c>
      <c r="IA34" s="413">
        <v>6.5635824995140499</v>
      </c>
      <c r="IB34" s="412">
        <v>5.3185739936929304</v>
      </c>
      <c r="IC34" s="412">
        <v>4.2398181922966698</v>
      </c>
      <c r="ID34" s="412">
        <v>6.6621090450693998</v>
      </c>
      <c r="IE34" s="411">
        <v>5.3473896491646897</v>
      </c>
      <c r="IF34" s="412">
        <v>4.2212556420455201</v>
      </c>
      <c r="IG34" s="413">
        <v>6.7631777929970802</v>
      </c>
      <c r="IH34" s="412">
        <v>5.37441759033916</v>
      </c>
      <c r="II34" s="412">
        <v>4.1993113948148402</v>
      </c>
      <c r="IJ34" s="412">
        <v>6.8663848318788903</v>
      </c>
      <c r="IK34" s="411">
        <v>5.3997366246049499</v>
      </c>
      <c r="IL34" s="412">
        <v>4.1742298671586902</v>
      </c>
      <c r="IM34" s="413">
        <v>6.9717362394603999</v>
      </c>
      <c r="IN34" s="412">
        <v>5.4237969705547604</v>
      </c>
      <c r="IO34" s="412">
        <v>4.1463649253965702</v>
      </c>
      <c r="IP34" s="412">
        <v>7.0800089563277204</v>
      </c>
      <c r="IQ34" s="411">
        <v>5.4472871215853402</v>
      </c>
      <c r="IR34" s="412">
        <v>4.1161832118831398</v>
      </c>
      <c r="IS34" s="413">
        <v>7.1924267572938696</v>
      </c>
      <c r="IT34" s="417"/>
      <c r="IU34" s="417"/>
      <c r="IV34" s="418"/>
      <c r="IW34" s="418"/>
      <c r="IX34" s="418"/>
      <c r="IY34" s="418"/>
      <c r="IZ34" s="418"/>
      <c r="JA34" s="418"/>
      <c r="JB34" s="418"/>
      <c r="JC34" s="418"/>
      <c r="JD34" s="418"/>
      <c r="JE34" s="418"/>
      <c r="JF34" s="418"/>
      <c r="JG34" s="418"/>
      <c r="JH34" s="418"/>
      <c r="JI34" s="418"/>
      <c r="JJ34" s="418"/>
      <c r="JK34" s="418"/>
      <c r="JL34" s="418"/>
      <c r="JM34" s="418"/>
      <c r="JN34" s="418"/>
      <c r="JO34" s="418"/>
      <c r="JP34" s="418"/>
      <c r="JQ34" s="418"/>
      <c r="JR34" s="418"/>
      <c r="JS34" s="418"/>
      <c r="JT34" s="418"/>
      <c r="JU34" s="418"/>
      <c r="JV34" s="418"/>
      <c r="JW34" s="418"/>
      <c r="JX34" s="418"/>
      <c r="JY34" s="418"/>
      <c r="JZ34" s="418"/>
      <c r="KA34" s="418"/>
      <c r="KB34" s="418"/>
      <c r="KC34" s="418"/>
      <c r="KD34" s="418"/>
      <c r="KE34" s="418"/>
      <c r="KF34" s="418"/>
      <c r="KG34" s="418"/>
      <c r="KH34" s="418"/>
      <c r="KI34" s="418"/>
      <c r="KJ34" s="418"/>
      <c r="KK34" s="418"/>
      <c r="KL34" s="418"/>
      <c r="KM34" s="418"/>
      <c r="KN34" s="418"/>
      <c r="KO34" s="418"/>
      <c r="KP34" s="418"/>
      <c r="KQ34" s="418"/>
      <c r="KR34" s="418"/>
      <c r="KS34" s="418"/>
      <c r="KT34" s="418"/>
      <c r="KU34" s="418"/>
      <c r="KV34" s="418"/>
      <c r="KW34" s="418"/>
      <c r="KX34" s="418"/>
      <c r="KY34" s="418"/>
      <c r="KZ34" s="418"/>
      <c r="LA34" s="418"/>
      <c r="LB34" s="418"/>
      <c r="LC34" s="418"/>
      <c r="LD34" s="418"/>
      <c r="LE34" s="418"/>
      <c r="LF34" s="418"/>
      <c r="LG34" s="418"/>
      <c r="LH34" s="418"/>
      <c r="LI34" s="418"/>
      <c r="LJ34" s="418"/>
      <c r="LK34" s="418"/>
      <c r="LL34" s="418"/>
      <c r="LM34" s="418"/>
      <c r="LN34" s="418"/>
      <c r="LO34" s="418"/>
      <c r="LP34" s="418"/>
      <c r="LQ34" s="418"/>
      <c r="LR34" s="418"/>
      <c r="LS34" s="418"/>
      <c r="LT34" s="418"/>
      <c r="LU34" s="418"/>
      <c r="LV34" s="418"/>
      <c r="LW34" s="418"/>
      <c r="LX34" s="418"/>
      <c r="LY34" s="418"/>
      <c r="LZ34" s="418"/>
      <c r="MA34" s="418"/>
      <c r="MB34" s="418"/>
      <c r="MC34" s="418"/>
      <c r="MD34" s="418"/>
      <c r="ME34" s="418"/>
      <c r="MF34" s="418"/>
      <c r="MG34" s="418"/>
      <c r="MH34" s="418"/>
      <c r="MI34" s="418"/>
      <c r="MJ34" s="418"/>
      <c r="MK34" s="418"/>
      <c r="ML34" s="418"/>
      <c r="MM34" s="418"/>
      <c r="MN34" s="418"/>
      <c r="MO34" s="418"/>
      <c r="MP34" s="418"/>
      <c r="MQ34" s="418"/>
      <c r="MR34" s="418"/>
      <c r="MS34" s="418"/>
      <c r="MT34" s="418"/>
      <c r="MU34" s="418"/>
      <c r="MV34" s="418"/>
      <c r="MW34" s="418"/>
      <c r="MX34" s="418"/>
      <c r="MY34" s="418"/>
      <c r="MZ34" s="418"/>
      <c r="NA34" s="418"/>
      <c r="NB34" s="418"/>
      <c r="NC34" s="418"/>
      <c r="ND34" s="418"/>
      <c r="NE34" s="418"/>
      <c r="NF34" s="418"/>
      <c r="NG34" s="418"/>
      <c r="NH34" s="418"/>
      <c r="NI34" s="418"/>
      <c r="NJ34" s="418"/>
      <c r="NK34" s="418"/>
      <c r="NL34" s="418"/>
      <c r="NM34" s="418"/>
      <c r="NN34" s="418"/>
      <c r="NO34" s="418"/>
      <c r="NP34" s="418"/>
      <c r="NQ34" s="418"/>
      <c r="NR34" s="418"/>
      <c r="NS34" s="418"/>
      <c r="NT34" s="418"/>
      <c r="NU34" s="418"/>
      <c r="NV34" s="418"/>
      <c r="NW34" s="418"/>
      <c r="NX34" s="418"/>
      <c r="NY34" s="418"/>
      <c r="NZ34" s="418"/>
      <c r="OA34" s="418"/>
      <c r="OB34" s="418"/>
      <c r="OC34" s="418"/>
      <c r="OD34" s="418"/>
      <c r="OE34" s="418"/>
      <c r="OF34" s="418"/>
      <c r="OG34" s="418"/>
      <c r="OH34" s="418"/>
      <c r="OI34" s="418"/>
      <c r="OJ34" s="418"/>
      <c r="OK34" s="418"/>
      <c r="OL34" s="418"/>
      <c r="OM34" s="418"/>
      <c r="ON34" s="418"/>
      <c r="OO34" s="418"/>
      <c r="OP34" s="418"/>
      <c r="OQ34" s="418"/>
      <c r="OR34" s="418"/>
      <c r="OS34" s="418"/>
      <c r="OT34" s="418"/>
      <c r="OU34" s="418"/>
      <c r="OV34" s="418"/>
      <c r="OW34" s="418"/>
      <c r="OX34" s="418"/>
      <c r="OY34" s="418"/>
      <c r="OZ34" s="418"/>
      <c r="PA34" s="418"/>
      <c r="PB34" s="418"/>
      <c r="PC34" s="418"/>
      <c r="PD34" s="418"/>
      <c r="PE34" s="418"/>
      <c r="PF34" s="418"/>
      <c r="PG34" s="418"/>
      <c r="PH34" s="418"/>
      <c r="PI34" s="418"/>
      <c r="PJ34" s="418"/>
      <c r="PK34" s="418"/>
      <c r="PL34" s="418"/>
      <c r="PM34" s="418"/>
      <c r="PN34" s="418"/>
      <c r="PO34" s="418"/>
      <c r="PP34" s="418"/>
      <c r="PQ34" s="418"/>
      <c r="PR34" s="418"/>
      <c r="PS34" s="418"/>
      <c r="PT34" s="418"/>
      <c r="PU34" s="418"/>
      <c r="PV34" s="418"/>
      <c r="PW34" s="418"/>
      <c r="PX34" s="418"/>
      <c r="PY34" s="418"/>
      <c r="PZ34" s="418"/>
      <c r="QA34" s="418"/>
      <c r="QB34" s="418"/>
      <c r="QC34" s="418"/>
      <c r="QD34" s="418"/>
      <c r="QE34" s="418"/>
      <c r="QF34" s="418"/>
      <c r="QG34" s="418"/>
      <c r="QH34" s="418"/>
      <c r="QI34" s="418"/>
      <c r="QJ34" s="418"/>
      <c r="QK34" s="418"/>
      <c r="QL34" s="418"/>
      <c r="QM34" s="418"/>
      <c r="QN34" s="418"/>
      <c r="QO34" s="418"/>
      <c r="QP34" s="418"/>
      <c r="QQ34" s="418"/>
      <c r="QR34" s="418"/>
      <c r="QS34" s="418"/>
      <c r="QT34" s="418"/>
      <c r="QU34" s="418"/>
      <c r="QV34" s="418"/>
      <c r="QW34" s="418"/>
      <c r="QX34" s="418"/>
      <c r="QY34" s="418"/>
      <c r="QZ34" s="418"/>
      <c r="RA34" s="418"/>
      <c r="RB34" s="418"/>
      <c r="RC34" s="418"/>
      <c r="RD34" s="418"/>
      <c r="RE34" s="418"/>
      <c r="RF34" s="418"/>
      <c r="RG34" s="418"/>
      <c r="RH34" s="418"/>
      <c r="RI34" s="418"/>
      <c r="RJ34" s="418"/>
      <c r="RK34" s="418"/>
      <c r="RL34" s="418"/>
      <c r="RM34" s="418"/>
      <c r="RN34" s="418"/>
      <c r="RO34" s="418"/>
      <c r="RP34" s="418"/>
      <c r="RQ34" s="418"/>
      <c r="RR34" s="418"/>
      <c r="RS34" s="418"/>
      <c r="RT34" s="418"/>
      <c r="RU34" s="418"/>
      <c r="RV34" s="418"/>
      <c r="RW34" s="418"/>
      <c r="RX34" s="418"/>
      <c r="RY34" s="418"/>
      <c r="RZ34" s="418"/>
      <c r="SA34" s="418"/>
      <c r="SB34" s="418"/>
      <c r="SC34" s="418"/>
      <c r="SD34" s="418"/>
      <c r="SE34" s="418"/>
      <c r="SF34" s="418"/>
      <c r="SG34" s="418"/>
      <c r="SH34" s="418"/>
      <c r="SI34" s="418"/>
      <c r="SJ34" s="418"/>
      <c r="SK34" s="418"/>
      <c r="SL34" s="418"/>
      <c r="SM34" s="418"/>
    </row>
    <row r="35" spans="1:507" ht="15" customHeight="1">
      <c r="A35" s="410">
        <v>44668</v>
      </c>
      <c r="B35" s="411">
        <v>1.4462211130218099</v>
      </c>
      <c r="C35" s="412">
        <v>0.88535933235459696</v>
      </c>
      <c r="D35" s="413">
        <v>2.3581289584567702</v>
      </c>
      <c r="E35" s="412">
        <v>1.47842364972817</v>
      </c>
      <c r="F35" s="412">
        <v>0.91810315817630705</v>
      </c>
      <c r="G35" s="413">
        <v>2.37658365215629</v>
      </c>
      <c r="H35" s="412">
        <v>1.5112655763980201</v>
      </c>
      <c r="I35" s="412">
        <v>0.95168278772192105</v>
      </c>
      <c r="J35" s="412">
        <v>2.3958760556208301</v>
      </c>
      <c r="K35" s="411">
        <v>1.5446813096043299</v>
      </c>
      <c r="L35" s="412">
        <v>0.98609778842764095</v>
      </c>
      <c r="M35" s="413">
        <v>2.4157962021402501</v>
      </c>
      <c r="N35" s="412">
        <v>1.5786241553560401</v>
      </c>
      <c r="O35" s="412">
        <v>1.0213385994795201</v>
      </c>
      <c r="P35" s="412">
        <v>2.4362236269853801</v>
      </c>
      <c r="Q35" s="411">
        <v>1.6130824651714499</v>
      </c>
      <c r="R35" s="412">
        <v>1.05737455818035</v>
      </c>
      <c r="S35" s="413">
        <v>2.4571967652654298</v>
      </c>
      <c r="T35" s="412">
        <v>1.64807240910118</v>
      </c>
      <c r="U35" s="412">
        <v>1.0941727147818601</v>
      </c>
      <c r="V35" s="412">
        <v>2.4788360064376702</v>
      </c>
      <c r="W35" s="411">
        <v>1.6836170451978101</v>
      </c>
      <c r="X35" s="412">
        <v>1.1317071831291801</v>
      </c>
      <c r="Y35" s="413">
        <v>2.5012563899662799</v>
      </c>
      <c r="Z35" s="412">
        <v>1.71972678010338</v>
      </c>
      <c r="AA35" s="412">
        <v>1.1699494476166501</v>
      </c>
      <c r="AB35" s="412">
        <v>2.5245331277712801</v>
      </c>
      <c r="AC35" s="411">
        <v>1.7563928586427999</v>
      </c>
      <c r="AD35" s="412">
        <v>1.2088668199674399</v>
      </c>
      <c r="AE35" s="413">
        <v>2.5486885591385602</v>
      </c>
      <c r="AF35" s="412">
        <v>1.79359554920493</v>
      </c>
      <c r="AG35" s="412">
        <v>1.24842622922124</v>
      </c>
      <c r="AH35" s="412">
        <v>2.5737107506072299</v>
      </c>
      <c r="AI35" s="411">
        <v>1.8313187332413301</v>
      </c>
      <c r="AJ35" s="412">
        <v>1.2885902229841699</v>
      </c>
      <c r="AK35" s="413">
        <v>2.5996049680866999</v>
      </c>
      <c r="AL35" s="412">
        <v>1.8695590472008199</v>
      </c>
      <c r="AM35" s="412">
        <v>1.3293198851115899</v>
      </c>
      <c r="AN35" s="412">
        <v>2.62641249409827</v>
      </c>
      <c r="AO35" s="411">
        <v>1.90832262226361</v>
      </c>
      <c r="AP35" s="412">
        <v>1.3705853280441</v>
      </c>
      <c r="AQ35" s="413">
        <v>2.65417983437453</v>
      </c>
      <c r="AR35" s="412">
        <v>1.94761218463838</v>
      </c>
      <c r="AS35" s="412">
        <v>1.4123614164669001</v>
      </c>
      <c r="AT35" s="412">
        <v>2.6829324030563599</v>
      </c>
      <c r="AU35" s="411">
        <v>1.9874149246252599</v>
      </c>
      <c r="AV35" s="412">
        <v>1.4546156885889701</v>
      </c>
      <c r="AW35" s="413">
        <v>2.7126656346770299</v>
      </c>
      <c r="AX35" s="412">
        <v>2.0277016668575598</v>
      </c>
      <c r="AY35" s="412">
        <v>1.49731008263573</v>
      </c>
      <c r="AZ35" s="412">
        <v>2.7433405502664998</v>
      </c>
      <c r="BA35" s="411">
        <v>2.0684402371198898</v>
      </c>
      <c r="BB35" s="412">
        <v>1.54040860850716</v>
      </c>
      <c r="BC35" s="413">
        <v>2.7749069544574101</v>
      </c>
      <c r="BD35" s="412">
        <v>2.1096157243279601</v>
      </c>
      <c r="BE35" s="412">
        <v>1.5838837015386</v>
      </c>
      <c r="BF35" s="412">
        <v>2.8073466782360499</v>
      </c>
      <c r="BG35" s="411">
        <v>2.1512447173775899</v>
      </c>
      <c r="BH35" s="412">
        <v>1.6277308489086799</v>
      </c>
      <c r="BI35" s="413">
        <v>2.84068505269944</v>
      </c>
      <c r="BJ35" s="412">
        <v>2.1933736983033598</v>
      </c>
      <c r="BK35" s="412">
        <v>1.6719774711041999</v>
      </c>
      <c r="BL35" s="412">
        <v>2.8749714547795699</v>
      </c>
      <c r="BM35" s="411">
        <v>2.2360617473553801</v>
      </c>
      <c r="BN35" s="412">
        <v>1.71666630214487</v>
      </c>
      <c r="BO35" s="413">
        <v>2.91026352592699</v>
      </c>
      <c r="BP35" s="412">
        <v>2.2793578619896899</v>
      </c>
      <c r="BQ35" s="412">
        <v>1.76183256508415</v>
      </c>
      <c r="BR35" s="412">
        <v>2.9466071397180502</v>
      </c>
      <c r="BS35" s="411">
        <v>2.3232865758321299</v>
      </c>
      <c r="BT35" s="412">
        <v>1.80749553624943</v>
      </c>
      <c r="BU35" s="413">
        <v>2.98401323378503</v>
      </c>
      <c r="BV35" s="412">
        <v>2.3678498758291502</v>
      </c>
      <c r="BW35" s="412">
        <v>1.8536562714543401</v>
      </c>
      <c r="BX35" s="412">
        <v>3.02246650507597</v>
      </c>
      <c r="BY35" s="411">
        <v>2.4130426017772102</v>
      </c>
      <c r="BZ35" s="412">
        <v>1.90030447083315</v>
      </c>
      <c r="CA35" s="413">
        <v>3.0619531470720101</v>
      </c>
      <c r="CB35" s="412">
        <v>2.4588700254860698</v>
      </c>
      <c r="CC35" s="412">
        <v>1.9474414096108601</v>
      </c>
      <c r="CD35" s="412">
        <v>3.10246811207299</v>
      </c>
      <c r="CE35" s="411">
        <v>2.5053558968945202</v>
      </c>
      <c r="CF35" s="412">
        <v>1.99509234370683</v>
      </c>
      <c r="CG35" s="413">
        <v>3.1440160382289699</v>
      </c>
      <c r="CH35" s="412">
        <v>2.5525369132703899</v>
      </c>
      <c r="CI35" s="412">
        <v>2.0432927426923899</v>
      </c>
      <c r="CJ35" s="412">
        <v>3.18661949398372</v>
      </c>
      <c r="CK35" s="411">
        <v>2.6004495929754201</v>
      </c>
      <c r="CL35" s="412">
        <v>2.0920741946361101</v>
      </c>
      <c r="CM35" s="413">
        <v>3.2303079323735302</v>
      </c>
      <c r="CN35" s="412">
        <v>2.6491206403578098</v>
      </c>
      <c r="CO35" s="412">
        <v>2.14146072884285</v>
      </c>
      <c r="CP35" s="412">
        <v>3.2750991130395501</v>
      </c>
      <c r="CQ35" s="411">
        <v>2.6985685554196501</v>
      </c>
      <c r="CR35" s="412">
        <v>2.1914652151989098</v>
      </c>
      <c r="CS35" s="413">
        <v>3.3210083994686799</v>
      </c>
      <c r="CT35" s="412">
        <v>2.74881523682124</v>
      </c>
      <c r="CU35" s="412">
        <v>2.2420987975095001</v>
      </c>
      <c r="CV35" s="412">
        <v>3.3680626299804901</v>
      </c>
      <c r="CW35" s="411">
        <v>2.79989855527799</v>
      </c>
      <c r="CX35" s="412">
        <v>2.2933946340454598</v>
      </c>
      <c r="CY35" s="413">
        <v>3.4162952169567502</v>
      </c>
      <c r="CZ35" s="412">
        <v>2.8518761605059502</v>
      </c>
      <c r="DA35" s="412">
        <v>2.3454113926253899</v>
      </c>
      <c r="DB35" s="412">
        <v>3.4657507500731501</v>
      </c>
      <c r="DC35" s="411">
        <v>2.90481746415945</v>
      </c>
      <c r="DD35" s="412">
        <v>2.39821370242925</v>
      </c>
      <c r="DE35" s="413">
        <v>3.51649459502601</v>
      </c>
      <c r="DF35" s="412">
        <v>2.95878943177288</v>
      </c>
      <c r="DG35" s="412">
        <v>2.4518606294506999</v>
      </c>
      <c r="DH35" s="412">
        <v>3.56859508479784</v>
      </c>
      <c r="DI35" s="411">
        <v>3.0138456323700402</v>
      </c>
      <c r="DJ35" s="412">
        <v>2.5063995501435099</v>
      </c>
      <c r="DK35" s="413">
        <v>3.6221058145017699</v>
      </c>
      <c r="DL35" s="412">
        <v>3.0700240032110102</v>
      </c>
      <c r="DM35" s="412">
        <v>2.5618567182119798</v>
      </c>
      <c r="DN35" s="412">
        <v>3.6770736796365999</v>
      </c>
      <c r="DO35" s="411">
        <v>3.12735042862673</v>
      </c>
      <c r="DP35" s="412">
        <v>2.6182457885367301</v>
      </c>
      <c r="DQ35" s="413">
        <v>3.73353488848326</v>
      </c>
      <c r="DR35" s="412">
        <v>3.1858396804472102</v>
      </c>
      <c r="DS35" s="412">
        <v>2.6755832720047299</v>
      </c>
      <c r="DT35" s="412">
        <v>3.7914953081880198</v>
      </c>
      <c r="DU35" s="411">
        <v>3.2454876471094001</v>
      </c>
      <c r="DV35" s="412">
        <v>2.73387394653715</v>
      </c>
      <c r="DW35" s="413">
        <v>3.8509330401808799</v>
      </c>
      <c r="DX35" s="412">
        <v>3.30625771378025</v>
      </c>
      <c r="DY35" s="412">
        <v>2.7930852780353699</v>
      </c>
      <c r="DZ35" s="412">
        <v>3.9118020427561002</v>
      </c>
      <c r="EA35" s="411">
        <v>3.3680723560429899</v>
      </c>
      <c r="EB35" s="412">
        <v>2.8531448249524698</v>
      </c>
      <c r="EC35" s="413">
        <v>3.9740155297626698</v>
      </c>
      <c r="ED35" s="412">
        <v>3.4308208096089401</v>
      </c>
      <c r="EE35" s="412">
        <v>2.9139451873807398</v>
      </c>
      <c r="EF35" s="412">
        <v>4.0374569578959498</v>
      </c>
      <c r="EG35" s="411">
        <v>3.4943834581762401</v>
      </c>
      <c r="EH35" s="412">
        <v>2.9753554882575401</v>
      </c>
      <c r="EI35" s="413">
        <v>4.1020211577555301</v>
      </c>
      <c r="EJ35" s="412">
        <v>3.55865994825982</v>
      </c>
      <c r="EK35" s="412">
        <v>3.0372592277099599</v>
      </c>
      <c r="EL35" s="412">
        <v>4.1676278665685196</v>
      </c>
      <c r="EM35" s="411">
        <v>3.6235815740668902</v>
      </c>
      <c r="EN35" s="412">
        <v>3.0995785022247402</v>
      </c>
      <c r="EO35" s="413">
        <v>4.2342177259708</v>
      </c>
      <c r="EP35" s="412">
        <v>3.6890957194177498</v>
      </c>
      <c r="EQ35" s="412">
        <v>3.1622442794690802</v>
      </c>
      <c r="ER35" s="412">
        <v>4.3017567367365697</v>
      </c>
      <c r="ES35" s="411">
        <v>3.7551278121306702</v>
      </c>
      <c r="ET35" s="412">
        <v>3.2251540003778798</v>
      </c>
      <c r="EU35" s="413">
        <v>4.3702050083381696</v>
      </c>
      <c r="EV35" s="412">
        <v>3.8215425720177501</v>
      </c>
      <c r="EW35" s="412">
        <v>3.2881472678225099</v>
      </c>
      <c r="EX35" s="412">
        <v>4.4394593364276096</v>
      </c>
      <c r="EY35" s="411">
        <v>3.8881292237212799</v>
      </c>
      <c r="EZ35" s="412">
        <v>3.3509840366351602</v>
      </c>
      <c r="FA35" s="413">
        <v>4.5093481748297499</v>
      </c>
      <c r="FB35" s="412">
        <v>3.9546215241085299</v>
      </c>
      <c r="FC35" s="412">
        <v>3.4133546997955699</v>
      </c>
      <c r="FD35" s="412">
        <v>4.5796642615231997</v>
      </c>
      <c r="FE35" s="411">
        <v>4.0207416058912502</v>
      </c>
      <c r="FF35" s="412">
        <v>3.4749418992751799</v>
      </c>
      <c r="FG35" s="413">
        <v>4.6501833072024903</v>
      </c>
      <c r="FH35" s="412">
        <v>4.0862417921789396</v>
      </c>
      <c r="FI35" s="412">
        <v>3.5354630884454501</v>
      </c>
      <c r="FJ35" s="412">
        <v>4.7207041489834296</v>
      </c>
      <c r="FK35" s="411">
        <v>4.1509213179918101</v>
      </c>
      <c r="FL35" s="412">
        <v>3.59466011099367</v>
      </c>
      <c r="FM35" s="413">
        <v>4.7911014266853797</v>
      </c>
      <c r="FN35" s="412">
        <v>4.2146134041889303</v>
      </c>
      <c r="FO35" s="412">
        <v>3.6522877079916798</v>
      </c>
      <c r="FP35" s="412">
        <v>4.8613111592432698</v>
      </c>
      <c r="FQ35" s="411">
        <v>4.27715886918216</v>
      </c>
      <c r="FR35" s="412">
        <v>3.7081010833853298</v>
      </c>
      <c r="FS35" s="413">
        <v>4.9312867773736198</v>
      </c>
      <c r="FT35" s="412">
        <v>4.3383902375128098</v>
      </c>
      <c r="FU35" s="412">
        <v>3.7618246146985799</v>
      </c>
      <c r="FV35" s="412">
        <v>5.0010043907233204</v>
      </c>
      <c r="FW35" s="411">
        <v>4.3981397857461397</v>
      </c>
      <c r="FX35" s="412">
        <v>3.8131624977852501</v>
      </c>
      <c r="FY35" s="413">
        <v>5.0704677735926902</v>
      </c>
      <c r="FZ35" s="412">
        <v>4.4562648754511001</v>
      </c>
      <c r="GA35" s="412">
        <v>3.8618543794649201</v>
      </c>
      <c r="GB35" s="412">
        <v>5.1396939120062202</v>
      </c>
      <c r="GC35" s="411">
        <v>4.5126702949186601</v>
      </c>
      <c r="GD35" s="412">
        <v>3.9076865419692202</v>
      </c>
      <c r="GE35" s="413">
        <v>5.2087504632920796</v>
      </c>
      <c r="GF35" s="412">
        <v>4.5673108681938697</v>
      </c>
      <c r="GG35" s="412">
        <v>3.9504673489046298</v>
      </c>
      <c r="GH35" s="412">
        <v>5.2777952415108897</v>
      </c>
      <c r="GI35" s="411">
        <v>4.6201749582191196</v>
      </c>
      <c r="GJ35" s="412">
        <v>3.9900302398735898</v>
      </c>
      <c r="GK35" s="413">
        <v>5.3470356290441297</v>
      </c>
      <c r="GL35" s="412">
        <v>4.6712657719350297</v>
      </c>
      <c r="GM35" s="412">
        <v>4.02622693246194</v>
      </c>
      <c r="GN35" s="412">
        <v>5.4166959318061298</v>
      </c>
      <c r="GO35" s="411">
        <v>4.7205982275762199</v>
      </c>
      <c r="GP35" s="412">
        <v>4.0589057931885</v>
      </c>
      <c r="GQ35" s="413">
        <v>5.48704054576862</v>
      </c>
      <c r="GR35" s="412">
        <v>4.7682130945073196</v>
      </c>
      <c r="GS35" s="412">
        <v>4.0879483216996304</v>
      </c>
      <c r="GT35" s="412">
        <v>5.55835974925008</v>
      </c>
      <c r="GU35" s="411">
        <v>4.8141906905026</v>
      </c>
      <c r="GV35" s="412">
        <v>4.1133125376108204</v>
      </c>
      <c r="GW35" s="413">
        <v>5.6309442723598702</v>
      </c>
      <c r="GX35" s="412">
        <v>4.8586416162173203</v>
      </c>
      <c r="GY35" s="412">
        <v>4.1349927314470802</v>
      </c>
      <c r="GZ35" s="412">
        <v>5.7051186606068303</v>
      </c>
      <c r="HA35" s="411">
        <v>4.90166889863952</v>
      </c>
      <c r="HB35" s="412">
        <v>4.1529693631634297</v>
      </c>
      <c r="HC35" s="413">
        <v>5.78122266228063</v>
      </c>
      <c r="HD35" s="412">
        <v>4.9433229600748101</v>
      </c>
      <c r="HE35" s="412">
        <v>4.1672075245064599</v>
      </c>
      <c r="HF35" s="412">
        <v>5.8595094213476804</v>
      </c>
      <c r="HG35" s="411">
        <v>4.9835852325145602</v>
      </c>
      <c r="HH35" s="412">
        <v>4.1776439925959004</v>
      </c>
      <c r="HI35" s="413">
        <v>5.9401248174428298</v>
      </c>
      <c r="HJ35" s="412">
        <v>5.0224019518952101</v>
      </c>
      <c r="HK35" s="412">
        <v>4.1841995063191497</v>
      </c>
      <c r="HL35" s="412">
        <v>6.0231700582386596</v>
      </c>
      <c r="HM35" s="411">
        <v>5.05975232545451</v>
      </c>
      <c r="HN35" s="412">
        <v>4.1868707607087901</v>
      </c>
      <c r="HO35" s="413">
        <v>6.1087329841824802</v>
      </c>
      <c r="HP35" s="412">
        <v>5.0957014399083302</v>
      </c>
      <c r="HQ35" s="412">
        <v>4.1857722742601302</v>
      </c>
      <c r="HR35" s="412">
        <v>6.1969513900030897</v>
      </c>
      <c r="HS35" s="411">
        <v>5.1303874261798503</v>
      </c>
      <c r="HT35" s="412">
        <v>4.18106086653943</v>
      </c>
      <c r="HU35" s="413">
        <v>6.2880896994265401</v>
      </c>
      <c r="HV35" s="412">
        <v>5.1639332731827796</v>
      </c>
      <c r="HW35" s="412">
        <v>4.1728723599223603</v>
      </c>
      <c r="HX35" s="412">
        <v>6.3824202319135797</v>
      </c>
      <c r="HY35" s="411">
        <v>5.1963333127246596</v>
      </c>
      <c r="HZ35" s="412">
        <v>4.16129282572963</v>
      </c>
      <c r="IA35" s="413">
        <v>6.4799878618763396</v>
      </c>
      <c r="IB35" s="412">
        <v>5.22740038275278</v>
      </c>
      <c r="IC35" s="412">
        <v>4.1463087942528398</v>
      </c>
      <c r="ID35" s="412">
        <v>6.58054923041992</v>
      </c>
      <c r="IE35" s="411">
        <v>5.2568391921687097</v>
      </c>
      <c r="IF35" s="412">
        <v>4.1278579386415402</v>
      </c>
      <c r="IG35" s="413">
        <v>6.6836703568825504</v>
      </c>
      <c r="IH35" s="412">
        <v>5.2844367957439102</v>
      </c>
      <c r="II35" s="412">
        <v>4.1060052766528399</v>
      </c>
      <c r="IJ35" s="412">
        <v>6.7889188045392999</v>
      </c>
      <c r="IK35" s="411">
        <v>5.31027346775317</v>
      </c>
      <c r="IL35" s="412">
        <v>4.0810029472457297</v>
      </c>
      <c r="IM35" s="413">
        <v>6.89629539595993</v>
      </c>
      <c r="IN35" s="412">
        <v>5.3348132355050204</v>
      </c>
      <c r="IO35" s="412">
        <v>4.0532074870191002</v>
      </c>
      <c r="IP35" s="412">
        <v>7.0066149833702802</v>
      </c>
      <c r="IQ35" s="411">
        <v>5.3587666359574797</v>
      </c>
      <c r="IR35" s="412">
        <v>4.0230843284390296</v>
      </c>
      <c r="IS35" s="413">
        <v>7.1211708089660597</v>
      </c>
      <c r="IT35" s="417"/>
      <c r="IU35" s="417"/>
      <c r="IV35" s="418"/>
      <c r="IW35" s="418"/>
      <c r="IX35" s="418"/>
      <c r="IY35" s="418"/>
      <c r="IZ35" s="418"/>
      <c r="JA35" s="418"/>
      <c r="JB35" s="418"/>
      <c r="JC35" s="418"/>
      <c r="JD35" s="418"/>
      <c r="JE35" s="418"/>
      <c r="JF35" s="418"/>
      <c r="JG35" s="418"/>
      <c r="JH35" s="418"/>
      <c r="JI35" s="418"/>
      <c r="JJ35" s="418"/>
      <c r="JK35" s="418"/>
      <c r="JL35" s="418"/>
      <c r="JM35" s="418"/>
      <c r="JN35" s="418"/>
      <c r="JO35" s="418"/>
      <c r="JP35" s="418"/>
      <c r="JQ35" s="418"/>
      <c r="JR35" s="418"/>
      <c r="JS35" s="418"/>
      <c r="JT35" s="418"/>
      <c r="JU35" s="418"/>
      <c r="JV35" s="418"/>
      <c r="JW35" s="418"/>
      <c r="JX35" s="418"/>
      <c r="JY35" s="418"/>
      <c r="JZ35" s="418"/>
      <c r="KA35" s="418"/>
      <c r="KB35" s="418"/>
      <c r="KC35" s="418"/>
      <c r="KD35" s="418"/>
      <c r="KE35" s="418"/>
      <c r="KF35" s="418"/>
      <c r="KG35" s="418"/>
      <c r="KH35" s="418"/>
      <c r="KI35" s="418"/>
      <c r="KJ35" s="418"/>
      <c r="KK35" s="418"/>
      <c r="KL35" s="418"/>
      <c r="KM35" s="418"/>
      <c r="KN35" s="418"/>
      <c r="KO35" s="418"/>
      <c r="KP35" s="418"/>
      <c r="KQ35" s="418"/>
      <c r="KR35" s="418"/>
      <c r="KS35" s="418"/>
      <c r="KT35" s="418"/>
      <c r="KU35" s="418"/>
      <c r="KV35" s="418"/>
      <c r="KW35" s="418"/>
      <c r="KX35" s="418"/>
      <c r="KY35" s="418"/>
      <c r="KZ35" s="418"/>
      <c r="LA35" s="418"/>
      <c r="LB35" s="418"/>
      <c r="LC35" s="418"/>
      <c r="LD35" s="418"/>
      <c r="LE35" s="418"/>
      <c r="LF35" s="418"/>
      <c r="LG35" s="418"/>
      <c r="LH35" s="418"/>
      <c r="LI35" s="418"/>
      <c r="LJ35" s="418"/>
      <c r="LK35" s="418"/>
      <c r="LL35" s="418"/>
      <c r="LM35" s="418"/>
      <c r="LN35" s="418"/>
      <c r="LO35" s="418"/>
      <c r="LP35" s="418"/>
      <c r="LQ35" s="418"/>
      <c r="LR35" s="418"/>
      <c r="LS35" s="418"/>
      <c r="LT35" s="418"/>
      <c r="LU35" s="418"/>
      <c r="LV35" s="418"/>
      <c r="LW35" s="418"/>
      <c r="LX35" s="418"/>
      <c r="LY35" s="418"/>
      <c r="LZ35" s="418"/>
      <c r="MA35" s="418"/>
      <c r="MB35" s="418"/>
      <c r="MC35" s="418"/>
      <c r="MD35" s="418"/>
      <c r="ME35" s="418"/>
      <c r="MF35" s="418"/>
      <c r="MG35" s="418"/>
      <c r="MH35" s="418"/>
      <c r="MI35" s="418"/>
      <c r="MJ35" s="418"/>
      <c r="MK35" s="418"/>
      <c r="ML35" s="418"/>
      <c r="MM35" s="418"/>
      <c r="MN35" s="418"/>
      <c r="MO35" s="418"/>
      <c r="MP35" s="418"/>
      <c r="MQ35" s="418"/>
      <c r="MR35" s="418"/>
      <c r="MS35" s="418"/>
      <c r="MT35" s="418"/>
      <c r="MU35" s="418"/>
      <c r="MV35" s="418"/>
      <c r="MW35" s="418"/>
      <c r="MX35" s="418"/>
      <c r="MY35" s="418"/>
      <c r="MZ35" s="418"/>
      <c r="NA35" s="418"/>
      <c r="NB35" s="418"/>
      <c r="NC35" s="418"/>
      <c r="ND35" s="418"/>
      <c r="NE35" s="418"/>
      <c r="NF35" s="418"/>
      <c r="NG35" s="418"/>
      <c r="NH35" s="418"/>
      <c r="NI35" s="418"/>
      <c r="NJ35" s="418"/>
      <c r="NK35" s="418"/>
      <c r="NL35" s="418"/>
      <c r="NM35" s="418"/>
      <c r="NN35" s="418"/>
      <c r="NO35" s="418"/>
      <c r="NP35" s="418"/>
      <c r="NQ35" s="418"/>
      <c r="NR35" s="418"/>
      <c r="NS35" s="418"/>
      <c r="NT35" s="418"/>
      <c r="NU35" s="418"/>
      <c r="NV35" s="418"/>
      <c r="NW35" s="418"/>
      <c r="NX35" s="418"/>
      <c r="NY35" s="418"/>
      <c r="NZ35" s="418"/>
      <c r="OA35" s="418"/>
      <c r="OB35" s="418"/>
      <c r="OC35" s="418"/>
      <c r="OD35" s="418"/>
      <c r="OE35" s="418"/>
      <c r="OF35" s="418"/>
      <c r="OG35" s="418"/>
      <c r="OH35" s="418"/>
      <c r="OI35" s="418"/>
      <c r="OJ35" s="418"/>
      <c r="OK35" s="418"/>
      <c r="OL35" s="418"/>
      <c r="OM35" s="418"/>
      <c r="ON35" s="418"/>
      <c r="OO35" s="418"/>
      <c r="OP35" s="418"/>
      <c r="OQ35" s="418"/>
      <c r="OR35" s="418"/>
      <c r="OS35" s="418"/>
      <c r="OT35" s="418"/>
      <c r="OU35" s="418"/>
      <c r="OV35" s="418"/>
      <c r="OW35" s="418"/>
      <c r="OX35" s="418"/>
      <c r="OY35" s="418"/>
      <c r="OZ35" s="418"/>
      <c r="PA35" s="418"/>
      <c r="PB35" s="418"/>
      <c r="PC35" s="418"/>
      <c r="PD35" s="418"/>
      <c r="PE35" s="418"/>
      <c r="PF35" s="418"/>
      <c r="PG35" s="418"/>
      <c r="PH35" s="418"/>
      <c r="PI35" s="418"/>
      <c r="PJ35" s="418"/>
      <c r="PK35" s="418"/>
      <c r="PL35" s="418"/>
      <c r="PM35" s="418"/>
      <c r="PN35" s="418"/>
      <c r="PO35" s="418"/>
      <c r="PP35" s="418"/>
      <c r="PQ35" s="418"/>
      <c r="PR35" s="418"/>
      <c r="PS35" s="418"/>
      <c r="PT35" s="418"/>
      <c r="PU35" s="418"/>
      <c r="PV35" s="418"/>
      <c r="PW35" s="418"/>
      <c r="PX35" s="418"/>
      <c r="PY35" s="418"/>
      <c r="PZ35" s="418"/>
      <c r="QA35" s="418"/>
      <c r="QB35" s="418"/>
      <c r="QC35" s="418"/>
      <c r="QD35" s="418"/>
      <c r="QE35" s="418"/>
      <c r="QF35" s="418"/>
      <c r="QG35" s="418"/>
      <c r="QH35" s="418"/>
      <c r="QI35" s="418"/>
      <c r="QJ35" s="418"/>
      <c r="QK35" s="418"/>
      <c r="QL35" s="418"/>
      <c r="QM35" s="418"/>
      <c r="QN35" s="418"/>
      <c r="QO35" s="418"/>
      <c r="QP35" s="418"/>
      <c r="QQ35" s="418"/>
      <c r="QR35" s="418"/>
      <c r="QS35" s="418"/>
      <c r="QT35" s="418"/>
      <c r="QU35" s="418"/>
      <c r="QV35" s="418"/>
      <c r="QW35" s="418"/>
      <c r="QX35" s="418"/>
      <c r="QY35" s="418"/>
      <c r="QZ35" s="418"/>
      <c r="RA35" s="418"/>
      <c r="RB35" s="418"/>
      <c r="RC35" s="418"/>
      <c r="RD35" s="418"/>
      <c r="RE35" s="418"/>
      <c r="RF35" s="418"/>
      <c r="RG35" s="418"/>
      <c r="RH35" s="418"/>
      <c r="RI35" s="418"/>
      <c r="RJ35" s="418"/>
      <c r="RK35" s="418"/>
      <c r="RL35" s="418"/>
      <c r="RM35" s="418"/>
      <c r="RN35" s="418"/>
      <c r="RO35" s="418"/>
      <c r="RP35" s="418"/>
      <c r="RQ35" s="418"/>
      <c r="RR35" s="418"/>
      <c r="RS35" s="418"/>
      <c r="RT35" s="418"/>
      <c r="RU35" s="418"/>
      <c r="RV35" s="418"/>
      <c r="RW35" s="418"/>
      <c r="RX35" s="418"/>
      <c r="RY35" s="418"/>
      <c r="RZ35" s="418"/>
      <c r="SA35" s="418"/>
      <c r="SB35" s="418"/>
      <c r="SC35" s="418"/>
      <c r="SD35" s="418"/>
      <c r="SE35" s="418"/>
      <c r="SF35" s="418"/>
      <c r="SG35" s="418"/>
      <c r="SH35" s="418"/>
      <c r="SI35" s="418"/>
      <c r="SJ35" s="418"/>
      <c r="SK35" s="418"/>
      <c r="SL35" s="418"/>
      <c r="SM35" s="418"/>
    </row>
    <row r="36" spans="1:507" ht="15" customHeight="1">
      <c r="A36" s="410">
        <v>44669</v>
      </c>
      <c r="B36" s="411">
        <v>1.3563303820855399</v>
      </c>
      <c r="C36" s="412">
        <v>0.81405515973799802</v>
      </c>
      <c r="D36" s="413">
        <v>2.2557064408743099</v>
      </c>
      <c r="E36" s="412">
        <v>1.3875451019291101</v>
      </c>
      <c r="F36" s="412">
        <v>0.84514152592657499</v>
      </c>
      <c r="G36" s="413">
        <v>2.2740435770980598</v>
      </c>
      <c r="H36" s="412">
        <v>1.4194021748651</v>
      </c>
      <c r="I36" s="412">
        <v>0.87706415520024805</v>
      </c>
      <c r="J36" s="412">
        <v>2.29319692089391</v>
      </c>
      <c r="K36" s="411">
        <v>1.4518378432152399</v>
      </c>
      <c r="L36" s="412">
        <v>0.90982637151891099</v>
      </c>
      <c r="M36" s="413">
        <v>2.3129521183132602</v>
      </c>
      <c r="N36" s="412">
        <v>1.48480675837076</v>
      </c>
      <c r="O36" s="412">
        <v>0.94342208198164601</v>
      </c>
      <c r="P36" s="412">
        <v>2.33318622205292</v>
      </c>
      <c r="Q36" s="411">
        <v>1.5182980251153799</v>
      </c>
      <c r="R36" s="412">
        <v>0.97782424169596405</v>
      </c>
      <c r="S36" s="413">
        <v>2.3539370993786499</v>
      </c>
      <c r="T36" s="412">
        <v>1.5523282947094701</v>
      </c>
      <c r="U36" s="412">
        <v>1.01300305063569</v>
      </c>
      <c r="V36" s="412">
        <v>2.37532637770577</v>
      </c>
      <c r="W36" s="411">
        <v>1.5869212653601601</v>
      </c>
      <c r="X36" s="412">
        <v>1.0489353945545601</v>
      </c>
      <c r="Y36" s="413">
        <v>2.39747109187722</v>
      </c>
      <c r="Z36" s="412">
        <v>1.62208836594284</v>
      </c>
      <c r="AA36" s="412">
        <v>1.08559594152614</v>
      </c>
      <c r="AB36" s="412">
        <v>2.4204478439228798</v>
      </c>
      <c r="AC36" s="411">
        <v>1.6578221393972099</v>
      </c>
      <c r="AD36" s="412">
        <v>1.1229555071983099</v>
      </c>
      <c r="AE36" s="413">
        <v>2.4442795972798099</v>
      </c>
      <c r="AF36" s="412">
        <v>1.69410412728488</v>
      </c>
      <c r="AG36" s="412">
        <v>1.1609842609371901</v>
      </c>
      <c r="AH36" s="412">
        <v>2.4689549167443001</v>
      </c>
      <c r="AI36" s="411">
        <v>1.7309192366301001</v>
      </c>
      <c r="AJ36" s="412">
        <v>1.1996476629700401</v>
      </c>
      <c r="AK36" s="413">
        <v>2.4944798534058101</v>
      </c>
      <c r="AL36" s="412">
        <v>1.7682649379972599</v>
      </c>
      <c r="AM36" s="412">
        <v>1.23890933157766</v>
      </c>
      <c r="AN36" s="412">
        <v>2.5208971177853901</v>
      </c>
      <c r="AO36" s="411">
        <v>1.8061483166411401</v>
      </c>
      <c r="AP36" s="412">
        <v>1.27874141049965</v>
      </c>
      <c r="AQ36" s="413">
        <v>2.5482555462077201</v>
      </c>
      <c r="AR36" s="412">
        <v>1.8445735060635</v>
      </c>
      <c r="AS36" s="412">
        <v>1.31912080806229</v>
      </c>
      <c r="AT36" s="412">
        <v>2.5765834134910102</v>
      </c>
      <c r="AU36" s="411">
        <v>1.88352963745129</v>
      </c>
      <c r="AV36" s="412">
        <v>1.3600176233524199</v>
      </c>
      <c r="AW36" s="413">
        <v>2.60587903315407</v>
      </c>
      <c r="AX36" s="412">
        <v>1.92298972257238</v>
      </c>
      <c r="AY36" s="412">
        <v>1.4013964283456699</v>
      </c>
      <c r="AZ36" s="412">
        <v>2.6361063287936002</v>
      </c>
      <c r="BA36" s="411">
        <v>1.96292350076491</v>
      </c>
      <c r="BB36" s="412">
        <v>1.4432232413205399</v>
      </c>
      <c r="BC36" s="413">
        <v>2.66721806056474</v>
      </c>
      <c r="BD36" s="412">
        <v>2.0033172492274698</v>
      </c>
      <c r="BE36" s="412">
        <v>1.4854715609985301</v>
      </c>
      <c r="BF36" s="412">
        <v>2.6991988166416898</v>
      </c>
      <c r="BG36" s="411">
        <v>2.0441879031059398</v>
      </c>
      <c r="BH36" s="412">
        <v>1.5281367311424801</v>
      </c>
      <c r="BI36" s="413">
        <v>2.7320764152255501</v>
      </c>
      <c r="BJ36" s="412">
        <v>2.08558172654197</v>
      </c>
      <c r="BK36" s="412">
        <v>1.5712449769229999</v>
      </c>
      <c r="BL36" s="412">
        <v>2.76590248054368</v>
      </c>
      <c r="BM36" s="411">
        <v>2.1275575141771599</v>
      </c>
      <c r="BN36" s="412">
        <v>1.6148377205793201</v>
      </c>
      <c r="BO36" s="413">
        <v>2.80073654059635</v>
      </c>
      <c r="BP36" s="412">
        <v>2.1701643409726401</v>
      </c>
      <c r="BQ36" s="412">
        <v>1.65894946308151</v>
      </c>
      <c r="BR36" s="412">
        <v>2.83662618394276</v>
      </c>
      <c r="BS36" s="411">
        <v>2.2134273411031899</v>
      </c>
      <c r="BT36" s="412">
        <v>1.70359924015328</v>
      </c>
      <c r="BU36" s="413">
        <v>2.8735844255568401</v>
      </c>
      <c r="BV36" s="412">
        <v>2.2573495022960302</v>
      </c>
      <c r="BW36" s="412">
        <v>1.74878814717444</v>
      </c>
      <c r="BX36" s="412">
        <v>2.91159856246919</v>
      </c>
      <c r="BY36" s="411">
        <v>2.3019268137597702</v>
      </c>
      <c r="BZ36" s="412">
        <v>1.79450606574921</v>
      </c>
      <c r="CA36" s="413">
        <v>2.9506576450090898</v>
      </c>
      <c r="CB36" s="412">
        <v>2.3471656512134902</v>
      </c>
      <c r="CC36" s="412">
        <v>1.84075425450056</v>
      </c>
      <c r="CD36" s="412">
        <v>2.9907594778846498</v>
      </c>
      <c r="CE36" s="411">
        <v>2.3930907739616001</v>
      </c>
      <c r="CF36" s="412">
        <v>1.8875577815370701</v>
      </c>
      <c r="CG36" s="413">
        <v>3.0319112244145798</v>
      </c>
      <c r="CH36" s="412">
        <v>2.4397398448098899</v>
      </c>
      <c r="CI36" s="412">
        <v>1.93495222517381</v>
      </c>
      <c r="CJ36" s="412">
        <v>3.07413737966887</v>
      </c>
      <c r="CK36" s="411">
        <v>2.4871503479252</v>
      </c>
      <c r="CL36" s="412">
        <v>1.9829695889766601</v>
      </c>
      <c r="CM36" s="413">
        <v>3.1174689542395502</v>
      </c>
      <c r="CN36" s="412">
        <v>2.5353499285191701</v>
      </c>
      <c r="CO36" s="412">
        <v>2.03163423561594</v>
      </c>
      <c r="CP36" s="412">
        <v>3.1619253264221401</v>
      </c>
      <c r="CQ36" s="411">
        <v>2.5843579366294098</v>
      </c>
      <c r="CR36" s="412">
        <v>2.0809592348789301</v>
      </c>
      <c r="CS36" s="413">
        <v>3.2075235711964298</v>
      </c>
      <c r="CT36" s="412">
        <v>2.6341970014927898</v>
      </c>
      <c r="CU36" s="412">
        <v>2.1309558680714802</v>
      </c>
      <c r="CV36" s="412">
        <v>3.2542921216966501</v>
      </c>
      <c r="CW36" s="411">
        <v>2.6849056564495699</v>
      </c>
      <c r="CX36" s="412">
        <v>2.1816573493283999</v>
      </c>
      <c r="CY36" s="413">
        <v>3.3022656869541098</v>
      </c>
      <c r="CZ36" s="412">
        <v>2.7365422406350399</v>
      </c>
      <c r="DA36" s="412">
        <v>2.2331226308887899</v>
      </c>
      <c r="DB36" s="412">
        <v>3.3514896634479601</v>
      </c>
      <c r="DC36" s="411">
        <v>2.7891769405537699</v>
      </c>
      <c r="DD36" s="412">
        <v>2.2854171469929598</v>
      </c>
      <c r="DE36" s="413">
        <v>3.4020297894815199</v>
      </c>
      <c r="DF36" s="412">
        <v>2.84287756620343</v>
      </c>
      <c r="DG36" s="412">
        <v>2.33860096027857</v>
      </c>
      <c r="DH36" s="412">
        <v>3.4539547848724399</v>
      </c>
      <c r="DI36" s="411">
        <v>2.89769856058372</v>
      </c>
      <c r="DJ36" s="412">
        <v>2.3927222806884201</v>
      </c>
      <c r="DK36" s="413">
        <v>3.5073189902758601</v>
      </c>
      <c r="DL36" s="412">
        <v>2.95367879760594</v>
      </c>
      <c r="DM36" s="412">
        <v>2.4478082199864799</v>
      </c>
      <c r="DN36" s="412">
        <v>3.5621703417156501</v>
      </c>
      <c r="DO36" s="411">
        <v>3.0108453108063702</v>
      </c>
      <c r="DP36" s="412">
        <v>2.5038736330977902</v>
      </c>
      <c r="DQ36" s="413">
        <v>3.6185461420050902</v>
      </c>
      <c r="DR36" s="412">
        <v>3.0692144190007999</v>
      </c>
      <c r="DS36" s="412">
        <v>2.5609368762324101</v>
      </c>
      <c r="DT36" s="412">
        <v>3.67645314258001</v>
      </c>
      <c r="DU36" s="411">
        <v>3.1287840064796302</v>
      </c>
      <c r="DV36" s="412">
        <v>2.6190055464281601</v>
      </c>
      <c r="DW36" s="413">
        <v>3.7358699710022401</v>
      </c>
      <c r="DX36" s="412">
        <v>3.1895196952855498</v>
      </c>
      <c r="DY36" s="412">
        <v>2.6780506372231501</v>
      </c>
      <c r="DZ36" s="412">
        <v>3.79675090789297</v>
      </c>
      <c r="EA36" s="411">
        <v>3.2513460183927201</v>
      </c>
      <c r="EB36" s="412">
        <v>2.7380030051286899</v>
      </c>
      <c r="EC36" s="413">
        <v>3.8590095092888301</v>
      </c>
      <c r="ED36" s="412">
        <v>3.3141536786313099</v>
      </c>
      <c r="EE36" s="412">
        <v>2.7987576365524802</v>
      </c>
      <c r="EF36" s="412">
        <v>3.92252956970616</v>
      </c>
      <c r="EG36" s="411">
        <v>3.3778237904263602</v>
      </c>
      <c r="EH36" s="412">
        <v>2.8601850963414499</v>
      </c>
      <c r="EI36" s="413">
        <v>3.9872060544671899</v>
      </c>
      <c r="EJ36" s="412">
        <v>3.4422562056230501</v>
      </c>
      <c r="EK36" s="412">
        <v>2.9221697270109899</v>
      </c>
      <c r="EL36" s="412">
        <v>4.0529583927177901</v>
      </c>
      <c r="EM36" s="411">
        <v>3.50738230583302</v>
      </c>
      <c r="EN36" s="412">
        <v>2.98463445398639</v>
      </c>
      <c r="EO36" s="413">
        <v>4.1197264311789299</v>
      </c>
      <c r="EP36" s="412">
        <v>3.57314973673867</v>
      </c>
      <c r="EQ36" s="412">
        <v>3.0475114193734099</v>
      </c>
      <c r="ER36" s="412">
        <v>4.1874753500688202</v>
      </c>
      <c r="ES36" s="411">
        <v>3.63948430691469</v>
      </c>
      <c r="ET36" s="412">
        <v>3.11069916268116</v>
      </c>
      <c r="EU36" s="413">
        <v>4.2561649823136296</v>
      </c>
      <c r="EV36" s="412">
        <v>3.7062508564726402</v>
      </c>
      <c r="EW36" s="412">
        <v>3.17403749902136</v>
      </c>
      <c r="EX36" s="412">
        <v>4.3256924507054801</v>
      </c>
      <c r="EY36" s="411">
        <v>3.7732380268607799</v>
      </c>
      <c r="EZ36" s="412">
        <v>3.23728520762868</v>
      </c>
      <c r="FA36" s="413">
        <v>4.3958868667988602</v>
      </c>
      <c r="FB36" s="412">
        <v>3.8401780668208101</v>
      </c>
      <c r="FC36" s="412">
        <v>3.3001301084760302</v>
      </c>
      <c r="FD36" s="412">
        <v>4.46654149157205</v>
      </c>
      <c r="FE36" s="411">
        <v>3.9067907549504199</v>
      </c>
      <c r="FF36" s="412">
        <v>3.36225129663051</v>
      </c>
      <c r="FG36" s="413">
        <v>4.5374317219660503</v>
      </c>
      <c r="FH36" s="412">
        <v>3.9728254110685102</v>
      </c>
      <c r="FI36" s="412">
        <v>3.4233620449504998</v>
      </c>
      <c r="FJ36" s="412">
        <v>4.6083551992576997</v>
      </c>
      <c r="FK36" s="411">
        <v>4.0380776699935197</v>
      </c>
      <c r="FL36" s="412">
        <v>3.4831989792853699</v>
      </c>
      <c r="FM36" s="413">
        <v>4.6791854476043904</v>
      </c>
      <c r="FN36" s="412">
        <v>4.1023763897337702</v>
      </c>
      <c r="FO36" s="412">
        <v>3.54150982739728</v>
      </c>
      <c r="FP36" s="412">
        <v>4.7498580698184698</v>
      </c>
      <c r="FQ36" s="411">
        <v>4.16555710433913</v>
      </c>
      <c r="FR36" s="412">
        <v>3.5980406467823598</v>
      </c>
      <c r="FS36" s="413">
        <v>4.8203267529288896</v>
      </c>
      <c r="FT36" s="412">
        <v>4.2274463262997504</v>
      </c>
      <c r="FU36" s="412">
        <v>3.6525048147830201</v>
      </c>
      <c r="FV36" s="412">
        <v>4.8905688010258404</v>
      </c>
      <c r="FW36" s="411">
        <v>4.2878702677756104</v>
      </c>
      <c r="FX36" s="412">
        <v>3.7045948528706498</v>
      </c>
      <c r="FY36" s="413">
        <v>4.9605900966921199</v>
      </c>
      <c r="FZ36" s="412">
        <v>4.3466810394706297</v>
      </c>
      <c r="GA36" s="412">
        <v>3.7540397152882701</v>
      </c>
      <c r="GB36" s="412">
        <v>5.0304101921395601</v>
      </c>
      <c r="GC36" s="411">
        <v>4.40377948858991</v>
      </c>
      <c r="GD36" s="412">
        <v>3.80061640113234</v>
      </c>
      <c r="GE36" s="413">
        <v>5.1001005196376203</v>
      </c>
      <c r="GF36" s="412">
        <v>4.4591175394749998</v>
      </c>
      <c r="GG36" s="412">
        <v>3.8441244308998401</v>
      </c>
      <c r="GH36" s="412">
        <v>5.1698248799736497</v>
      </c>
      <c r="GI36" s="411">
        <v>4.5126808111223298</v>
      </c>
      <c r="GJ36" s="412">
        <v>3.8843881075748099</v>
      </c>
      <c r="GK36" s="413">
        <v>5.2397977353894802</v>
      </c>
      <c r="GL36" s="412">
        <v>4.5644690804993502</v>
      </c>
      <c r="GM36" s="412">
        <v>3.9212495499310802</v>
      </c>
      <c r="GN36" s="412">
        <v>5.3102498921495096</v>
      </c>
      <c r="GO36" s="411">
        <v>4.6144930490772502</v>
      </c>
      <c r="GP36" s="412">
        <v>3.95454745815251</v>
      </c>
      <c r="GQ36" s="413">
        <v>5.3814512084975297</v>
      </c>
      <c r="GR36" s="412">
        <v>4.6627892748262001</v>
      </c>
      <c r="GS36" s="412">
        <v>3.9841553339855098</v>
      </c>
      <c r="GT36" s="412">
        <v>5.4536958009268703</v>
      </c>
      <c r="GU36" s="411">
        <v>4.7094349612392401</v>
      </c>
      <c r="GV36" s="412">
        <v>4.0100264311958496</v>
      </c>
      <c r="GW36" s="413">
        <v>5.5272768233827101</v>
      </c>
      <c r="GX36" s="412">
        <v>4.75453915336979</v>
      </c>
      <c r="GY36" s="412">
        <v>4.0321528184317401</v>
      </c>
      <c r="GZ36" s="412">
        <v>5.6025221521946502</v>
      </c>
      <c r="HA36" s="411">
        <v>4.7982042019762501</v>
      </c>
      <c r="HB36" s="412">
        <v>4.0505139996219102</v>
      </c>
      <c r="HC36" s="413">
        <v>5.6797761553141202</v>
      </c>
      <c r="HD36" s="412">
        <v>4.8404793252759601</v>
      </c>
      <c r="HE36" s="412">
        <v>4.0650752467651303</v>
      </c>
      <c r="HF36" s="412">
        <v>5.7592944477312296</v>
      </c>
      <c r="HG36" s="411">
        <v>4.8813432094286702</v>
      </c>
      <c r="HH36" s="412">
        <v>4.0757746132696502</v>
      </c>
      <c r="HI36" s="413">
        <v>5.8412208039417601</v>
      </c>
      <c r="HJ36" s="412">
        <v>4.9207381504175496</v>
      </c>
      <c r="HK36" s="412">
        <v>4.0825354831039302</v>
      </c>
      <c r="HL36" s="412">
        <v>5.9256501970986504</v>
      </c>
      <c r="HM36" s="411">
        <v>4.9586398645518299</v>
      </c>
      <c r="HN36" s="412">
        <v>4.0853596849449598</v>
      </c>
      <c r="HO36" s="413">
        <v>6.0126617818227199</v>
      </c>
      <c r="HP36" s="412">
        <v>4.9951120784270504</v>
      </c>
      <c r="HQ36" s="412">
        <v>4.0843688869807799</v>
      </c>
      <c r="HR36" s="412">
        <v>6.1023866018488597</v>
      </c>
      <c r="HS36" s="411">
        <v>5.0302938056830504</v>
      </c>
      <c r="HT36" s="412">
        <v>4.0797266394004303</v>
      </c>
      <c r="HU36" s="413">
        <v>6.1950887875296097</v>
      </c>
      <c r="HV36" s="412">
        <v>5.0643090690922596</v>
      </c>
      <c r="HW36" s="412">
        <v>4.0715741171215898</v>
      </c>
      <c r="HX36" s="412">
        <v>6.2910432305891204</v>
      </c>
      <c r="HY36" s="411">
        <v>5.0971502355493801</v>
      </c>
      <c r="HZ36" s="412">
        <v>4.0600022943012597</v>
      </c>
      <c r="IA36" s="413">
        <v>6.39029014318817</v>
      </c>
      <c r="IB36" s="412">
        <v>5.1286234254470697</v>
      </c>
      <c r="IC36" s="412">
        <v>4.0450028112874499</v>
      </c>
      <c r="ID36" s="412">
        <v>6.4925684326188202</v>
      </c>
      <c r="IE36" s="411">
        <v>5.1584236608426401</v>
      </c>
      <c r="IF36" s="412">
        <v>4.0265196026809402</v>
      </c>
      <c r="IG36" s="413">
        <v>6.5974156020134904</v>
      </c>
      <c r="IH36" s="412">
        <v>5.1863307165292802</v>
      </c>
      <c r="II36" s="412">
        <v>4.00462580387026</v>
      </c>
      <c r="IJ36" s="412">
        <v>6.70437107877886</v>
      </c>
      <c r="IK36" s="411">
        <v>5.2124262797539496</v>
      </c>
      <c r="IL36" s="412">
        <v>3.97958071075593</v>
      </c>
      <c r="IM36" s="413">
        <v>6.8134304455183701</v>
      </c>
      <c r="IN36" s="412">
        <v>5.2371874117420001</v>
      </c>
      <c r="IO36" s="412">
        <v>3.9517428987432401</v>
      </c>
      <c r="IP36" s="412">
        <v>6.9254457263611897</v>
      </c>
      <c r="IQ36" s="411">
        <v>5.2613454236019201</v>
      </c>
      <c r="IR36" s="412">
        <v>3.92157570583193</v>
      </c>
      <c r="IS36" s="413">
        <v>7.0417787351002801</v>
      </c>
      <c r="IT36" s="417"/>
      <c r="IU36" s="417"/>
      <c r="IV36" s="418"/>
      <c r="IW36" s="418"/>
      <c r="IX36" s="418"/>
      <c r="IY36" s="418"/>
      <c r="IZ36" s="418"/>
      <c r="JA36" s="418"/>
      <c r="JB36" s="418"/>
      <c r="JC36" s="418"/>
      <c r="JD36" s="418"/>
      <c r="JE36" s="418"/>
      <c r="JF36" s="418"/>
      <c r="JG36" s="418"/>
      <c r="JH36" s="418"/>
      <c r="JI36" s="418"/>
      <c r="JJ36" s="418"/>
      <c r="JK36" s="418"/>
      <c r="JL36" s="418"/>
      <c r="JM36" s="418"/>
      <c r="JN36" s="418"/>
      <c r="JO36" s="418"/>
      <c r="JP36" s="418"/>
      <c r="JQ36" s="418"/>
      <c r="JR36" s="418"/>
      <c r="JS36" s="418"/>
      <c r="JT36" s="418"/>
      <c r="JU36" s="418"/>
      <c r="JV36" s="418"/>
      <c r="JW36" s="418"/>
      <c r="JX36" s="418"/>
      <c r="JY36" s="418"/>
      <c r="JZ36" s="418"/>
      <c r="KA36" s="418"/>
      <c r="KB36" s="418"/>
      <c r="KC36" s="418"/>
      <c r="KD36" s="418"/>
      <c r="KE36" s="418"/>
      <c r="KF36" s="418"/>
      <c r="KG36" s="418"/>
      <c r="KH36" s="418"/>
      <c r="KI36" s="418"/>
      <c r="KJ36" s="418"/>
      <c r="KK36" s="418"/>
      <c r="KL36" s="418"/>
      <c r="KM36" s="418"/>
      <c r="KN36" s="418"/>
      <c r="KO36" s="418"/>
      <c r="KP36" s="418"/>
      <c r="KQ36" s="418"/>
      <c r="KR36" s="418"/>
      <c r="KS36" s="418"/>
      <c r="KT36" s="418"/>
      <c r="KU36" s="418"/>
      <c r="KV36" s="418"/>
      <c r="KW36" s="418"/>
      <c r="KX36" s="418"/>
      <c r="KY36" s="418"/>
      <c r="KZ36" s="418"/>
      <c r="LA36" s="418"/>
      <c r="LB36" s="418"/>
      <c r="LC36" s="418"/>
      <c r="LD36" s="418"/>
      <c r="LE36" s="418"/>
      <c r="LF36" s="418"/>
      <c r="LG36" s="418"/>
      <c r="LH36" s="418"/>
      <c r="LI36" s="418"/>
      <c r="LJ36" s="418"/>
      <c r="LK36" s="418"/>
      <c r="LL36" s="418"/>
      <c r="LM36" s="418"/>
      <c r="LN36" s="418"/>
      <c r="LO36" s="418"/>
      <c r="LP36" s="418"/>
      <c r="LQ36" s="418"/>
      <c r="LR36" s="418"/>
      <c r="LS36" s="418"/>
      <c r="LT36" s="418"/>
      <c r="LU36" s="418"/>
      <c r="LV36" s="418"/>
      <c r="LW36" s="418"/>
      <c r="LX36" s="418"/>
      <c r="LY36" s="418"/>
      <c r="LZ36" s="418"/>
      <c r="MA36" s="418"/>
      <c r="MB36" s="418"/>
      <c r="MC36" s="418"/>
      <c r="MD36" s="418"/>
      <c r="ME36" s="418"/>
      <c r="MF36" s="418"/>
      <c r="MG36" s="418"/>
      <c r="MH36" s="418"/>
      <c r="MI36" s="418"/>
      <c r="MJ36" s="418"/>
      <c r="MK36" s="418"/>
      <c r="ML36" s="418"/>
      <c r="MM36" s="418"/>
      <c r="MN36" s="418"/>
      <c r="MO36" s="418"/>
      <c r="MP36" s="418"/>
      <c r="MQ36" s="418"/>
      <c r="MR36" s="418"/>
      <c r="MS36" s="418"/>
      <c r="MT36" s="418"/>
      <c r="MU36" s="418"/>
      <c r="MV36" s="418"/>
      <c r="MW36" s="418"/>
      <c r="MX36" s="418"/>
      <c r="MY36" s="418"/>
      <c r="MZ36" s="418"/>
      <c r="NA36" s="418"/>
      <c r="NB36" s="418"/>
      <c r="NC36" s="418"/>
      <c r="ND36" s="418"/>
      <c r="NE36" s="418"/>
      <c r="NF36" s="418"/>
      <c r="NG36" s="418"/>
      <c r="NH36" s="418"/>
      <c r="NI36" s="418"/>
      <c r="NJ36" s="418"/>
      <c r="NK36" s="418"/>
      <c r="NL36" s="418"/>
      <c r="NM36" s="418"/>
      <c r="NN36" s="418"/>
      <c r="NO36" s="418"/>
      <c r="NP36" s="418"/>
      <c r="NQ36" s="418"/>
      <c r="NR36" s="418"/>
      <c r="NS36" s="418"/>
      <c r="NT36" s="418"/>
      <c r="NU36" s="418"/>
      <c r="NV36" s="418"/>
      <c r="NW36" s="418"/>
      <c r="NX36" s="418"/>
      <c r="NY36" s="418"/>
      <c r="NZ36" s="418"/>
      <c r="OA36" s="418"/>
      <c r="OB36" s="418"/>
      <c r="OC36" s="418"/>
      <c r="OD36" s="418"/>
      <c r="OE36" s="418"/>
      <c r="OF36" s="418"/>
      <c r="OG36" s="418"/>
      <c r="OH36" s="418"/>
      <c r="OI36" s="418"/>
      <c r="OJ36" s="418"/>
      <c r="OK36" s="418"/>
      <c r="OL36" s="418"/>
      <c r="OM36" s="418"/>
      <c r="ON36" s="418"/>
      <c r="OO36" s="418"/>
      <c r="OP36" s="418"/>
      <c r="OQ36" s="418"/>
      <c r="OR36" s="418"/>
      <c r="OS36" s="418"/>
      <c r="OT36" s="418"/>
      <c r="OU36" s="418"/>
      <c r="OV36" s="418"/>
      <c r="OW36" s="418"/>
      <c r="OX36" s="418"/>
      <c r="OY36" s="418"/>
      <c r="OZ36" s="418"/>
      <c r="PA36" s="418"/>
      <c r="PB36" s="418"/>
      <c r="PC36" s="418"/>
      <c r="PD36" s="418"/>
      <c r="PE36" s="418"/>
      <c r="PF36" s="418"/>
      <c r="PG36" s="418"/>
      <c r="PH36" s="418"/>
      <c r="PI36" s="418"/>
      <c r="PJ36" s="418"/>
      <c r="PK36" s="418"/>
      <c r="PL36" s="418"/>
      <c r="PM36" s="418"/>
      <c r="PN36" s="418"/>
      <c r="PO36" s="418"/>
      <c r="PP36" s="418"/>
      <c r="PQ36" s="418"/>
      <c r="PR36" s="418"/>
      <c r="PS36" s="418"/>
      <c r="PT36" s="418"/>
      <c r="PU36" s="418"/>
      <c r="PV36" s="418"/>
      <c r="PW36" s="418"/>
      <c r="PX36" s="418"/>
      <c r="PY36" s="418"/>
      <c r="PZ36" s="418"/>
      <c r="QA36" s="418"/>
      <c r="QB36" s="418"/>
      <c r="QC36" s="418"/>
      <c r="QD36" s="418"/>
      <c r="QE36" s="418"/>
      <c r="QF36" s="418"/>
      <c r="QG36" s="418"/>
      <c r="QH36" s="418"/>
      <c r="QI36" s="418"/>
      <c r="QJ36" s="418"/>
      <c r="QK36" s="418"/>
      <c r="QL36" s="418"/>
      <c r="QM36" s="418"/>
      <c r="QN36" s="418"/>
      <c r="QO36" s="418"/>
      <c r="QP36" s="418"/>
      <c r="QQ36" s="418"/>
      <c r="QR36" s="418"/>
      <c r="QS36" s="418"/>
      <c r="QT36" s="418"/>
      <c r="QU36" s="418"/>
      <c r="QV36" s="418"/>
      <c r="QW36" s="418"/>
      <c r="QX36" s="418"/>
      <c r="QY36" s="418"/>
      <c r="QZ36" s="418"/>
      <c r="RA36" s="418"/>
      <c r="RB36" s="418"/>
      <c r="RC36" s="418"/>
      <c r="RD36" s="418"/>
      <c r="RE36" s="418"/>
      <c r="RF36" s="418"/>
      <c r="RG36" s="418"/>
      <c r="RH36" s="418"/>
      <c r="RI36" s="418"/>
      <c r="RJ36" s="418"/>
      <c r="RK36" s="418"/>
      <c r="RL36" s="418"/>
      <c r="RM36" s="418"/>
      <c r="RN36" s="418"/>
      <c r="RO36" s="418"/>
      <c r="RP36" s="418"/>
      <c r="RQ36" s="418"/>
      <c r="RR36" s="418"/>
      <c r="RS36" s="418"/>
      <c r="RT36" s="418"/>
      <c r="RU36" s="418"/>
      <c r="RV36" s="418"/>
      <c r="RW36" s="418"/>
      <c r="RX36" s="418"/>
      <c r="RY36" s="418"/>
      <c r="RZ36" s="418"/>
      <c r="SA36" s="418"/>
      <c r="SB36" s="418"/>
      <c r="SC36" s="418"/>
      <c r="SD36" s="418"/>
      <c r="SE36" s="418"/>
      <c r="SF36" s="418"/>
      <c r="SG36" s="418"/>
      <c r="SH36" s="418"/>
      <c r="SI36" s="418"/>
      <c r="SJ36" s="418"/>
      <c r="SK36" s="418"/>
      <c r="SL36" s="418"/>
      <c r="SM36" s="418"/>
    </row>
    <row r="37" spans="1:507" ht="15" customHeight="1">
      <c r="A37" s="410">
        <v>44670</v>
      </c>
      <c r="B37" s="411">
        <v>1.27066837573792</v>
      </c>
      <c r="C37" s="412">
        <v>0.74673538896957503</v>
      </c>
      <c r="D37" s="413">
        <v>2.1581909223992599</v>
      </c>
      <c r="E37" s="412">
        <v>1.3008986625957</v>
      </c>
      <c r="F37" s="412">
        <v>0.77618440742932204</v>
      </c>
      <c r="G37" s="413">
        <v>2.1764175561834</v>
      </c>
      <c r="H37" s="412">
        <v>1.3317732046158399</v>
      </c>
      <c r="I37" s="412">
        <v>0.80646701618795702</v>
      </c>
      <c r="J37" s="412">
        <v>2.1954393451380501</v>
      </c>
      <c r="K37" s="411">
        <v>1.3632294641424001</v>
      </c>
      <c r="L37" s="412">
        <v>0.83758940833526196</v>
      </c>
      <c r="M37" s="413">
        <v>2.2150371927430701</v>
      </c>
      <c r="N37" s="412">
        <v>1.3952229616676299</v>
      </c>
      <c r="O37" s="412">
        <v>0.86954830632650504</v>
      </c>
      <c r="P37" s="412">
        <v>2.2350852784486901</v>
      </c>
      <c r="Q37" s="411">
        <v>1.42774332795863</v>
      </c>
      <c r="R37" s="412">
        <v>0.902320026044658</v>
      </c>
      <c r="S37" s="413">
        <v>2.25562056232872</v>
      </c>
      <c r="T37" s="412">
        <v>1.4608076577845901</v>
      </c>
      <c r="U37" s="412">
        <v>0.93587795573313803</v>
      </c>
      <c r="V37" s="412">
        <v>2.2767656576891699</v>
      </c>
      <c r="W37" s="411">
        <v>1.49444028442778</v>
      </c>
      <c r="X37" s="412">
        <v>0.97020185523723101</v>
      </c>
      <c r="Y37" s="413">
        <v>2.2986393735888799</v>
      </c>
      <c r="Z37" s="412">
        <v>1.52865355467139</v>
      </c>
      <c r="AA37" s="412">
        <v>1.00526956050996</v>
      </c>
      <c r="AB37" s="412">
        <v>2.32131941946714</v>
      </c>
      <c r="AC37" s="411">
        <v>1.56344108316986</v>
      </c>
      <c r="AD37" s="412">
        <v>1.0410552295199</v>
      </c>
      <c r="AE37" s="413">
        <v>2.3448290140689898</v>
      </c>
      <c r="AF37" s="412">
        <v>1.59878541791196</v>
      </c>
      <c r="AG37" s="412">
        <v>1.07753207537101</v>
      </c>
      <c r="AH37" s="412">
        <v>2.3691568179291398</v>
      </c>
      <c r="AI37" s="411">
        <v>1.63467229144999</v>
      </c>
      <c r="AJ37" s="412">
        <v>1.1146683862122599</v>
      </c>
      <c r="AK37" s="413">
        <v>2.3943092965238599</v>
      </c>
      <c r="AL37" s="412">
        <v>1.6710999177727499</v>
      </c>
      <c r="AM37" s="412">
        <v>1.15243039718141</v>
      </c>
      <c r="AN37" s="412">
        <v>2.4203302854473199</v>
      </c>
      <c r="AO37" s="411">
        <v>1.7080762999624099</v>
      </c>
      <c r="AP37" s="412">
        <v>1.1907924525401801</v>
      </c>
      <c r="AQ37" s="413">
        <v>2.44727069315493</v>
      </c>
      <c r="AR37" s="412">
        <v>1.74560688951596</v>
      </c>
      <c r="AS37" s="412">
        <v>1.2297336277754201</v>
      </c>
      <c r="AT37" s="412">
        <v>2.4751613477307801</v>
      </c>
      <c r="AU37" s="411">
        <v>1.78368254178768</v>
      </c>
      <c r="AV37" s="412">
        <v>1.2692265849301001</v>
      </c>
      <c r="AW37" s="413">
        <v>2.5040029979858298</v>
      </c>
      <c r="AX37" s="412">
        <v>1.8222781304637601</v>
      </c>
      <c r="AY37" s="412">
        <v>1.3092384355669</v>
      </c>
      <c r="AZ37" s="412">
        <v>2.5337619047648401</v>
      </c>
      <c r="BA37" s="411">
        <v>1.8613649766334399</v>
      </c>
      <c r="BB37" s="412">
        <v>1.3497371252574999</v>
      </c>
      <c r="BC37" s="413">
        <v>2.5643932034204</v>
      </c>
      <c r="BD37" s="412">
        <v>1.90093032028457</v>
      </c>
      <c r="BE37" s="412">
        <v>1.3906972611373301</v>
      </c>
      <c r="BF37" s="412">
        <v>2.5958837692462402</v>
      </c>
      <c r="BG37" s="411">
        <v>1.9409913680478601</v>
      </c>
      <c r="BH37" s="412">
        <v>1.4321142273308001</v>
      </c>
      <c r="BI37" s="413">
        <v>2.6282636337452301</v>
      </c>
      <c r="BJ37" s="412">
        <v>1.9815941893205</v>
      </c>
      <c r="BK37" s="412">
        <v>1.4740132839966</v>
      </c>
      <c r="BL37" s="412">
        <v>2.6615865730925399</v>
      </c>
      <c r="BM37" s="411">
        <v>2.0227973049850401</v>
      </c>
      <c r="BN37" s="412">
        <v>1.5164347160603699</v>
      </c>
      <c r="BO37" s="413">
        <v>2.6959139472157601</v>
      </c>
      <c r="BP37" s="412">
        <v>2.0646497800006598</v>
      </c>
      <c r="BQ37" s="412">
        <v>1.55941236999776</v>
      </c>
      <c r="BR37" s="412">
        <v>2.7312949015366299</v>
      </c>
      <c r="BS37" s="411">
        <v>2.1071771517459998</v>
      </c>
      <c r="BT37" s="412">
        <v>1.60296501348306</v>
      </c>
      <c r="BU37" s="413">
        <v>2.7677442313262399</v>
      </c>
      <c r="BV37" s="412">
        <v>2.1503831652605001</v>
      </c>
      <c r="BW37" s="412">
        <v>1.6470937313762299</v>
      </c>
      <c r="BX37" s="412">
        <v>2.80525146091981</v>
      </c>
      <c r="BY37" s="411">
        <v>2.19426475205425</v>
      </c>
      <c r="BZ37" s="412">
        <v>1.69178857845299</v>
      </c>
      <c r="CA37" s="413">
        <v>2.8438081619734499</v>
      </c>
      <c r="CB37" s="412">
        <v>2.2388292599860198</v>
      </c>
      <c r="CC37" s="412">
        <v>1.7370508076879401</v>
      </c>
      <c r="CD37" s="412">
        <v>2.8834148044050001</v>
      </c>
      <c r="CE37" s="411">
        <v>2.2841023741655699</v>
      </c>
      <c r="CF37" s="412">
        <v>1.78290526480851</v>
      </c>
      <c r="CG37" s="413">
        <v>2.9240810460478301</v>
      </c>
      <c r="CH37" s="412">
        <v>2.3301226242273598</v>
      </c>
      <c r="CI37" s="412">
        <v>1.8293875306496601</v>
      </c>
      <c r="CJ37" s="412">
        <v>2.9658333207618401</v>
      </c>
      <c r="CK37" s="411">
        <v>2.3769283010556701</v>
      </c>
      <c r="CL37" s="412">
        <v>1.87652984920085</v>
      </c>
      <c r="CM37" s="413">
        <v>3.0087041503176</v>
      </c>
      <c r="CN37" s="412">
        <v>2.4245477786523799</v>
      </c>
      <c r="CO37" s="412">
        <v>1.92435669751439</v>
      </c>
      <c r="CP37" s="412">
        <v>3.0527144180684398</v>
      </c>
      <c r="CQ37" s="411">
        <v>2.4730010417019201</v>
      </c>
      <c r="CR37" s="412">
        <v>1.97288113840111</v>
      </c>
      <c r="CS37" s="413">
        <v>3.0978827787589802</v>
      </c>
      <c r="CT37" s="412">
        <v>2.52231128050034</v>
      </c>
      <c r="CU37" s="412">
        <v>2.0221144108257798</v>
      </c>
      <c r="CV37" s="412">
        <v>3.1442391999554098</v>
      </c>
      <c r="CW37" s="411">
        <v>2.5725175780698502</v>
      </c>
      <c r="CX37" s="412">
        <v>2.0720895678057798</v>
      </c>
      <c r="CY37" s="413">
        <v>3.1918197864615698</v>
      </c>
      <c r="CZ37" s="412">
        <v>2.6236788759882699</v>
      </c>
      <c r="DA37" s="412">
        <v>2.1228655527229399</v>
      </c>
      <c r="DB37" s="412">
        <v>3.2406709719126798</v>
      </c>
      <c r="DC37" s="411">
        <v>2.6758660344448999</v>
      </c>
      <c r="DD37" s="412">
        <v>2.1745082642814899</v>
      </c>
      <c r="DE37" s="413">
        <v>3.2908591110781602</v>
      </c>
      <c r="DF37" s="412">
        <v>2.7291475798823002</v>
      </c>
      <c r="DG37" s="412">
        <v>2.2270784019012999</v>
      </c>
      <c r="DH37" s="412">
        <v>3.3424535137142</v>
      </c>
      <c r="DI37" s="411">
        <v>2.7835786994666001</v>
      </c>
      <c r="DJ37" s="412">
        <v>2.2806246639307299</v>
      </c>
      <c r="DK37" s="413">
        <v>3.3955094484341499</v>
      </c>
      <c r="DL37" s="412">
        <v>2.8391991108861001</v>
      </c>
      <c r="DM37" s="412">
        <v>2.3351747385139801</v>
      </c>
      <c r="DN37" s="412">
        <v>3.45007608460975</v>
      </c>
      <c r="DO37" s="411">
        <v>2.8960369577620901</v>
      </c>
      <c r="DP37" s="412">
        <v>2.39074442981248</v>
      </c>
      <c r="DQ37" s="413">
        <v>3.5061920882640001</v>
      </c>
      <c r="DR37" s="412">
        <v>2.9541101011116502</v>
      </c>
      <c r="DS37" s="412">
        <v>2.4473536310603698</v>
      </c>
      <c r="DT37" s="412">
        <v>3.5638654840338502</v>
      </c>
      <c r="DU37" s="411">
        <v>3.0134184157470298</v>
      </c>
      <c r="DV37" s="412">
        <v>2.50501239878903</v>
      </c>
      <c r="DW37" s="413">
        <v>3.6230758509087302</v>
      </c>
      <c r="DX37" s="412">
        <v>3.0739297424291498</v>
      </c>
      <c r="DY37" s="412">
        <v>2.5636949187111702</v>
      </c>
      <c r="DZ37" s="412">
        <v>3.6837781518358099</v>
      </c>
      <c r="EA37" s="411">
        <v>3.13557067133894</v>
      </c>
      <c r="EB37" s="412">
        <v>2.6233350775485098</v>
      </c>
      <c r="EC37" s="413">
        <v>3.7458866061631002</v>
      </c>
      <c r="ED37" s="412">
        <v>3.1982334452122601</v>
      </c>
      <c r="EE37" s="412">
        <v>2.6838301029772098</v>
      </c>
      <c r="EF37" s="412">
        <v>3.8092856940720901</v>
      </c>
      <c r="EG37" s="411">
        <v>3.2618000876759998</v>
      </c>
      <c r="EH37" s="412">
        <v>2.74505201465213</v>
      </c>
      <c r="EI37" s="413">
        <v>3.8738709269722298</v>
      </c>
      <c r="EJ37" s="412">
        <v>3.3261709142971498</v>
      </c>
      <c r="EK37" s="412">
        <v>2.8068860581844901</v>
      </c>
      <c r="EL37" s="412">
        <v>3.9395619593927602</v>
      </c>
      <c r="EM37" s="411">
        <v>3.3912776558187998</v>
      </c>
      <c r="EN37" s="412">
        <v>2.8692559629469798</v>
      </c>
      <c r="EO37" s="413">
        <v>4.0062984723927499</v>
      </c>
      <c r="EP37" s="412">
        <v>3.4570684092677402</v>
      </c>
      <c r="EQ37" s="412">
        <v>2.93209495901118</v>
      </c>
      <c r="ER37" s="412">
        <v>4.0740453674917196</v>
      </c>
      <c r="ES37" s="411">
        <v>3.5234694661589399</v>
      </c>
      <c r="ET37" s="412">
        <v>2.9953026130428699</v>
      </c>
      <c r="EU37" s="413">
        <v>4.1427625469917704</v>
      </c>
      <c r="EV37" s="412">
        <v>3.59034586846423</v>
      </c>
      <c r="EW37" s="412">
        <v>3.0587189540337101</v>
      </c>
      <c r="EX37" s="412">
        <v>4.2123476896302696</v>
      </c>
      <c r="EY37" s="411">
        <v>3.6574858476345802</v>
      </c>
      <c r="EZ37" s="412">
        <v>3.12210180087353</v>
      </c>
      <c r="FA37" s="413">
        <v>4.2826307637308396</v>
      </c>
      <c r="FB37" s="412">
        <v>3.7246204977575901</v>
      </c>
      <c r="FC37" s="412">
        <v>3.18513691713521</v>
      </c>
      <c r="FD37" s="412">
        <v>4.3534058133761597</v>
      </c>
      <c r="FE37" s="411">
        <v>3.7914677894668598</v>
      </c>
      <c r="FF37" s="412">
        <v>3.2475005485840098</v>
      </c>
      <c r="FG37" s="413">
        <v>4.4244483864391597</v>
      </c>
      <c r="FH37" s="412">
        <v>3.85777471488796</v>
      </c>
      <c r="FI37" s="412">
        <v>3.3089025716578702</v>
      </c>
      <c r="FJ37" s="412">
        <v>4.4955555646075798</v>
      </c>
      <c r="FK37" s="411">
        <v>3.9233340237543199</v>
      </c>
      <c r="FL37" s="412">
        <v>3.36907532194423</v>
      </c>
      <c r="FM37" s="413">
        <v>4.5666003305491696</v>
      </c>
      <c r="FN37" s="412">
        <v>3.9879709045362</v>
      </c>
      <c r="FO37" s="412">
        <v>3.4277605687769701</v>
      </c>
      <c r="FP37" s="412">
        <v>4.63751828134163</v>
      </c>
      <c r="FQ37" s="411">
        <v>4.0515162629057304</v>
      </c>
      <c r="FR37" s="412">
        <v>3.48469636281314</v>
      </c>
      <c r="FS37" s="413">
        <v>4.7082636192373801</v>
      </c>
      <c r="FT37" s="412">
        <v>4.1137912174827402</v>
      </c>
      <c r="FU37" s="412">
        <v>3.5395863949431701</v>
      </c>
      <c r="FV37" s="412">
        <v>4.7788148552692098</v>
      </c>
      <c r="FW37" s="411">
        <v>4.1746164654439797</v>
      </c>
      <c r="FX37" s="412">
        <v>3.5921129500387399</v>
      </c>
      <c r="FY37" s="413">
        <v>4.8491797256679696</v>
      </c>
      <c r="FZ37" s="412">
        <v>4.2338392732276704</v>
      </c>
      <c r="GA37" s="412">
        <v>3.64199560246748</v>
      </c>
      <c r="GB37" s="412">
        <v>4.9193799201125499</v>
      </c>
      <c r="GC37" s="411">
        <v>4.2913567338773904</v>
      </c>
      <c r="GD37" s="412">
        <v>3.6890032253946798</v>
      </c>
      <c r="GE37" s="413">
        <v>4.9894899208997101</v>
      </c>
      <c r="GF37" s="412">
        <v>4.3471178251356104</v>
      </c>
      <c r="GG37" s="412">
        <v>3.7329276391297599</v>
      </c>
      <c r="GH37" s="412">
        <v>5.0596783328566399</v>
      </c>
      <c r="GI37" s="411">
        <v>4.4011052251893297</v>
      </c>
      <c r="GJ37" s="412">
        <v>3.7735851272883201</v>
      </c>
      <c r="GK37" s="413">
        <v>5.13016523989742</v>
      </c>
      <c r="GL37" s="412">
        <v>4.4533150839401801</v>
      </c>
      <c r="GM37" s="412">
        <v>3.8108093711338502</v>
      </c>
      <c r="GN37" s="412">
        <v>5.2011864406074704</v>
      </c>
      <c r="GO37" s="411">
        <v>4.5037538198254197</v>
      </c>
      <c r="GP37" s="412">
        <v>3.8444308058853101</v>
      </c>
      <c r="GQ37" s="413">
        <v>5.2730157570328302</v>
      </c>
      <c r="GR37" s="412">
        <v>4.5524538786781896</v>
      </c>
      <c r="GS37" s="412">
        <v>3.8743164309998899</v>
      </c>
      <c r="GT37" s="412">
        <v>5.3459498640713701</v>
      </c>
      <c r="GU37" s="411">
        <v>4.5994895405079204</v>
      </c>
      <c r="GV37" s="412">
        <v>3.9004160342829799</v>
      </c>
      <c r="GW37" s="413">
        <v>5.420283422022</v>
      </c>
      <c r="GX37" s="412">
        <v>4.6449684573423404</v>
      </c>
      <c r="GY37" s="412">
        <v>3.9227206257357699</v>
      </c>
      <c r="GZ37" s="412">
        <v>5.4963467938796597</v>
      </c>
      <c r="HA37" s="411">
        <v>4.6889923620117404</v>
      </c>
      <c r="HB37" s="412">
        <v>3.9412098263044699</v>
      </c>
      <c r="HC37" s="413">
        <v>5.5744879954045796</v>
      </c>
      <c r="HD37" s="412">
        <v>4.7316092366569098</v>
      </c>
      <c r="HE37" s="412">
        <v>3.9558498942878502</v>
      </c>
      <c r="HF37" s="412">
        <v>5.6549641907843302</v>
      </c>
      <c r="HG37" s="411">
        <v>4.7727949728560004</v>
      </c>
      <c r="HH37" s="412">
        <v>3.9665807728753402</v>
      </c>
      <c r="HI37" s="413">
        <v>5.7379162170106701</v>
      </c>
      <c r="HJ37" s="412">
        <v>4.81248791849303</v>
      </c>
      <c r="HK37" s="412">
        <v>3.9733290410117901</v>
      </c>
      <c r="HL37" s="412">
        <v>5.8234320419450096</v>
      </c>
      <c r="HM37" s="411">
        <v>4.8506603230879302</v>
      </c>
      <c r="HN37" s="412">
        <v>3.9761018963600101</v>
      </c>
      <c r="HO37" s="413">
        <v>5.9115816799635503</v>
      </c>
      <c r="HP37" s="412">
        <v>4.8873745617518098</v>
      </c>
      <c r="HQ37" s="412">
        <v>3.9750280179364501</v>
      </c>
      <c r="HR37" s="412">
        <v>6.0024893035319904</v>
      </c>
      <c r="HS37" s="411">
        <v>4.9227705192949598</v>
      </c>
      <c r="HT37" s="412">
        <v>3.97027755019929</v>
      </c>
      <c r="HU37" s="413">
        <v>6.0964186231635598</v>
      </c>
      <c r="HV37" s="412">
        <v>4.9569733185051996</v>
      </c>
      <c r="HW37" s="412">
        <v>3.9619969750324802</v>
      </c>
      <c r="HX37" s="412">
        <v>6.1936470503387504</v>
      </c>
      <c r="HY37" s="411">
        <v>4.9899736658784803</v>
      </c>
      <c r="HZ37" s="412">
        <v>3.9502820797812901</v>
      </c>
      <c r="IA37" s="413">
        <v>6.2942105048983796</v>
      </c>
      <c r="IB37" s="412">
        <v>5.0215715906266496</v>
      </c>
      <c r="IC37" s="412">
        <v>3.9351296529830702</v>
      </c>
      <c r="ID37" s="412">
        <v>6.397830836462</v>
      </c>
      <c r="IE37" s="411">
        <v>5.0514532366549201</v>
      </c>
      <c r="IF37" s="412">
        <v>3.9164899674172502</v>
      </c>
      <c r="IG37" s="413">
        <v>6.5040178119606002</v>
      </c>
      <c r="IH37" s="412">
        <v>5.0793917059230598</v>
      </c>
      <c r="II37" s="412">
        <v>3.8944438492853601</v>
      </c>
      <c r="IJ37" s="412">
        <v>6.61228354374418</v>
      </c>
      <c r="IK37" s="411">
        <v>5.1054700466626004</v>
      </c>
      <c r="IL37" s="412">
        <v>3.86925690498065</v>
      </c>
      <c r="IM37" s="413">
        <v>6.7226185576987501</v>
      </c>
      <c r="IN37" s="412">
        <v>5.1301774139045904</v>
      </c>
      <c r="IO37" s="412">
        <v>3.8412890357610601</v>
      </c>
      <c r="IP37" s="412">
        <v>6.8359108769231796</v>
      </c>
      <c r="IQ37" s="411">
        <v>5.1542643363546503</v>
      </c>
      <c r="IR37" s="412">
        <v>3.8110005743806101</v>
      </c>
      <c r="IS37" s="413">
        <v>6.9535892170602898</v>
      </c>
      <c r="IT37" s="417"/>
      <c r="IU37" s="417"/>
      <c r="IV37" s="418"/>
      <c r="IW37" s="418"/>
      <c r="IX37" s="418"/>
      <c r="IY37" s="418"/>
      <c r="IZ37" s="418"/>
      <c r="JA37" s="418"/>
      <c r="JB37" s="418"/>
      <c r="JC37" s="418"/>
      <c r="JD37" s="418"/>
      <c r="JE37" s="418"/>
      <c r="JF37" s="418"/>
      <c r="JG37" s="418"/>
      <c r="JH37" s="418"/>
      <c r="JI37" s="418"/>
      <c r="JJ37" s="418"/>
      <c r="JK37" s="418"/>
      <c r="JL37" s="418"/>
      <c r="JM37" s="418"/>
      <c r="JN37" s="418"/>
      <c r="JO37" s="418"/>
      <c r="JP37" s="418"/>
      <c r="JQ37" s="418"/>
      <c r="JR37" s="418"/>
      <c r="JS37" s="418"/>
      <c r="JT37" s="418"/>
      <c r="JU37" s="418"/>
      <c r="JV37" s="418"/>
      <c r="JW37" s="418"/>
      <c r="JX37" s="418"/>
      <c r="JY37" s="418"/>
      <c r="JZ37" s="418"/>
      <c r="KA37" s="418"/>
      <c r="KB37" s="418"/>
      <c r="KC37" s="418"/>
      <c r="KD37" s="418"/>
      <c r="KE37" s="418"/>
      <c r="KF37" s="418"/>
      <c r="KG37" s="418"/>
      <c r="KH37" s="418"/>
      <c r="KI37" s="418"/>
      <c r="KJ37" s="418"/>
      <c r="KK37" s="418"/>
      <c r="KL37" s="418"/>
      <c r="KM37" s="418"/>
      <c r="KN37" s="418"/>
      <c r="KO37" s="418"/>
      <c r="KP37" s="418"/>
      <c r="KQ37" s="418"/>
      <c r="KR37" s="418"/>
      <c r="KS37" s="418"/>
      <c r="KT37" s="418"/>
      <c r="KU37" s="418"/>
      <c r="KV37" s="418"/>
      <c r="KW37" s="418"/>
      <c r="KX37" s="418"/>
      <c r="KY37" s="418"/>
      <c r="KZ37" s="418"/>
      <c r="LA37" s="418"/>
      <c r="LB37" s="418"/>
      <c r="LC37" s="418"/>
      <c r="LD37" s="418"/>
      <c r="LE37" s="418"/>
      <c r="LF37" s="418"/>
      <c r="LG37" s="418"/>
      <c r="LH37" s="418"/>
      <c r="LI37" s="418"/>
      <c r="LJ37" s="418"/>
      <c r="LK37" s="418"/>
      <c r="LL37" s="418"/>
      <c r="LM37" s="418"/>
      <c r="LN37" s="418"/>
      <c r="LO37" s="418"/>
      <c r="LP37" s="418"/>
      <c r="LQ37" s="418"/>
      <c r="LR37" s="418"/>
      <c r="LS37" s="418"/>
      <c r="LT37" s="418"/>
      <c r="LU37" s="418"/>
      <c r="LV37" s="418"/>
      <c r="LW37" s="418"/>
      <c r="LX37" s="418"/>
      <c r="LY37" s="418"/>
      <c r="LZ37" s="418"/>
      <c r="MA37" s="418"/>
      <c r="MB37" s="418"/>
      <c r="MC37" s="418"/>
      <c r="MD37" s="418"/>
      <c r="ME37" s="418"/>
      <c r="MF37" s="418"/>
      <c r="MG37" s="418"/>
      <c r="MH37" s="418"/>
      <c r="MI37" s="418"/>
      <c r="MJ37" s="418"/>
      <c r="MK37" s="418"/>
      <c r="ML37" s="418"/>
      <c r="MM37" s="418"/>
      <c r="MN37" s="418"/>
      <c r="MO37" s="418"/>
      <c r="MP37" s="418"/>
      <c r="MQ37" s="418"/>
      <c r="MR37" s="418"/>
      <c r="MS37" s="418"/>
      <c r="MT37" s="418"/>
      <c r="MU37" s="418"/>
      <c r="MV37" s="418"/>
      <c r="MW37" s="418"/>
      <c r="MX37" s="418"/>
      <c r="MY37" s="418"/>
      <c r="MZ37" s="418"/>
      <c r="NA37" s="418"/>
      <c r="NB37" s="418"/>
      <c r="NC37" s="418"/>
      <c r="ND37" s="418"/>
      <c r="NE37" s="418"/>
      <c r="NF37" s="418"/>
      <c r="NG37" s="418"/>
      <c r="NH37" s="418"/>
      <c r="NI37" s="418"/>
      <c r="NJ37" s="418"/>
      <c r="NK37" s="418"/>
      <c r="NL37" s="418"/>
      <c r="NM37" s="418"/>
      <c r="NN37" s="418"/>
      <c r="NO37" s="418"/>
      <c r="NP37" s="418"/>
      <c r="NQ37" s="418"/>
      <c r="NR37" s="418"/>
      <c r="NS37" s="418"/>
      <c r="NT37" s="418"/>
      <c r="NU37" s="418"/>
      <c r="NV37" s="418"/>
      <c r="NW37" s="418"/>
      <c r="NX37" s="418"/>
      <c r="NY37" s="418"/>
      <c r="NZ37" s="418"/>
      <c r="OA37" s="418"/>
      <c r="OB37" s="418"/>
      <c r="OC37" s="418"/>
      <c r="OD37" s="418"/>
      <c r="OE37" s="418"/>
      <c r="OF37" s="418"/>
      <c r="OG37" s="418"/>
      <c r="OH37" s="418"/>
      <c r="OI37" s="418"/>
      <c r="OJ37" s="418"/>
      <c r="OK37" s="418"/>
      <c r="OL37" s="418"/>
      <c r="OM37" s="418"/>
      <c r="ON37" s="418"/>
      <c r="OO37" s="418"/>
      <c r="OP37" s="418"/>
      <c r="OQ37" s="418"/>
      <c r="OR37" s="418"/>
      <c r="OS37" s="418"/>
      <c r="OT37" s="418"/>
      <c r="OU37" s="418"/>
      <c r="OV37" s="418"/>
      <c r="OW37" s="418"/>
      <c r="OX37" s="418"/>
      <c r="OY37" s="418"/>
      <c r="OZ37" s="418"/>
      <c r="PA37" s="418"/>
      <c r="PB37" s="418"/>
      <c r="PC37" s="418"/>
      <c r="PD37" s="418"/>
      <c r="PE37" s="418"/>
      <c r="PF37" s="418"/>
      <c r="PG37" s="418"/>
      <c r="PH37" s="418"/>
      <c r="PI37" s="418"/>
      <c r="PJ37" s="418"/>
      <c r="PK37" s="418"/>
      <c r="PL37" s="418"/>
      <c r="PM37" s="418"/>
      <c r="PN37" s="418"/>
      <c r="PO37" s="418"/>
      <c r="PP37" s="418"/>
      <c r="PQ37" s="418"/>
      <c r="PR37" s="418"/>
      <c r="PS37" s="418"/>
      <c r="PT37" s="418"/>
      <c r="PU37" s="418"/>
      <c r="PV37" s="418"/>
      <c r="PW37" s="418"/>
      <c r="PX37" s="418"/>
      <c r="PY37" s="418"/>
      <c r="PZ37" s="418"/>
      <c r="QA37" s="418"/>
      <c r="QB37" s="418"/>
      <c r="QC37" s="418"/>
      <c r="QD37" s="418"/>
      <c r="QE37" s="418"/>
      <c r="QF37" s="418"/>
      <c r="QG37" s="418"/>
      <c r="QH37" s="418"/>
      <c r="QI37" s="418"/>
      <c r="QJ37" s="418"/>
      <c r="QK37" s="418"/>
      <c r="QL37" s="418"/>
      <c r="QM37" s="418"/>
      <c r="QN37" s="418"/>
      <c r="QO37" s="418"/>
      <c r="QP37" s="418"/>
      <c r="QQ37" s="418"/>
      <c r="QR37" s="418"/>
      <c r="QS37" s="418"/>
      <c r="QT37" s="418"/>
      <c r="QU37" s="418"/>
      <c r="QV37" s="418"/>
      <c r="QW37" s="418"/>
      <c r="QX37" s="418"/>
      <c r="QY37" s="418"/>
      <c r="QZ37" s="418"/>
      <c r="RA37" s="418"/>
      <c r="RB37" s="418"/>
      <c r="RC37" s="418"/>
      <c r="RD37" s="418"/>
      <c r="RE37" s="418"/>
      <c r="RF37" s="418"/>
      <c r="RG37" s="418"/>
      <c r="RH37" s="418"/>
      <c r="RI37" s="418"/>
      <c r="RJ37" s="418"/>
      <c r="RK37" s="418"/>
      <c r="RL37" s="418"/>
      <c r="RM37" s="418"/>
      <c r="RN37" s="418"/>
      <c r="RO37" s="418"/>
      <c r="RP37" s="418"/>
      <c r="RQ37" s="418"/>
      <c r="RR37" s="418"/>
      <c r="RS37" s="418"/>
      <c r="RT37" s="418"/>
      <c r="RU37" s="418"/>
      <c r="RV37" s="418"/>
      <c r="RW37" s="418"/>
      <c r="RX37" s="418"/>
      <c r="RY37" s="418"/>
      <c r="RZ37" s="418"/>
      <c r="SA37" s="418"/>
      <c r="SB37" s="418"/>
      <c r="SC37" s="418"/>
      <c r="SD37" s="418"/>
      <c r="SE37" s="418"/>
      <c r="SF37" s="418"/>
      <c r="SG37" s="418"/>
      <c r="SH37" s="418"/>
      <c r="SI37" s="418"/>
      <c r="SJ37" s="418"/>
      <c r="SK37" s="418"/>
      <c r="SL37" s="418"/>
      <c r="SM37" s="418"/>
    </row>
    <row r="38" spans="1:507" ht="15" customHeight="1">
      <c r="A38" s="410">
        <v>44671</v>
      </c>
      <c r="B38" s="411">
        <v>1.1890745398512299</v>
      </c>
      <c r="C38" s="412">
        <v>0.68330557838707895</v>
      </c>
      <c r="D38" s="413">
        <v>2.0652908810447301</v>
      </c>
      <c r="E38" s="412">
        <v>1.2183249293343901</v>
      </c>
      <c r="F38" s="412">
        <v>0.71114010841459596</v>
      </c>
      <c r="G38" s="413">
        <v>2.0834188503914901</v>
      </c>
      <c r="H38" s="412">
        <v>1.2482204971661801</v>
      </c>
      <c r="I38" s="412">
        <v>0.73980250586806595</v>
      </c>
      <c r="J38" s="412">
        <v>2.1023214080091299</v>
      </c>
      <c r="K38" s="411">
        <v>1.27869938901837</v>
      </c>
      <c r="L38" s="412">
        <v>0.769301027918185</v>
      </c>
      <c r="M38" s="413">
        <v>2.1217744289887501</v>
      </c>
      <c r="N38" s="412">
        <v>1.3097175664930301</v>
      </c>
      <c r="O38" s="412">
        <v>0.79963460850594203</v>
      </c>
      <c r="P38" s="412">
        <v>2.1416488816630399</v>
      </c>
      <c r="Q38" s="411">
        <v>1.34126497388697</v>
      </c>
      <c r="R38" s="412">
        <v>0.830782664196138</v>
      </c>
      <c r="S38" s="413">
        <v>2.1619805013234701</v>
      </c>
      <c r="T38" s="412">
        <v>1.3733591015645501</v>
      </c>
      <c r="U38" s="412">
        <v>0.86272177377000103</v>
      </c>
      <c r="V38" s="412">
        <v>2.1828926312850001</v>
      </c>
      <c r="W38" s="411">
        <v>1.4060248962937401</v>
      </c>
      <c r="X38" s="412">
        <v>0.89543463286595604</v>
      </c>
      <c r="Y38" s="413">
        <v>2.2045056201504298</v>
      </c>
      <c r="Z38" s="412">
        <v>1.4392755108603701</v>
      </c>
      <c r="AA38" s="412">
        <v>0.928902202163991</v>
      </c>
      <c r="AB38" s="412">
        <v>2.2268979955430401</v>
      </c>
      <c r="AC38" s="411">
        <v>1.47310540975312</v>
      </c>
      <c r="AD38" s="412">
        <v>0.963101807144363</v>
      </c>
      <c r="AE38" s="413">
        <v>2.2500928724799398</v>
      </c>
      <c r="AF38" s="412">
        <v>1.5074978893537501</v>
      </c>
      <c r="AG38" s="412">
        <v>0.99800949669987504</v>
      </c>
      <c r="AH38" s="412">
        <v>2.2740786284680299</v>
      </c>
      <c r="AI38" s="411">
        <v>1.5424393097839499</v>
      </c>
      <c r="AJ38" s="412">
        <v>1.03359627734004</v>
      </c>
      <c r="AK38" s="413">
        <v>2.2988617993681602</v>
      </c>
      <c r="AL38" s="412">
        <v>1.57792852814386</v>
      </c>
      <c r="AM38" s="412">
        <v>1.0698310420400401</v>
      </c>
      <c r="AN38" s="412">
        <v>2.32448706136431</v>
      </c>
      <c r="AO38" s="411">
        <v>1.61397441148208</v>
      </c>
      <c r="AP38" s="412">
        <v>1.1066904580321699</v>
      </c>
      <c r="AQ38" s="413">
        <v>2.3510071419686698</v>
      </c>
      <c r="AR38" s="412">
        <v>1.65058362302971</v>
      </c>
      <c r="AS38" s="412">
        <v>1.1441558517005199</v>
      </c>
      <c r="AT38" s="412">
        <v>2.3784551123319999</v>
      </c>
      <c r="AU38" s="411">
        <v>1.6877485157715499</v>
      </c>
      <c r="AV38" s="412">
        <v>1.18220242147913</v>
      </c>
      <c r="AW38" s="413">
        <v>2.4068337125006098</v>
      </c>
      <c r="AX38" s="412">
        <v>1.72544549707885</v>
      </c>
      <c r="AY38" s="412">
        <v>1.2207997028903801</v>
      </c>
      <c r="AZ38" s="412">
        <v>2.43611098511552</v>
      </c>
      <c r="BA38" s="411">
        <v>1.7636471354929699</v>
      </c>
      <c r="BB38" s="412">
        <v>1.2599174638142201</v>
      </c>
      <c r="BC38" s="413">
        <v>2.4662438798250301</v>
      </c>
      <c r="BD38" s="412">
        <v>1.80234139939099</v>
      </c>
      <c r="BE38" s="412">
        <v>1.29953143087627</v>
      </c>
      <c r="BF38" s="412">
        <v>2.4972211096735601</v>
      </c>
      <c r="BG38" s="411">
        <v>1.8415456745388199</v>
      </c>
      <c r="BH38" s="412">
        <v>1.3396371714056901</v>
      </c>
      <c r="BI38" s="413">
        <v>2.5290746577136902</v>
      </c>
      <c r="BJ38" s="412">
        <v>1.88130583625846</v>
      </c>
      <c r="BK38" s="412">
        <v>1.3802591726167801</v>
      </c>
      <c r="BL38" s="412">
        <v>2.5618603565383098</v>
      </c>
      <c r="BM38" s="411">
        <v>1.92168012276578</v>
      </c>
      <c r="BN38" s="412">
        <v>1.4214367266080501</v>
      </c>
      <c r="BO38" s="413">
        <v>2.5956413371827498</v>
      </c>
      <c r="BP38" s="412">
        <v>1.96271748687095</v>
      </c>
      <c r="BQ38" s="412">
        <v>1.46320307049178</v>
      </c>
      <c r="BR38" s="412">
        <v>2.6304681421201099</v>
      </c>
      <c r="BS38" s="411">
        <v>2.0044436624348001</v>
      </c>
      <c r="BT38" s="412">
        <v>1.50557665698998</v>
      </c>
      <c r="BU38" s="413">
        <v>2.6663570585437899</v>
      </c>
      <c r="BV38" s="412">
        <v>2.0468628991530302</v>
      </c>
      <c r="BW38" s="412">
        <v>1.54855848764036</v>
      </c>
      <c r="BX38" s="412">
        <v>2.70329948076238</v>
      </c>
      <c r="BY38" s="411">
        <v>2.0899728493915002</v>
      </c>
      <c r="BZ38" s="412">
        <v>1.59213875402255</v>
      </c>
      <c r="CA38" s="413">
        <v>2.7412891775046599</v>
      </c>
      <c r="CB38" s="412">
        <v>2.1337816800413498</v>
      </c>
      <c r="CC38" s="412">
        <v>1.63631868580003</v>
      </c>
      <c r="CD38" s="412">
        <v>2.7803290939776799</v>
      </c>
      <c r="CE38" s="411">
        <v>2.1783158926163799</v>
      </c>
      <c r="CF38" s="412">
        <v>1.6811228470689199</v>
      </c>
      <c r="CG38" s="413">
        <v>2.8204313353191499</v>
      </c>
      <c r="CH38" s="412">
        <v>2.2236147591017601</v>
      </c>
      <c r="CI38" s="412">
        <v>1.72658669307471</v>
      </c>
      <c r="CJ38" s="412">
        <v>2.8616242665482901</v>
      </c>
      <c r="CK38" s="411">
        <v>2.2697171955526798</v>
      </c>
      <c r="CL38" s="412">
        <v>1.77274251057565</v>
      </c>
      <c r="CM38" s="413">
        <v>2.9039418638474799</v>
      </c>
      <c r="CN38" s="412">
        <v>2.3166520734498399</v>
      </c>
      <c r="CO38" s="412">
        <v>1.8196146441963099</v>
      </c>
      <c r="CP38" s="412">
        <v>2.9474064087112199</v>
      </c>
      <c r="CQ38" s="411">
        <v>2.3644397779230899</v>
      </c>
      <c r="CR38" s="412">
        <v>1.86721590898756</v>
      </c>
      <c r="CS38" s="413">
        <v>2.9920380210581401</v>
      </c>
      <c r="CT38" s="412">
        <v>2.4131038692944902</v>
      </c>
      <c r="CU38" s="412">
        <v>1.9155572846521101</v>
      </c>
      <c r="CV38" s="412">
        <v>3.0378681577444602</v>
      </c>
      <c r="CW38" s="411">
        <v>2.4626838417780901</v>
      </c>
      <c r="CX38" s="412">
        <v>1.9646714098573901</v>
      </c>
      <c r="CY38" s="413">
        <v>3.0849344236449698</v>
      </c>
      <c r="CZ38" s="412">
        <v>2.51323912373033</v>
      </c>
      <c r="DA38" s="412">
        <v>2.0146168893530998</v>
      </c>
      <c r="DB38" s="412">
        <v>3.13328451755021</v>
      </c>
      <c r="DC38" s="411">
        <v>2.5648411178619499</v>
      </c>
      <c r="DD38" s="412">
        <v>2.06545970375883</v>
      </c>
      <c r="DE38" s="413">
        <v>3.1829856549010902</v>
      </c>
      <c r="DF38" s="412">
        <v>2.61755890877297</v>
      </c>
      <c r="DG38" s="412">
        <v>2.1172607757657702</v>
      </c>
      <c r="DH38" s="412">
        <v>3.2341079539319599</v>
      </c>
      <c r="DI38" s="411">
        <v>2.6714482668786799</v>
      </c>
      <c r="DJ38" s="412">
        <v>2.1700688785816999</v>
      </c>
      <c r="DK38" s="413">
        <v>3.2867078280106798</v>
      </c>
      <c r="DL38" s="412">
        <v>2.7265496272032199</v>
      </c>
      <c r="DM38" s="412">
        <v>2.2239119162628298</v>
      </c>
      <c r="DN38" s="412">
        <v>3.34083591466797</v>
      </c>
      <c r="DO38" s="411">
        <v>2.78289216696521</v>
      </c>
      <c r="DP38" s="412">
        <v>2.2788063092986701</v>
      </c>
      <c r="DQ38" s="413">
        <v>3.3965325474489698</v>
      </c>
      <c r="DR38" s="412">
        <v>2.84049524344378</v>
      </c>
      <c r="DS38" s="412">
        <v>2.33477309563238</v>
      </c>
      <c r="DT38" s="412">
        <v>3.4538074393670199</v>
      </c>
      <c r="DU38" s="411">
        <v>2.8993606732414801</v>
      </c>
      <c r="DV38" s="412">
        <v>2.3918243441503302</v>
      </c>
      <c r="DW38" s="413">
        <v>3.5126415674224898</v>
      </c>
      <c r="DX38" s="412">
        <v>2.9594584544370601</v>
      </c>
      <c r="DY38" s="412">
        <v>2.4499370036863199</v>
      </c>
      <c r="DZ38" s="412">
        <v>3.5729909632952599</v>
      </c>
      <c r="EA38" s="411">
        <v>3.0207171934334398</v>
      </c>
      <c r="EB38" s="412">
        <v>2.5090476187200799</v>
      </c>
      <c r="EC38" s="413">
        <v>3.6347708770176901</v>
      </c>
      <c r="ED38" s="412">
        <v>3.08303070871361</v>
      </c>
      <c r="EE38" s="412">
        <v>2.5690554009856799</v>
      </c>
      <c r="EF38" s="412">
        <v>3.69786688856632</v>
      </c>
      <c r="EG38" s="411">
        <v>3.14628207875093</v>
      </c>
      <c r="EH38" s="412">
        <v>2.6298337325398702</v>
      </c>
      <c r="EI38" s="413">
        <v>3.7621755346863401</v>
      </c>
      <c r="EJ38" s="412">
        <v>3.21037231181008</v>
      </c>
      <c r="EK38" s="412">
        <v>2.69126872944523</v>
      </c>
      <c r="EL38" s="412">
        <v>3.8276172885948099</v>
      </c>
      <c r="EM38" s="411">
        <v>3.2752337223904</v>
      </c>
      <c r="EN38" s="412">
        <v>2.7532848129307599</v>
      </c>
      <c r="EO38" s="413">
        <v>3.8941323496353499</v>
      </c>
      <c r="EP38" s="412">
        <v>3.3408150227912299</v>
      </c>
      <c r="EQ38" s="412">
        <v>2.8158161355342401</v>
      </c>
      <c r="ER38" s="412">
        <v>3.96168592869825</v>
      </c>
      <c r="ES38" s="411">
        <v>3.4070430658075099</v>
      </c>
      <c r="ET38" s="412">
        <v>2.8787631499714701</v>
      </c>
      <c r="EU38" s="413">
        <v>4.0302383833048001</v>
      </c>
      <c r="EV38" s="412">
        <v>3.4737831558913199</v>
      </c>
      <c r="EW38" s="412">
        <v>2.9419660385052402</v>
      </c>
      <c r="EX38" s="412">
        <v>4.0996882181114502</v>
      </c>
      <c r="EY38" s="411">
        <v>3.5408232714426702</v>
      </c>
      <c r="EZ38" s="412">
        <v>3.0051818406180901</v>
      </c>
      <c r="FA38" s="413">
        <v>4.1698664793152398</v>
      </c>
      <c r="FB38" s="412">
        <v>3.6078936955735301</v>
      </c>
      <c r="FC38" s="412">
        <v>3.0680948031395099</v>
      </c>
      <c r="FD38" s="412">
        <v>4.2405682242144396</v>
      </c>
      <c r="FE38" s="411">
        <v>3.6747111352719202</v>
      </c>
      <c r="FF38" s="412">
        <v>3.1303790947813699</v>
      </c>
      <c r="FG38" s="413">
        <v>4.3115695417523598</v>
      </c>
      <c r="FH38" s="412">
        <v>3.7410209382663102</v>
      </c>
      <c r="FI38" s="412">
        <v>3.19174209734821</v>
      </c>
      <c r="FJ38" s="412">
        <v>4.3826674846515798</v>
      </c>
      <c r="FK38" s="411">
        <v>3.80661370359089</v>
      </c>
      <c r="FL38" s="412">
        <v>3.2519129619293898</v>
      </c>
      <c r="FM38" s="413">
        <v>4.4537349209689099</v>
      </c>
      <c r="FN38" s="412">
        <v>3.8713116764306998</v>
      </c>
      <c r="FO38" s="412">
        <v>3.3106287933260399</v>
      </c>
      <c r="FP38" s="412">
        <v>4.5247076733560698</v>
      </c>
      <c r="FQ38" s="411">
        <v>3.9349418372195299</v>
      </c>
      <c r="FR38" s="412">
        <v>3.36762107065835</v>
      </c>
      <c r="FS38" s="413">
        <v>4.5955405146490804</v>
      </c>
      <c r="FT38" s="412">
        <v>3.9973205873142401</v>
      </c>
      <c r="FU38" s="412">
        <v>3.4225855028300001</v>
      </c>
      <c r="FV38" s="412">
        <v>4.6662128946458701</v>
      </c>
      <c r="FW38" s="411">
        <v>4.0582637212191601</v>
      </c>
      <c r="FX38" s="412">
        <v>3.4751960712854499</v>
      </c>
      <c r="FY38" s="413">
        <v>4.7367337592932603</v>
      </c>
      <c r="FZ38" s="412">
        <v>4.1176141268351198</v>
      </c>
      <c r="GA38" s="412">
        <v>3.52516482671001</v>
      </c>
      <c r="GB38" s="412">
        <v>4.8071260491747099</v>
      </c>
      <c r="GC38" s="411">
        <v>4.1752653800911403</v>
      </c>
      <c r="GD38" s="412">
        <v>3.5722542480798198</v>
      </c>
      <c r="GE38" s="413">
        <v>4.87746605392039</v>
      </c>
      <c r="GF38" s="412">
        <v>4.2311635073580796</v>
      </c>
      <c r="GG38" s="412">
        <v>3.61625021848783</v>
      </c>
      <c r="GH38" s="412">
        <v>4.9479254137855202</v>
      </c>
      <c r="GI38" s="411">
        <v>4.2852880896574099</v>
      </c>
      <c r="GJ38" s="412">
        <v>3.65696273577118</v>
      </c>
      <c r="GK38" s="413">
        <v>5.0187277927232499</v>
      </c>
      <c r="GL38" s="412">
        <v>4.33763149815322</v>
      </c>
      <c r="GM38" s="412">
        <v>3.6942187854734798</v>
      </c>
      <c r="GN38" s="412">
        <v>5.0901119384194704</v>
      </c>
      <c r="GO38" s="411">
        <v>4.3881958529698801</v>
      </c>
      <c r="GP38" s="412">
        <v>3.7278425063199201</v>
      </c>
      <c r="GQ38" s="413">
        <v>5.1623536196651996</v>
      </c>
      <c r="GR38" s="412">
        <v>4.4370096366674501</v>
      </c>
      <c r="GS38" s="412">
        <v>3.7576963857153598</v>
      </c>
      <c r="GT38" s="412">
        <v>5.23575032844753</v>
      </c>
      <c r="GU38" s="411">
        <v>4.4841444351269502</v>
      </c>
      <c r="GV38" s="412">
        <v>3.7837283865590599</v>
      </c>
      <c r="GW38" s="413">
        <v>5.3105969739355601</v>
      </c>
      <c r="GX38" s="412">
        <v>4.5297066935982002</v>
      </c>
      <c r="GY38" s="412">
        <v>3.8059298527009502</v>
      </c>
      <c r="GZ38" s="412">
        <v>5.3872252934996396</v>
      </c>
      <c r="HA38" s="411">
        <v>4.5737976012912904</v>
      </c>
      <c r="HB38" s="412">
        <v>3.8242817377080298</v>
      </c>
      <c r="HC38" s="413">
        <v>5.4659857752450796</v>
      </c>
      <c r="HD38" s="412">
        <v>4.6164638952946397</v>
      </c>
      <c r="HE38" s="412">
        <v>3.8387520846072598</v>
      </c>
      <c r="HF38" s="412">
        <v>5.5471361736269698</v>
      </c>
      <c r="HG38" s="411">
        <v>4.6576786647128401</v>
      </c>
      <c r="HH38" s="412">
        <v>3.8492832000817701</v>
      </c>
      <c r="HI38" s="413">
        <v>5.6308136855378601</v>
      </c>
      <c r="HJ38" s="412">
        <v>4.69737635631994</v>
      </c>
      <c r="HK38" s="412">
        <v>3.85580519201923</v>
      </c>
      <c r="HL38" s="412">
        <v>5.7170987259741803</v>
      </c>
      <c r="HM38" s="411">
        <v>4.7355258283763701</v>
      </c>
      <c r="HN38" s="412">
        <v>3.8583305374852901</v>
      </c>
      <c r="HO38" s="413">
        <v>5.8060520320392701</v>
      </c>
      <c r="HP38" s="412">
        <v>4.7721881417596697</v>
      </c>
      <c r="HQ38" s="412">
        <v>3.8569943865591698</v>
      </c>
      <c r="HR38" s="412">
        <v>5.8977911296432399</v>
      </c>
      <c r="HS38" s="411">
        <v>4.8075040453967404</v>
      </c>
      <c r="HT38" s="412">
        <v>3.85197298994329</v>
      </c>
      <c r="HU38" s="413">
        <v>5.9925794201296902</v>
      </c>
      <c r="HV38" s="412">
        <v>4.8415998336805304</v>
      </c>
      <c r="HW38" s="412">
        <v>3.84341777929553</v>
      </c>
      <c r="HX38" s="412">
        <v>6.0906969762246304</v>
      </c>
      <c r="HY38" s="411">
        <v>4.8744649027245197</v>
      </c>
      <c r="HZ38" s="412">
        <v>3.8314289090785101</v>
      </c>
      <c r="IA38" s="413">
        <v>6.1921761251602199</v>
      </c>
      <c r="IB38" s="412">
        <v>4.9058939256340404</v>
      </c>
      <c r="IC38" s="412">
        <v>3.8160079854122202</v>
      </c>
      <c r="ID38" s="412">
        <v>6.2967228093541996</v>
      </c>
      <c r="IE38" s="411">
        <v>4.9355651269586396</v>
      </c>
      <c r="IF38" s="412">
        <v>3.79711133898636</v>
      </c>
      <c r="IG38" s="413">
        <v>6.4038203868852204</v>
      </c>
      <c r="IH38" s="412">
        <v>4.9632456635695501</v>
      </c>
      <c r="II38" s="412">
        <v>3.7748266810204099</v>
      </c>
      <c r="IJ38" s="412">
        <v>6.5129550033992301</v>
      </c>
      <c r="IK38" s="411">
        <v>4.98901989602422</v>
      </c>
      <c r="IL38" s="412">
        <v>3.7494248054707802</v>
      </c>
      <c r="IM38" s="413">
        <v>6.62411249306433</v>
      </c>
      <c r="IN38" s="412">
        <v>5.0133879718743497</v>
      </c>
      <c r="IO38" s="412">
        <v>3.7212662055068901</v>
      </c>
      <c r="IP38" s="412">
        <v>6.7382152307714804</v>
      </c>
      <c r="IQ38" s="411">
        <v>5.0371178009467599</v>
      </c>
      <c r="IR38" s="412">
        <v>3.69080735555282</v>
      </c>
      <c r="IS38" s="413">
        <v>6.8567563249935999</v>
      </c>
      <c r="IT38" s="417"/>
      <c r="IU38" s="417"/>
      <c r="IV38" s="418"/>
      <c r="IW38" s="418"/>
      <c r="IX38" s="418"/>
      <c r="IY38" s="418"/>
      <c r="IZ38" s="418"/>
      <c r="JA38" s="418"/>
      <c r="JB38" s="418"/>
      <c r="JC38" s="418"/>
      <c r="JD38" s="418"/>
      <c r="JE38" s="418"/>
      <c r="JF38" s="418"/>
      <c r="JG38" s="418"/>
      <c r="JH38" s="418"/>
      <c r="JI38" s="418"/>
      <c r="JJ38" s="418"/>
      <c r="JK38" s="418"/>
      <c r="JL38" s="418"/>
      <c r="JM38" s="418"/>
      <c r="JN38" s="418"/>
      <c r="JO38" s="418"/>
      <c r="JP38" s="418"/>
      <c r="JQ38" s="418"/>
      <c r="JR38" s="418"/>
      <c r="JS38" s="418"/>
      <c r="JT38" s="418"/>
      <c r="JU38" s="418"/>
      <c r="JV38" s="418"/>
      <c r="JW38" s="418"/>
      <c r="JX38" s="418"/>
      <c r="JY38" s="418"/>
      <c r="JZ38" s="418"/>
      <c r="KA38" s="418"/>
      <c r="KB38" s="418"/>
      <c r="KC38" s="418"/>
      <c r="KD38" s="418"/>
      <c r="KE38" s="418"/>
      <c r="KF38" s="418"/>
      <c r="KG38" s="418"/>
      <c r="KH38" s="418"/>
      <c r="KI38" s="418"/>
      <c r="KJ38" s="418"/>
      <c r="KK38" s="418"/>
      <c r="KL38" s="418"/>
      <c r="KM38" s="418"/>
      <c r="KN38" s="418"/>
      <c r="KO38" s="418"/>
      <c r="KP38" s="418"/>
      <c r="KQ38" s="418"/>
      <c r="KR38" s="418"/>
      <c r="KS38" s="418"/>
      <c r="KT38" s="418"/>
      <c r="KU38" s="418"/>
      <c r="KV38" s="418"/>
      <c r="KW38" s="418"/>
      <c r="KX38" s="418"/>
      <c r="KY38" s="418"/>
      <c r="KZ38" s="418"/>
      <c r="LA38" s="418"/>
      <c r="LB38" s="418"/>
      <c r="LC38" s="418"/>
      <c r="LD38" s="418"/>
      <c r="LE38" s="418"/>
      <c r="LF38" s="418"/>
      <c r="LG38" s="418"/>
      <c r="LH38" s="418"/>
      <c r="LI38" s="418"/>
      <c r="LJ38" s="418"/>
      <c r="LK38" s="418"/>
      <c r="LL38" s="418"/>
      <c r="LM38" s="418"/>
      <c r="LN38" s="418"/>
      <c r="LO38" s="418"/>
      <c r="LP38" s="418"/>
      <c r="LQ38" s="418"/>
      <c r="LR38" s="418"/>
      <c r="LS38" s="418"/>
      <c r="LT38" s="418"/>
      <c r="LU38" s="418"/>
      <c r="LV38" s="418"/>
      <c r="LW38" s="418"/>
      <c r="LX38" s="418"/>
      <c r="LY38" s="418"/>
      <c r="LZ38" s="418"/>
      <c r="MA38" s="418"/>
      <c r="MB38" s="418"/>
      <c r="MC38" s="418"/>
      <c r="MD38" s="418"/>
      <c r="ME38" s="418"/>
      <c r="MF38" s="418"/>
      <c r="MG38" s="418"/>
      <c r="MH38" s="418"/>
      <c r="MI38" s="418"/>
      <c r="MJ38" s="418"/>
      <c r="MK38" s="418"/>
      <c r="ML38" s="418"/>
      <c r="MM38" s="418"/>
      <c r="MN38" s="418"/>
      <c r="MO38" s="418"/>
      <c r="MP38" s="418"/>
      <c r="MQ38" s="418"/>
      <c r="MR38" s="418"/>
      <c r="MS38" s="418"/>
      <c r="MT38" s="418"/>
      <c r="MU38" s="418"/>
      <c r="MV38" s="418"/>
      <c r="MW38" s="418"/>
      <c r="MX38" s="418"/>
      <c r="MY38" s="418"/>
      <c r="MZ38" s="418"/>
      <c r="NA38" s="418"/>
      <c r="NB38" s="418"/>
      <c r="NC38" s="418"/>
      <c r="ND38" s="418"/>
      <c r="NE38" s="418"/>
      <c r="NF38" s="418"/>
      <c r="NG38" s="418"/>
      <c r="NH38" s="418"/>
      <c r="NI38" s="418"/>
      <c r="NJ38" s="418"/>
      <c r="NK38" s="418"/>
      <c r="NL38" s="418"/>
      <c r="NM38" s="418"/>
      <c r="NN38" s="418"/>
      <c r="NO38" s="418"/>
      <c r="NP38" s="418"/>
      <c r="NQ38" s="418"/>
      <c r="NR38" s="418"/>
      <c r="NS38" s="418"/>
      <c r="NT38" s="418"/>
      <c r="NU38" s="418"/>
      <c r="NV38" s="418"/>
      <c r="NW38" s="418"/>
      <c r="NX38" s="418"/>
      <c r="NY38" s="418"/>
      <c r="NZ38" s="418"/>
      <c r="OA38" s="418"/>
      <c r="OB38" s="418"/>
      <c r="OC38" s="418"/>
      <c r="OD38" s="418"/>
      <c r="OE38" s="418"/>
      <c r="OF38" s="418"/>
      <c r="OG38" s="418"/>
      <c r="OH38" s="418"/>
      <c r="OI38" s="418"/>
      <c r="OJ38" s="418"/>
      <c r="OK38" s="418"/>
      <c r="OL38" s="418"/>
      <c r="OM38" s="418"/>
      <c r="ON38" s="418"/>
      <c r="OO38" s="418"/>
      <c r="OP38" s="418"/>
      <c r="OQ38" s="418"/>
      <c r="OR38" s="418"/>
      <c r="OS38" s="418"/>
      <c r="OT38" s="418"/>
      <c r="OU38" s="418"/>
      <c r="OV38" s="418"/>
      <c r="OW38" s="418"/>
      <c r="OX38" s="418"/>
      <c r="OY38" s="418"/>
      <c r="OZ38" s="418"/>
      <c r="PA38" s="418"/>
      <c r="PB38" s="418"/>
      <c r="PC38" s="418"/>
      <c r="PD38" s="418"/>
      <c r="PE38" s="418"/>
      <c r="PF38" s="418"/>
      <c r="PG38" s="418"/>
      <c r="PH38" s="418"/>
      <c r="PI38" s="418"/>
      <c r="PJ38" s="418"/>
      <c r="PK38" s="418"/>
      <c r="PL38" s="418"/>
      <c r="PM38" s="418"/>
      <c r="PN38" s="418"/>
      <c r="PO38" s="418"/>
      <c r="PP38" s="418"/>
      <c r="PQ38" s="418"/>
      <c r="PR38" s="418"/>
      <c r="PS38" s="418"/>
      <c r="PT38" s="418"/>
      <c r="PU38" s="418"/>
      <c r="PV38" s="418"/>
      <c r="PW38" s="418"/>
      <c r="PX38" s="418"/>
      <c r="PY38" s="418"/>
      <c r="PZ38" s="418"/>
      <c r="QA38" s="418"/>
      <c r="QB38" s="418"/>
      <c r="QC38" s="418"/>
      <c r="QD38" s="418"/>
      <c r="QE38" s="418"/>
      <c r="QF38" s="418"/>
      <c r="QG38" s="418"/>
      <c r="QH38" s="418"/>
      <c r="QI38" s="418"/>
      <c r="QJ38" s="418"/>
      <c r="QK38" s="418"/>
      <c r="QL38" s="418"/>
      <c r="QM38" s="418"/>
      <c r="QN38" s="418"/>
      <c r="QO38" s="418"/>
      <c r="QP38" s="418"/>
      <c r="QQ38" s="418"/>
      <c r="QR38" s="418"/>
      <c r="QS38" s="418"/>
      <c r="QT38" s="418"/>
      <c r="QU38" s="418"/>
      <c r="QV38" s="418"/>
      <c r="QW38" s="418"/>
      <c r="QX38" s="418"/>
      <c r="QY38" s="418"/>
      <c r="QZ38" s="418"/>
      <c r="RA38" s="418"/>
      <c r="RB38" s="418"/>
      <c r="RC38" s="418"/>
      <c r="RD38" s="418"/>
      <c r="RE38" s="418"/>
      <c r="RF38" s="418"/>
      <c r="RG38" s="418"/>
      <c r="RH38" s="418"/>
      <c r="RI38" s="418"/>
      <c r="RJ38" s="418"/>
      <c r="RK38" s="418"/>
      <c r="RL38" s="418"/>
      <c r="RM38" s="418"/>
      <c r="RN38" s="418"/>
      <c r="RO38" s="418"/>
      <c r="RP38" s="418"/>
      <c r="RQ38" s="418"/>
      <c r="RR38" s="418"/>
      <c r="RS38" s="418"/>
      <c r="RT38" s="418"/>
      <c r="RU38" s="418"/>
      <c r="RV38" s="418"/>
      <c r="RW38" s="418"/>
      <c r="RX38" s="418"/>
      <c r="RY38" s="418"/>
      <c r="RZ38" s="418"/>
      <c r="SA38" s="418"/>
      <c r="SB38" s="418"/>
      <c r="SC38" s="418"/>
      <c r="SD38" s="418"/>
      <c r="SE38" s="418"/>
      <c r="SF38" s="418"/>
      <c r="SG38" s="418"/>
      <c r="SH38" s="418"/>
      <c r="SI38" s="418"/>
      <c r="SJ38" s="418"/>
      <c r="SK38" s="418"/>
      <c r="SL38" s="418"/>
      <c r="SM38" s="418"/>
    </row>
    <row r="39" spans="1:507" ht="15" customHeight="1">
      <c r="A39" s="410">
        <v>44672</v>
      </c>
      <c r="B39" s="411">
        <v>1.11139465914764</v>
      </c>
      <c r="C39" s="412">
        <v>0.62367361670170396</v>
      </c>
      <c r="D39" s="413">
        <v>1.9767079019951299</v>
      </c>
      <c r="E39" s="412">
        <v>1.1396701048325</v>
      </c>
      <c r="F39" s="412">
        <v>0.64991976538247898</v>
      </c>
      <c r="G39" s="413">
        <v>1.99475082336501</v>
      </c>
      <c r="H39" s="412">
        <v>1.16859075830904</v>
      </c>
      <c r="I39" s="412">
        <v>0.67698512409581901</v>
      </c>
      <c r="J39" s="412">
        <v>2.0135483610452698</v>
      </c>
      <c r="K39" s="411">
        <v>1.1980950210393799</v>
      </c>
      <c r="L39" s="412">
        <v>0.70487931926932601</v>
      </c>
      <c r="M39" s="413">
        <v>2.0328712048434299</v>
      </c>
      <c r="N39" s="412">
        <v>1.2281389477053199</v>
      </c>
      <c r="O39" s="412">
        <v>0.73360296456446294</v>
      </c>
      <c r="P39" s="412">
        <v>2.0525868704265098</v>
      </c>
      <c r="Q39" s="411">
        <v>1.2587126126922199</v>
      </c>
      <c r="R39" s="412">
        <v>0.76313832400390902</v>
      </c>
      <c r="S39" s="413">
        <v>2.0727295911531498</v>
      </c>
      <c r="T39" s="412">
        <v>1.2898338433854</v>
      </c>
      <c r="U39" s="412">
        <v>0.793465132073922</v>
      </c>
      <c r="V39" s="412">
        <v>2.0934231760406998</v>
      </c>
      <c r="W39" s="411">
        <v>1.3215281571858599</v>
      </c>
      <c r="X39" s="412">
        <v>0.82456903783880697</v>
      </c>
      <c r="Y39" s="413">
        <v>2.1147892515820401</v>
      </c>
      <c r="Z39" s="412">
        <v>1.35380939440498</v>
      </c>
      <c r="AA39" s="412">
        <v>0.85643405636788195</v>
      </c>
      <c r="AB39" s="412">
        <v>2.1369068630706001</v>
      </c>
      <c r="AC39" s="411">
        <v>1.38667266236982</v>
      </c>
      <c r="AD39" s="412">
        <v>0.88904049963722698</v>
      </c>
      <c r="AE39" s="413">
        <v>2.1597986819605999</v>
      </c>
      <c r="AF39" s="412">
        <v>1.4201017722951701</v>
      </c>
      <c r="AG39" s="412">
        <v>0.92236704455738405</v>
      </c>
      <c r="AH39" s="412">
        <v>2.1834524648611802</v>
      </c>
      <c r="AI39" s="411">
        <v>1.4540835297236201</v>
      </c>
      <c r="AJ39" s="412">
        <v>0.95638729098211295</v>
      </c>
      <c r="AK39" s="413">
        <v>2.2078745166853002</v>
      </c>
      <c r="AL39" s="412">
        <v>1.48861733160582</v>
      </c>
      <c r="AM39" s="412">
        <v>0.991072792359455</v>
      </c>
      <c r="AN39" s="412">
        <v>2.2331100951959901</v>
      </c>
      <c r="AO39" s="411">
        <v>1.5237128379723299</v>
      </c>
      <c r="AP39" s="412">
        <v>1.0264026134304101</v>
      </c>
      <c r="AQ39" s="413">
        <v>2.2592134954135998</v>
      </c>
      <c r="AR39" s="412">
        <v>1.55937780043543</v>
      </c>
      <c r="AS39" s="412">
        <v>1.0623603745514201</v>
      </c>
      <c r="AT39" s="412">
        <v>2.2862197113610101</v>
      </c>
      <c r="AU39" s="411">
        <v>1.5956058382254901</v>
      </c>
      <c r="AV39" s="412">
        <v>1.09892375827005</v>
      </c>
      <c r="AW39" s="413">
        <v>2.3141330295551299</v>
      </c>
      <c r="AX39" s="412">
        <v>1.6323745727611201</v>
      </c>
      <c r="AY39" s="412">
        <v>1.1360645951983299</v>
      </c>
      <c r="AZ39" s="412">
        <v>2.3429227380555799</v>
      </c>
      <c r="BA39" s="411">
        <v>1.66965749795207</v>
      </c>
      <c r="BB39" s="412">
        <v>1.1737543573065601</v>
      </c>
      <c r="BC39" s="413">
        <v>2.3725470739171999</v>
      </c>
      <c r="BD39" s="412">
        <v>1.7074430793812101</v>
      </c>
      <c r="BE39" s="412">
        <v>1.2119698754522701</v>
      </c>
      <c r="BF39" s="412">
        <v>2.4029961727499098</v>
      </c>
      <c r="BG39" s="411">
        <v>1.7457487781162</v>
      </c>
      <c r="BH39" s="412">
        <v>1.25070700494188</v>
      </c>
      <c r="BI39" s="413">
        <v>2.4343037248257202</v>
      </c>
      <c r="BJ39" s="412">
        <v>1.78462025496903</v>
      </c>
      <c r="BK39" s="412">
        <v>1.2899896150130901</v>
      </c>
      <c r="BL39" s="412">
        <v>2.4665275190111098</v>
      </c>
      <c r="BM39" s="411">
        <v>1.82411543728827</v>
      </c>
      <c r="BN39" s="412">
        <v>1.32985612197257</v>
      </c>
      <c r="BO39" s="413">
        <v>2.49973238393095</v>
      </c>
      <c r="BP39" s="412">
        <v>1.8642830550366201</v>
      </c>
      <c r="BQ39" s="412">
        <v>1.37033918220324</v>
      </c>
      <c r="BR39" s="412">
        <v>2.5339700980589002</v>
      </c>
      <c r="BS39" s="411">
        <v>1.9051488340460101</v>
      </c>
      <c r="BT39" s="412">
        <v>1.41145687715303</v>
      </c>
      <c r="BU39" s="413">
        <v>2.56925817014677</v>
      </c>
      <c r="BV39" s="412">
        <v>1.94671728069683</v>
      </c>
      <c r="BW39" s="412">
        <v>1.45321004037899</v>
      </c>
      <c r="BX39" s="412">
        <v>2.6055895375914102</v>
      </c>
      <c r="BY39" s="411">
        <v>1.9889865439935499</v>
      </c>
      <c r="BZ39" s="412">
        <v>1.49558894352308</v>
      </c>
      <c r="CA39" s="413">
        <v>2.6429598674931101</v>
      </c>
      <c r="CB39" s="412">
        <v>2.03196544232275</v>
      </c>
      <c r="CC39" s="412">
        <v>1.5385947523424199</v>
      </c>
      <c r="CD39" s="412">
        <v>2.6813743932506302</v>
      </c>
      <c r="CE39" s="411">
        <v>2.0756811622309099</v>
      </c>
      <c r="CF39" s="412">
        <v>1.58225167256799</v>
      </c>
      <c r="CG39" s="413">
        <v>2.7208475993304102</v>
      </c>
      <c r="CH39" s="412">
        <v>2.1201735727965199</v>
      </c>
      <c r="CI39" s="412">
        <v>1.62659489379788</v>
      </c>
      <c r="CJ39" s="412">
        <v>2.7614097493220999</v>
      </c>
      <c r="CK39" s="411">
        <v>2.16548202070339</v>
      </c>
      <c r="CL39" s="412">
        <v>1.6716565382236199</v>
      </c>
      <c r="CM39" s="413">
        <v>2.8030962092643601</v>
      </c>
      <c r="CN39" s="412">
        <v>2.2116356382837901</v>
      </c>
      <c r="CO39" s="412">
        <v>1.7174605600330299</v>
      </c>
      <c r="CP39" s="412">
        <v>2.84593056830222</v>
      </c>
      <c r="CQ39" s="411">
        <v>2.2586549732623702</v>
      </c>
      <c r="CR39" s="412">
        <v>1.7640192675374899</v>
      </c>
      <c r="CS39" s="413">
        <v>2.8899343293392099</v>
      </c>
      <c r="CT39" s="412">
        <v>2.30656375607564</v>
      </c>
      <c r="CU39" s="412">
        <v>1.8113431405719</v>
      </c>
      <c r="CV39" s="412">
        <v>2.9351404211650101</v>
      </c>
      <c r="CW39" s="411">
        <v>2.3554017368498901</v>
      </c>
      <c r="CX39" s="412">
        <v>1.8594641288946601</v>
      </c>
      <c r="CY39" s="413">
        <v>2.9815880591981001</v>
      </c>
      <c r="CZ39" s="412">
        <v>2.4052286932136502</v>
      </c>
      <c r="DA39" s="412">
        <v>1.90844015128978</v>
      </c>
      <c r="DB39" s="412">
        <v>3.0293264239562601</v>
      </c>
      <c r="DC39" s="411">
        <v>2.4561164176631198</v>
      </c>
      <c r="DD39" s="412">
        <v>1.9583368670971799</v>
      </c>
      <c r="DE39" s="413">
        <v>3.0784238279358598</v>
      </c>
      <c r="DF39" s="412">
        <v>2.5081343764481199</v>
      </c>
      <c r="DG39" s="412">
        <v>2.00921497841298</v>
      </c>
      <c r="DH39" s="412">
        <v>3.1289514309278199</v>
      </c>
      <c r="DI39" s="411">
        <v>2.5613387457246501</v>
      </c>
      <c r="DJ39" s="412">
        <v>2.0611228752395498</v>
      </c>
      <c r="DK39" s="413">
        <v>3.1809670481102099</v>
      </c>
      <c r="DL39" s="412">
        <v>2.61577053131662</v>
      </c>
      <c r="DM39" s="412">
        <v>2.1140882584686702</v>
      </c>
      <c r="DN39" s="412">
        <v>3.2345230711417701</v>
      </c>
      <c r="DO39" s="411">
        <v>2.6714598393975399</v>
      </c>
      <c r="DP39" s="412">
        <v>2.1681277672800099</v>
      </c>
      <c r="DQ39" s="413">
        <v>3.2896618435465101</v>
      </c>
      <c r="DR39" s="412">
        <v>2.7284274407212599</v>
      </c>
      <c r="DS39" s="412">
        <v>2.2232631283534299</v>
      </c>
      <c r="DT39" s="412">
        <v>3.3463951947004</v>
      </c>
      <c r="DU39" s="411">
        <v>2.7866770029283598</v>
      </c>
      <c r="DV39" s="412">
        <v>2.2795079108580101</v>
      </c>
      <c r="DW39" s="413">
        <v>3.40470594377109</v>
      </c>
      <c r="DX39" s="412">
        <v>2.8461805777379099</v>
      </c>
      <c r="DY39" s="412">
        <v>2.33684132424712</v>
      </c>
      <c r="DZ39" s="412">
        <v>3.4645515825326401</v>
      </c>
      <c r="EA39" s="411">
        <v>2.9068687072105499</v>
      </c>
      <c r="EB39" s="412">
        <v>2.3952021107765198</v>
      </c>
      <c r="EC39" s="413">
        <v>3.5258487898273301</v>
      </c>
      <c r="ED39" s="412">
        <v>2.9686367841869301</v>
      </c>
      <c r="EE39" s="412">
        <v>2.4544911084057599</v>
      </c>
      <c r="EF39" s="412">
        <v>3.5884847154308401</v>
      </c>
      <c r="EG39" s="411">
        <v>3.0313690505487698</v>
      </c>
      <c r="EH39" s="412">
        <v>2.5145828667266801</v>
      </c>
      <c r="EI39" s="413">
        <v>3.6523574599563799</v>
      </c>
      <c r="EJ39" s="412">
        <v>3.0949673979762302</v>
      </c>
      <c r="EK39" s="412">
        <v>2.5753642478272898</v>
      </c>
      <c r="EL39" s="412">
        <v>3.7173889498079</v>
      </c>
      <c r="EM39" s="411">
        <v>3.15936492104824</v>
      </c>
      <c r="EN39" s="412">
        <v>2.6367601745872702</v>
      </c>
      <c r="EO39" s="413">
        <v>3.7835206067160998</v>
      </c>
      <c r="EP39" s="412">
        <v>3.2245110756190698</v>
      </c>
      <c r="EQ39" s="412">
        <v>2.6987054893531401</v>
      </c>
      <c r="ER39" s="412">
        <v>3.8507185484242399</v>
      </c>
      <c r="ES39" s="411">
        <v>3.2903333228193001</v>
      </c>
      <c r="ET39" s="412">
        <v>2.7611013282766499</v>
      </c>
      <c r="EU39" s="413">
        <v>3.9189439870938099</v>
      </c>
      <c r="EV39" s="412">
        <v>3.3566972620140398</v>
      </c>
      <c r="EW39" s="412">
        <v>2.8237879059908502</v>
      </c>
      <c r="EX39" s="412">
        <v>3.9880965475877699</v>
      </c>
      <c r="EY39" s="411">
        <v>3.4233907466580402</v>
      </c>
      <c r="EZ39" s="412">
        <v>2.8865216177311699</v>
      </c>
      <c r="FA39" s="413">
        <v>4.0580085850808301</v>
      </c>
      <c r="FB39" s="412">
        <v>3.49014355978764</v>
      </c>
      <c r="FC39" s="412">
        <v>2.9489857260925598</v>
      </c>
      <c r="FD39" s="412">
        <v>4.1284763559419799</v>
      </c>
      <c r="FE39" s="411">
        <v>3.5566716529364699</v>
      </c>
      <c r="FF39" s="412">
        <v>3.0108531338164002</v>
      </c>
      <c r="FG39" s="413">
        <v>4.1992767705359704</v>
      </c>
      <c r="FH39" s="412">
        <v>3.62271937898478</v>
      </c>
      <c r="FI39" s="412">
        <v>3.0718297132313399</v>
      </c>
      <c r="FJ39" s="412">
        <v>4.27020722233984</v>
      </c>
      <c r="FK39" s="411">
        <v>3.68807589799263</v>
      </c>
      <c r="FL39" s="412">
        <v>3.1316426729177098</v>
      </c>
      <c r="FM39" s="413">
        <v>4.3411406953646203</v>
      </c>
      <c r="FN39" s="412">
        <v>3.7525612336527501</v>
      </c>
      <c r="FO39" s="412">
        <v>3.19002593436913</v>
      </c>
      <c r="FP39" s="412">
        <v>4.4120132628608504</v>
      </c>
      <c r="FQ39" s="411">
        <v>3.8159991593816498</v>
      </c>
      <c r="FR39" s="412">
        <v>3.2467060767408999</v>
      </c>
      <c r="FS39" s="413">
        <v>4.4827801152036999</v>
      </c>
      <c r="FT39" s="412">
        <v>3.8782020650883098</v>
      </c>
      <c r="FU39" s="412">
        <v>3.3013728451905999</v>
      </c>
      <c r="FV39" s="412">
        <v>4.55342111337528</v>
      </c>
      <c r="FW39" s="411">
        <v>3.9389814892430102</v>
      </c>
      <c r="FX39" s="412">
        <v>3.353694254613</v>
      </c>
      <c r="FY39" s="413">
        <v>4.6239454162231102</v>
      </c>
      <c r="FZ39" s="412">
        <v>3.9981764393556101</v>
      </c>
      <c r="GA39" s="412">
        <v>3.4033771457823701</v>
      </c>
      <c r="GB39" s="412">
        <v>4.6943759004606598</v>
      </c>
      <c r="GC39" s="411">
        <v>4.05567724114192</v>
      </c>
      <c r="GD39" s="412">
        <v>3.4501798283129599</v>
      </c>
      <c r="GE39" s="413">
        <v>4.7647889373999304</v>
      </c>
      <c r="GF39" s="412">
        <v>4.1114269978769196</v>
      </c>
      <c r="GG39" s="412">
        <v>3.4938845382291399</v>
      </c>
      <c r="GH39" s="412">
        <v>4.8353569188430896</v>
      </c>
      <c r="GI39" s="411">
        <v>4.1654020806652596</v>
      </c>
      <c r="GJ39" s="412">
        <v>3.5342972370006001</v>
      </c>
      <c r="GK39" s="413">
        <v>4.9063045716905602</v>
      </c>
      <c r="GL39" s="412">
        <v>4.2175909867341499</v>
      </c>
      <c r="GM39" s="412">
        <v>3.5712404286771799</v>
      </c>
      <c r="GN39" s="412">
        <v>4.97787115171948</v>
      </c>
      <c r="GO39" s="411">
        <v>4.2679915855485602</v>
      </c>
      <c r="GP39" s="412">
        <v>3.60453436379871</v>
      </c>
      <c r="GQ39" s="413">
        <v>5.0503320014496502</v>
      </c>
      <c r="GR39" s="412">
        <v>4.3166286021928801</v>
      </c>
      <c r="GS39" s="412">
        <v>3.6340393743177999</v>
      </c>
      <c r="GT39" s="412">
        <v>5.1239833805628798</v>
      </c>
      <c r="GU39" s="411">
        <v>4.36357119826868</v>
      </c>
      <c r="GV39" s="412">
        <v>3.6597034777491801</v>
      </c>
      <c r="GW39" s="413">
        <v>5.1991189621420197</v>
      </c>
      <c r="GX39" s="412">
        <v>4.40892482231303</v>
      </c>
      <c r="GY39" s="412">
        <v>3.6815198850086399</v>
      </c>
      <c r="GZ39" s="412">
        <v>5.27607057104745</v>
      </c>
      <c r="HA39" s="411">
        <v>4.4527902132191901</v>
      </c>
      <c r="HB39" s="412">
        <v>3.6994721568924298</v>
      </c>
      <c r="HC39" s="413">
        <v>5.3551898872634496</v>
      </c>
      <c r="HD39" s="412">
        <v>4.4952128850061603</v>
      </c>
      <c r="HE39" s="412">
        <v>3.7135308499700601</v>
      </c>
      <c r="HF39" s="412">
        <v>5.4367343531278403</v>
      </c>
      <c r="HG39" s="411">
        <v>4.5361631687088098</v>
      </c>
      <c r="HH39" s="412">
        <v>3.7236409242256099</v>
      </c>
      <c r="HI39" s="413">
        <v>5.5208370425667299</v>
      </c>
      <c r="HJ39" s="412">
        <v>4.57557172384222</v>
      </c>
      <c r="HK39" s="412">
        <v>3.7297361011932999</v>
      </c>
      <c r="HL39" s="412">
        <v>5.6075705778779703</v>
      </c>
      <c r="HM39" s="411">
        <v>4.6134041540943898</v>
      </c>
      <c r="HN39" s="412">
        <v>3.7318337266588202</v>
      </c>
      <c r="HO39" s="413">
        <v>5.6969866406530896</v>
      </c>
      <c r="HP39" s="412">
        <v>4.64972027942959</v>
      </c>
      <c r="HQ39" s="412">
        <v>3.7300745259155001</v>
      </c>
      <c r="HR39" s="412">
        <v>5.7891966708114602</v>
      </c>
      <c r="HS39" s="411">
        <v>4.6846617154869596</v>
      </c>
      <c r="HT39" s="412">
        <v>3.7246400646812599</v>
      </c>
      <c r="HU39" s="413">
        <v>5.8844640918082902</v>
      </c>
      <c r="HV39" s="412">
        <v>4.7183560063833001</v>
      </c>
      <c r="HW39" s="412">
        <v>3.7156860983422502</v>
      </c>
      <c r="HX39" s="412">
        <v>5.9830719601987301</v>
      </c>
      <c r="HY39" s="411">
        <v>4.7507916269296597</v>
      </c>
      <c r="HZ39" s="412">
        <v>3.7033163936509399</v>
      </c>
      <c r="IA39" s="413">
        <v>6.0850500144747803</v>
      </c>
      <c r="IB39" s="412">
        <v>4.7817587220678703</v>
      </c>
      <c r="IC39" s="412">
        <v>3.6875367108671302</v>
      </c>
      <c r="ID39" s="412">
        <v>6.1900898911794</v>
      </c>
      <c r="IE39" s="411">
        <v>4.8109286847781698</v>
      </c>
      <c r="IF39" s="412">
        <v>3.6683088306894698</v>
      </c>
      <c r="IG39" s="413">
        <v>6.2976503917365196</v>
      </c>
      <c r="IH39" s="412">
        <v>4.8380635600958302</v>
      </c>
      <c r="II39" s="412">
        <v>3.64572622786726</v>
      </c>
      <c r="IJ39" s="412">
        <v>6.4071935185062001</v>
      </c>
      <c r="IK39" s="411">
        <v>4.8632489803414796</v>
      </c>
      <c r="IL39" s="412">
        <v>3.6200635706191502</v>
      </c>
      <c r="IM39" s="413">
        <v>6.5187009132060396</v>
      </c>
      <c r="IN39" s="412">
        <v>4.88699485489279</v>
      </c>
      <c r="IO39" s="412">
        <v>3.5916812561952098</v>
      </c>
      <c r="IP39" s="412">
        <v>6.6331272025590504</v>
      </c>
      <c r="IQ39" s="411">
        <v>4.9100844087556599</v>
      </c>
      <c r="IR39" s="412">
        <v>3.5610311852413399</v>
      </c>
      <c r="IS39" s="413">
        <v>6.75202657695234</v>
      </c>
      <c r="IT39" s="417"/>
      <c r="IU39" s="417"/>
      <c r="IV39" s="418"/>
      <c r="IW39" s="418"/>
      <c r="IX39" s="418"/>
      <c r="IY39" s="418"/>
      <c r="IZ39" s="418"/>
      <c r="JA39" s="418"/>
      <c r="JB39" s="418"/>
      <c r="JC39" s="418"/>
      <c r="JD39" s="418"/>
      <c r="JE39" s="418"/>
      <c r="JF39" s="418"/>
      <c r="JG39" s="418"/>
      <c r="JH39" s="418"/>
      <c r="JI39" s="418"/>
      <c r="JJ39" s="418"/>
      <c r="JK39" s="418"/>
      <c r="JL39" s="418"/>
      <c r="JM39" s="418"/>
      <c r="JN39" s="418"/>
      <c r="JO39" s="418"/>
      <c r="JP39" s="418"/>
      <c r="JQ39" s="418"/>
      <c r="JR39" s="418"/>
      <c r="JS39" s="418"/>
      <c r="JT39" s="418"/>
      <c r="JU39" s="418"/>
      <c r="JV39" s="418"/>
      <c r="JW39" s="418"/>
      <c r="JX39" s="418"/>
      <c r="JY39" s="418"/>
      <c r="JZ39" s="418"/>
      <c r="KA39" s="418"/>
      <c r="KB39" s="418"/>
      <c r="KC39" s="418"/>
      <c r="KD39" s="418"/>
      <c r="KE39" s="418"/>
      <c r="KF39" s="418"/>
      <c r="KG39" s="418"/>
      <c r="KH39" s="418"/>
      <c r="KI39" s="418"/>
      <c r="KJ39" s="418"/>
      <c r="KK39" s="418"/>
      <c r="KL39" s="418"/>
      <c r="KM39" s="418"/>
      <c r="KN39" s="418"/>
      <c r="KO39" s="418"/>
      <c r="KP39" s="418"/>
      <c r="KQ39" s="418"/>
      <c r="KR39" s="418"/>
      <c r="KS39" s="418"/>
      <c r="KT39" s="418"/>
      <c r="KU39" s="418"/>
      <c r="KV39" s="418"/>
      <c r="KW39" s="418"/>
      <c r="KX39" s="418"/>
      <c r="KY39" s="418"/>
      <c r="KZ39" s="418"/>
      <c r="LA39" s="418"/>
      <c r="LB39" s="418"/>
      <c r="LC39" s="418"/>
      <c r="LD39" s="418"/>
      <c r="LE39" s="418"/>
      <c r="LF39" s="418"/>
      <c r="LG39" s="418"/>
      <c r="LH39" s="418"/>
      <c r="LI39" s="418"/>
      <c r="LJ39" s="418"/>
      <c r="LK39" s="418"/>
      <c r="LL39" s="418"/>
      <c r="LM39" s="418"/>
      <c r="LN39" s="418"/>
      <c r="LO39" s="418"/>
      <c r="LP39" s="418"/>
      <c r="LQ39" s="418"/>
      <c r="LR39" s="418"/>
      <c r="LS39" s="418"/>
      <c r="LT39" s="418"/>
      <c r="LU39" s="418"/>
      <c r="LV39" s="418"/>
      <c r="LW39" s="418"/>
      <c r="LX39" s="418"/>
      <c r="LY39" s="418"/>
      <c r="LZ39" s="418"/>
      <c r="MA39" s="418"/>
      <c r="MB39" s="418"/>
      <c r="MC39" s="418"/>
      <c r="MD39" s="418"/>
      <c r="ME39" s="418"/>
      <c r="MF39" s="418"/>
      <c r="MG39" s="418"/>
      <c r="MH39" s="418"/>
      <c r="MI39" s="418"/>
      <c r="MJ39" s="418"/>
      <c r="MK39" s="418"/>
      <c r="ML39" s="418"/>
      <c r="MM39" s="418"/>
      <c r="MN39" s="418"/>
      <c r="MO39" s="418"/>
      <c r="MP39" s="418"/>
      <c r="MQ39" s="418"/>
      <c r="MR39" s="418"/>
      <c r="MS39" s="418"/>
      <c r="MT39" s="418"/>
      <c r="MU39" s="418"/>
      <c r="MV39" s="418"/>
      <c r="MW39" s="418"/>
      <c r="MX39" s="418"/>
      <c r="MY39" s="418"/>
      <c r="MZ39" s="418"/>
      <c r="NA39" s="418"/>
      <c r="NB39" s="418"/>
      <c r="NC39" s="418"/>
      <c r="ND39" s="418"/>
      <c r="NE39" s="418"/>
      <c r="NF39" s="418"/>
      <c r="NG39" s="418"/>
      <c r="NH39" s="418"/>
      <c r="NI39" s="418"/>
      <c r="NJ39" s="418"/>
      <c r="NK39" s="418"/>
      <c r="NL39" s="418"/>
      <c r="NM39" s="418"/>
      <c r="NN39" s="418"/>
      <c r="NO39" s="418"/>
      <c r="NP39" s="418"/>
      <c r="NQ39" s="418"/>
      <c r="NR39" s="418"/>
      <c r="NS39" s="418"/>
      <c r="NT39" s="418"/>
      <c r="NU39" s="418"/>
      <c r="NV39" s="418"/>
      <c r="NW39" s="418"/>
      <c r="NX39" s="418"/>
      <c r="NY39" s="418"/>
      <c r="NZ39" s="418"/>
      <c r="OA39" s="418"/>
      <c r="OB39" s="418"/>
      <c r="OC39" s="418"/>
      <c r="OD39" s="418"/>
      <c r="OE39" s="418"/>
      <c r="OF39" s="418"/>
      <c r="OG39" s="418"/>
      <c r="OH39" s="418"/>
      <c r="OI39" s="418"/>
      <c r="OJ39" s="418"/>
      <c r="OK39" s="418"/>
      <c r="OL39" s="418"/>
      <c r="OM39" s="418"/>
      <c r="ON39" s="418"/>
      <c r="OO39" s="418"/>
      <c r="OP39" s="418"/>
      <c r="OQ39" s="418"/>
      <c r="OR39" s="418"/>
      <c r="OS39" s="418"/>
      <c r="OT39" s="418"/>
      <c r="OU39" s="418"/>
      <c r="OV39" s="418"/>
      <c r="OW39" s="418"/>
      <c r="OX39" s="418"/>
      <c r="OY39" s="418"/>
      <c r="OZ39" s="418"/>
      <c r="PA39" s="418"/>
      <c r="PB39" s="418"/>
      <c r="PC39" s="418"/>
      <c r="PD39" s="418"/>
      <c r="PE39" s="418"/>
      <c r="PF39" s="418"/>
      <c r="PG39" s="418"/>
      <c r="PH39" s="418"/>
      <c r="PI39" s="418"/>
      <c r="PJ39" s="418"/>
      <c r="PK39" s="418"/>
      <c r="PL39" s="418"/>
      <c r="PM39" s="418"/>
      <c r="PN39" s="418"/>
      <c r="PO39" s="418"/>
      <c r="PP39" s="418"/>
      <c r="PQ39" s="418"/>
      <c r="PR39" s="418"/>
      <c r="PS39" s="418"/>
      <c r="PT39" s="418"/>
      <c r="PU39" s="418"/>
      <c r="PV39" s="418"/>
      <c r="PW39" s="418"/>
      <c r="PX39" s="418"/>
      <c r="PY39" s="418"/>
      <c r="PZ39" s="418"/>
      <c r="QA39" s="418"/>
      <c r="QB39" s="418"/>
      <c r="QC39" s="418"/>
      <c r="QD39" s="418"/>
      <c r="QE39" s="418"/>
      <c r="QF39" s="418"/>
      <c r="QG39" s="418"/>
      <c r="QH39" s="418"/>
      <c r="QI39" s="418"/>
      <c r="QJ39" s="418"/>
      <c r="QK39" s="418"/>
      <c r="QL39" s="418"/>
      <c r="QM39" s="418"/>
      <c r="QN39" s="418"/>
      <c r="QO39" s="418"/>
      <c r="QP39" s="418"/>
      <c r="QQ39" s="418"/>
      <c r="QR39" s="418"/>
      <c r="QS39" s="418"/>
      <c r="QT39" s="418"/>
      <c r="QU39" s="418"/>
      <c r="QV39" s="418"/>
      <c r="QW39" s="418"/>
      <c r="QX39" s="418"/>
      <c r="QY39" s="418"/>
      <c r="QZ39" s="418"/>
      <c r="RA39" s="418"/>
      <c r="RB39" s="418"/>
      <c r="RC39" s="418"/>
      <c r="RD39" s="418"/>
      <c r="RE39" s="418"/>
      <c r="RF39" s="418"/>
      <c r="RG39" s="418"/>
      <c r="RH39" s="418"/>
      <c r="RI39" s="418"/>
      <c r="RJ39" s="418"/>
      <c r="RK39" s="418"/>
      <c r="RL39" s="418"/>
      <c r="RM39" s="418"/>
      <c r="RN39" s="418"/>
      <c r="RO39" s="418"/>
      <c r="RP39" s="418"/>
      <c r="RQ39" s="418"/>
      <c r="RR39" s="418"/>
      <c r="RS39" s="418"/>
      <c r="RT39" s="418"/>
      <c r="RU39" s="418"/>
      <c r="RV39" s="418"/>
      <c r="RW39" s="418"/>
      <c r="RX39" s="418"/>
      <c r="RY39" s="418"/>
      <c r="RZ39" s="418"/>
      <c r="SA39" s="418"/>
      <c r="SB39" s="418"/>
      <c r="SC39" s="418"/>
      <c r="SD39" s="418"/>
      <c r="SE39" s="418"/>
      <c r="SF39" s="418"/>
      <c r="SG39" s="418"/>
      <c r="SH39" s="418"/>
      <c r="SI39" s="418"/>
      <c r="SJ39" s="418"/>
      <c r="SK39" s="418"/>
      <c r="SL39" s="418"/>
      <c r="SM39" s="418"/>
    </row>
    <row r="40" spans="1:507" ht="15" customHeight="1">
      <c r="A40" s="410">
        <v>44673</v>
      </c>
      <c r="B40" s="411">
        <v>1.0375343205843</v>
      </c>
      <c r="C40" s="412">
        <v>0.56777914169221499</v>
      </c>
      <c r="D40" s="413">
        <v>1.89222829206527</v>
      </c>
      <c r="E40" s="412">
        <v>1.06483976116138</v>
      </c>
      <c r="F40" s="412">
        <v>0.59246694899126895</v>
      </c>
      <c r="G40" s="413">
        <v>1.91019862088654</v>
      </c>
      <c r="H40" s="412">
        <v>1.0927895874076401</v>
      </c>
      <c r="I40" s="412">
        <v>0.61796249716858997</v>
      </c>
      <c r="J40" s="412">
        <v>1.9289042783972501</v>
      </c>
      <c r="K40" s="411">
        <v>1.1213221567932401</v>
      </c>
      <c r="L40" s="412">
        <v>0.64427621891111797</v>
      </c>
      <c r="M40" s="413">
        <v>1.94811074549886</v>
      </c>
      <c r="N40" s="412">
        <v>1.15039336547897</v>
      </c>
      <c r="O40" s="412">
        <v>0.67140996789216401</v>
      </c>
      <c r="P40" s="412">
        <v>1.9676819453469401</v>
      </c>
      <c r="Q40" s="411">
        <v>1.17999327355198</v>
      </c>
      <c r="R40" s="412">
        <v>0.69934862114672403</v>
      </c>
      <c r="S40" s="413">
        <v>1.98765037956058</v>
      </c>
      <c r="T40" s="412">
        <v>1.2101399810867</v>
      </c>
      <c r="U40" s="412">
        <v>0.72807500067417297</v>
      </c>
      <c r="V40" s="412">
        <v>2.0081400602609198</v>
      </c>
      <c r="W40" s="411">
        <v>1.2408595164912499</v>
      </c>
      <c r="X40" s="412">
        <v>0.75757768288233596</v>
      </c>
      <c r="Y40" s="413">
        <v>2.0292736182373501</v>
      </c>
      <c r="Z40" s="412">
        <v>1.27216629079615</v>
      </c>
      <c r="AA40" s="412">
        <v>0.78784364262478501</v>
      </c>
      <c r="AB40" s="412">
        <v>2.051130323492</v>
      </c>
      <c r="AC40" s="411">
        <v>1.3040558745959001</v>
      </c>
      <c r="AD40" s="412">
        <v>0.81885599992104297</v>
      </c>
      <c r="AE40" s="413">
        <v>2.0737321013018901</v>
      </c>
      <c r="AF40" s="412">
        <v>1.33651239857528</v>
      </c>
      <c r="AG40" s="412">
        <v>0.85059586530509101</v>
      </c>
      <c r="AH40" s="412">
        <v>2.0970658027564801</v>
      </c>
      <c r="AI40" s="411">
        <v>1.3695229583250601</v>
      </c>
      <c r="AJ40" s="412">
        <v>0.88303930423708699</v>
      </c>
      <c r="AK40" s="413">
        <v>2.1211372489831999</v>
      </c>
      <c r="AL40" s="412">
        <v>1.4030873913486599</v>
      </c>
      <c r="AM40" s="412">
        <v>0.91616050293246398</v>
      </c>
      <c r="AN40" s="412">
        <v>2.1459920494329201</v>
      </c>
      <c r="AO40" s="411">
        <v>1.4372160681539401</v>
      </c>
      <c r="AP40" s="412">
        <v>0.94994095347838503</v>
      </c>
      <c r="AQ40" s="413">
        <v>2.1716858251198801</v>
      </c>
      <c r="AR40" s="412">
        <v>1.4719176975521699</v>
      </c>
      <c r="AS40" s="412">
        <v>0.98436657516496395</v>
      </c>
      <c r="AT40" s="412">
        <v>2.1982551812996598</v>
      </c>
      <c r="AU40" s="411">
        <v>1.5071869451263</v>
      </c>
      <c r="AV40" s="412">
        <v>1.0194174637926701</v>
      </c>
      <c r="AW40" s="413">
        <v>2.2257055334509199</v>
      </c>
      <c r="AX40" s="412">
        <v>1.54300235766734</v>
      </c>
      <c r="AY40" s="412">
        <v>1.0550676170897899</v>
      </c>
      <c r="AZ40" s="412">
        <v>2.25400692844685</v>
      </c>
      <c r="BA40" s="411">
        <v>1.5793380676281199</v>
      </c>
      <c r="BB40" s="412">
        <v>1.09129009787725</v>
      </c>
      <c r="BC40" s="413">
        <v>2.28311842299407</v>
      </c>
      <c r="BD40" s="412">
        <v>1.61618282718678</v>
      </c>
      <c r="BE40" s="412">
        <v>1.1280628150255201</v>
      </c>
      <c r="BF40" s="412">
        <v>2.3130312093113599</v>
      </c>
      <c r="BG40" s="411">
        <v>1.6535540658472201</v>
      </c>
      <c r="BH40" s="412">
        <v>1.1653819854065699</v>
      </c>
      <c r="BI40" s="413">
        <v>2.34378046427857</v>
      </c>
      <c r="BJ40" s="412">
        <v>1.6914971899561499</v>
      </c>
      <c r="BK40" s="412">
        <v>1.2032709764457901</v>
      </c>
      <c r="BL40" s="412">
        <v>2.3754258312754599</v>
      </c>
      <c r="BM40" s="411">
        <v>1.7300697691034299</v>
      </c>
      <c r="BN40" s="412">
        <v>1.2417674132741801</v>
      </c>
      <c r="BO40" s="413">
        <v>2.4080337559037899</v>
      </c>
      <c r="BP40" s="412">
        <v>1.76932019663336</v>
      </c>
      <c r="BQ40" s="412">
        <v>1.2809033829865899</v>
      </c>
      <c r="BR40" s="412">
        <v>2.4416571009390799</v>
      </c>
      <c r="BS40" s="411">
        <v>1.80927400063125</v>
      </c>
      <c r="BT40" s="412">
        <v>1.3206965386154199</v>
      </c>
      <c r="BU40" s="413">
        <v>2.4763143578387101</v>
      </c>
      <c r="BV40" s="412">
        <v>1.8499357182599701</v>
      </c>
      <c r="BW40" s="412">
        <v>1.36114746560837</v>
      </c>
      <c r="BX40" s="412">
        <v>2.5119997239494798</v>
      </c>
      <c r="BY40" s="411">
        <v>1.8913037857286199</v>
      </c>
      <c r="BZ40" s="412">
        <v>1.4022464560860599</v>
      </c>
      <c r="CA40" s="413">
        <v>2.5487105035861499</v>
      </c>
      <c r="CB40" s="412">
        <v>1.9333875052054199</v>
      </c>
      <c r="CC40" s="412">
        <v>1.44399456144538</v>
      </c>
      <c r="CD40" s="412">
        <v>2.58645404525199</v>
      </c>
      <c r="CE40" s="411">
        <v>1.97621460577843</v>
      </c>
      <c r="CF40" s="412">
        <v>1.4864155427243499</v>
      </c>
      <c r="CG40" s="413">
        <v>2.62524713551193</v>
      </c>
      <c r="CH40" s="412">
        <v>2.01982539778919</v>
      </c>
      <c r="CI40" s="412">
        <v>1.5295441784183901</v>
      </c>
      <c r="CJ40" s="412">
        <v>2.6651218913010299</v>
      </c>
      <c r="CK40" s="411">
        <v>2.0642594636378502</v>
      </c>
      <c r="CL40" s="412">
        <v>1.57341222095542</v>
      </c>
      <c r="CM40" s="413">
        <v>2.70611500674885</v>
      </c>
      <c r="CN40" s="412">
        <v>2.1095459704970501</v>
      </c>
      <c r="CO40" s="412">
        <v>1.6180429859137599</v>
      </c>
      <c r="CP40" s="412">
        <v>2.7482513101932402</v>
      </c>
      <c r="CQ40" s="411">
        <v>2.1557054045944</v>
      </c>
      <c r="CR40" s="412">
        <v>1.66344802526623</v>
      </c>
      <c r="CS40" s="413">
        <v>2.79155363787268</v>
      </c>
      <c r="CT40" s="412">
        <v>2.2027614736288599</v>
      </c>
      <c r="CU40" s="412">
        <v>1.7096370818323801</v>
      </c>
      <c r="CV40" s="412">
        <v>2.8360563987759302</v>
      </c>
      <c r="CW40" s="411">
        <v>2.2507540242497899</v>
      </c>
      <c r="CX40" s="412">
        <v>1.7566411432717499</v>
      </c>
      <c r="CY40" s="413">
        <v>2.8818005333057002</v>
      </c>
      <c r="CZ40" s="412">
        <v>2.29974303389923</v>
      </c>
      <c r="DA40" s="412">
        <v>1.8045170959703201</v>
      </c>
      <c r="DB40" s="412">
        <v>2.9288369074474598</v>
      </c>
      <c r="DC40" s="411">
        <v>2.34980051956834</v>
      </c>
      <c r="DD40" s="412">
        <v>1.8533298722517899</v>
      </c>
      <c r="DE40" s="413">
        <v>2.9772351569729301</v>
      </c>
      <c r="DF40" s="412">
        <v>2.4009961441212599</v>
      </c>
      <c r="DG40" s="412">
        <v>1.90313950389093</v>
      </c>
      <c r="DH40" s="412">
        <v>3.0270677218058899</v>
      </c>
      <c r="DI40" s="411">
        <v>2.4533863057512399</v>
      </c>
      <c r="DJ40" s="412">
        <v>1.9539935289560899</v>
      </c>
      <c r="DK40" s="413">
        <v>3.0783940968180001</v>
      </c>
      <c r="DL40" s="412">
        <v>2.50701242454178</v>
      </c>
      <c r="DM40" s="412">
        <v>2.0059190054404401</v>
      </c>
      <c r="DN40" s="412">
        <v>3.1312687396269498</v>
      </c>
      <c r="DO40" s="411">
        <v>2.5619054121128899</v>
      </c>
      <c r="DP40" s="412">
        <v>2.0589323646989901</v>
      </c>
      <c r="DQ40" s="413">
        <v>3.1857363607633098</v>
      </c>
      <c r="DR40" s="412">
        <v>2.6180873425939599</v>
      </c>
      <c r="DS40" s="412">
        <v>2.1130555353165499</v>
      </c>
      <c r="DT40" s="412">
        <v>3.2418113295238098</v>
      </c>
      <c r="DU40" s="411">
        <v>2.6755636136218</v>
      </c>
      <c r="DV40" s="412">
        <v>2.1683030410327402</v>
      </c>
      <c r="DW40" s="413">
        <v>3.2994787398530399</v>
      </c>
      <c r="DX40" s="412">
        <v>2.7343081993977201</v>
      </c>
      <c r="DY40" s="412">
        <v>2.2246558099502698</v>
      </c>
      <c r="DZ40" s="412">
        <v>3.3586979342165</v>
      </c>
      <c r="EA40" s="411">
        <v>2.79425347355253</v>
      </c>
      <c r="EB40" s="412">
        <v>2.28205427730957</v>
      </c>
      <c r="EC40" s="413">
        <v>3.4193874349493001</v>
      </c>
      <c r="ED40" s="412">
        <v>2.8552963779243399</v>
      </c>
      <c r="EE40" s="412">
        <v>2.3404004977559598</v>
      </c>
      <c r="EF40" s="412">
        <v>3.4814364589553</v>
      </c>
      <c r="EG40" s="411">
        <v>2.91732239600739</v>
      </c>
      <c r="EH40" s="412">
        <v>2.39956993445514</v>
      </c>
      <c r="EI40" s="413">
        <v>3.5447452317954098</v>
      </c>
      <c r="EJ40" s="412">
        <v>2.9802344550926301</v>
      </c>
      <c r="EK40" s="412">
        <v>2.45945001138054</v>
      </c>
      <c r="EL40" s="412">
        <v>3.6092377711900698</v>
      </c>
      <c r="EM40" s="411">
        <v>3.0439665844487198</v>
      </c>
      <c r="EN40" s="412">
        <v>2.51996590874653</v>
      </c>
      <c r="EO40" s="413">
        <v>3.6748574126315199</v>
      </c>
      <c r="EP40" s="412">
        <v>3.10846907562774</v>
      </c>
      <c r="EQ40" s="412">
        <v>2.58105287925031</v>
      </c>
      <c r="ER40" s="412">
        <v>3.7415717658992298</v>
      </c>
      <c r="ES40" s="411">
        <v>3.1736700205973198</v>
      </c>
      <c r="ET40" s="412">
        <v>2.6426125037028299</v>
      </c>
      <c r="EU40" s="413">
        <v>3.80934329763094</v>
      </c>
      <c r="EV40" s="412">
        <v>3.2394353311791599</v>
      </c>
      <c r="EW40" s="412">
        <v>2.7044848860921902</v>
      </c>
      <c r="EX40" s="412">
        <v>3.87807305581513</v>
      </c>
      <c r="EY40" s="411">
        <v>3.3055528492527899</v>
      </c>
      <c r="EZ40" s="412">
        <v>2.7664259056561802</v>
      </c>
      <c r="FA40" s="413">
        <v>3.9475949288335301</v>
      </c>
      <c r="FB40" s="412">
        <v>3.3717521429605299</v>
      </c>
      <c r="FC40" s="412">
        <v>2.8281183835657902</v>
      </c>
      <c r="FD40" s="412">
        <v>4.0177065046181397</v>
      </c>
      <c r="FE40" s="411">
        <v>3.43774887461357</v>
      </c>
      <c r="FF40" s="412">
        <v>2.8892347945621801</v>
      </c>
      <c r="FG40" s="413">
        <v>4.0881856829070902</v>
      </c>
      <c r="FH40" s="412">
        <v>3.5032869979826802</v>
      </c>
      <c r="FI40" s="412">
        <v>2.9494805282854899</v>
      </c>
      <c r="FJ40" s="412">
        <v>4.1588304086369003</v>
      </c>
      <c r="FK40" s="411">
        <v>3.5681548917183701</v>
      </c>
      <c r="FL40" s="412">
        <v>3.00858215620545</v>
      </c>
      <c r="FM40" s="413">
        <v>4.2295138273008002</v>
      </c>
      <c r="FN40" s="412">
        <v>3.6321710370520499</v>
      </c>
      <c r="FO40" s="412">
        <v>3.06627199418564</v>
      </c>
      <c r="FP40" s="412">
        <v>4.3001720955606997</v>
      </c>
      <c r="FQ40" s="411">
        <v>3.6951566930192299</v>
      </c>
      <c r="FR40" s="412">
        <v>3.1222735318600399</v>
      </c>
      <c r="FS40" s="413">
        <v>4.3707604728945402</v>
      </c>
      <c r="FT40" s="412">
        <v>3.75692093397641</v>
      </c>
      <c r="FU40" s="412">
        <v>3.1762727621747699</v>
      </c>
      <c r="FV40" s="412">
        <v>4.4412584826908104</v>
      </c>
      <c r="FW40" s="411">
        <v>3.8172716899344299</v>
      </c>
      <c r="FX40" s="412">
        <v>3.2279343176648498</v>
      </c>
      <c r="FY40" s="413">
        <v>4.5116742349884396</v>
      </c>
      <c r="FZ40" s="412">
        <v>3.8760445955639899</v>
      </c>
      <c r="GA40" s="412">
        <v>3.2769624222722999</v>
      </c>
      <c r="GB40" s="412">
        <v>4.5820289347197196</v>
      </c>
      <c r="GC40" s="411">
        <v>3.9331270138094001</v>
      </c>
      <c r="GD40" s="412">
        <v>3.3231137389373302</v>
      </c>
      <c r="GE40" s="413">
        <v>4.6523970096289702</v>
      </c>
      <c r="GF40" s="412">
        <v>3.9884591897277399</v>
      </c>
      <c r="GG40" s="412">
        <v>3.36616946121827</v>
      </c>
      <c r="GH40" s="412">
        <v>4.72294903171007</v>
      </c>
      <c r="GI40" s="411">
        <v>4.0420142254098597</v>
      </c>
      <c r="GJ40" s="412">
        <v>3.4059340730504299</v>
      </c>
      <c r="GK40" s="413">
        <v>4.7939080308467403</v>
      </c>
      <c r="GL40" s="412">
        <v>4.0937767121253499</v>
      </c>
      <c r="GM40" s="412">
        <v>3.44222808949575</v>
      </c>
      <c r="GN40" s="412">
        <v>4.8655111434553904</v>
      </c>
      <c r="GO40" s="411">
        <v>4.1437403743489796</v>
      </c>
      <c r="GP40" s="412">
        <v>3.47487051306712</v>
      </c>
      <c r="GQ40" s="413">
        <v>4.9380307593943602</v>
      </c>
      <c r="GR40" s="412">
        <v>4.1919264240160903</v>
      </c>
      <c r="GS40" s="412">
        <v>3.5037220306619199</v>
      </c>
      <c r="GT40" s="412">
        <v>5.0117597328413801</v>
      </c>
      <c r="GU40" s="411">
        <v>4.2384018825921599</v>
      </c>
      <c r="GV40" s="412">
        <v>3.5287326485479</v>
      </c>
      <c r="GW40" s="413">
        <v>5.0869889336182501</v>
      </c>
      <c r="GX40" s="412">
        <v>4.2832714113392596</v>
      </c>
      <c r="GY40" s="412">
        <v>3.54989896440678</v>
      </c>
      <c r="GZ40" s="412">
        <v>5.1640489356164903</v>
      </c>
      <c r="HA40" s="411">
        <v>4.3266353957536197</v>
      </c>
      <c r="HB40" s="412">
        <v>3.5672083680763498</v>
      </c>
      <c r="HC40" s="413">
        <v>5.2432913242388697</v>
      </c>
      <c r="HD40" s="412">
        <v>4.3685381743278802</v>
      </c>
      <c r="HE40" s="412">
        <v>3.58063455678499</v>
      </c>
      <c r="HF40" s="412">
        <v>5.3249724199945199</v>
      </c>
      <c r="HG40" s="411">
        <v>4.4089474164624702</v>
      </c>
      <c r="HH40" s="412">
        <v>3.5901252832678598</v>
      </c>
      <c r="HI40" s="413">
        <v>5.4092208888981999</v>
      </c>
      <c r="HJ40" s="412">
        <v>4.4477901738753296</v>
      </c>
      <c r="HK40" s="412">
        <v>3.5956177778868401</v>
      </c>
      <c r="HL40" s="412">
        <v>5.4961015800749804</v>
      </c>
      <c r="HM40" s="411">
        <v>4.4850289882208401</v>
      </c>
      <c r="HN40" s="412">
        <v>3.5971336107132101</v>
      </c>
      <c r="HO40" s="413">
        <v>5.5856576210939899</v>
      </c>
      <c r="HP40" s="412">
        <v>4.5207225390333798</v>
      </c>
      <c r="HQ40" s="412">
        <v>3.59481793427195</v>
      </c>
      <c r="HR40" s="412">
        <v>5.6779951654703797</v>
      </c>
      <c r="HS40" s="411">
        <v>4.5550133088404099</v>
      </c>
      <c r="HT40" s="412">
        <v>3.5888566181369401</v>
      </c>
      <c r="HU40" s="413">
        <v>5.7733781327402802</v>
      </c>
      <c r="HV40" s="412">
        <v>4.5880301576051901</v>
      </c>
      <c r="HW40" s="412">
        <v>3.5794089236692201</v>
      </c>
      <c r="HX40" s="412">
        <v>5.8720929816926999</v>
      </c>
      <c r="HY40" s="411">
        <v>4.6197610357613001</v>
      </c>
      <c r="HZ40" s="412">
        <v>3.5665812704310502</v>
      </c>
      <c r="IA40" s="413">
        <v>5.9741680264648798</v>
      </c>
      <c r="IB40" s="412">
        <v>4.6499924342693904</v>
      </c>
      <c r="IC40" s="412">
        <v>3.5503826855027398</v>
      </c>
      <c r="ID40" s="412">
        <v>6.0792824650394497</v>
      </c>
      <c r="IE40" s="411">
        <v>4.6783900778760197</v>
      </c>
      <c r="IF40" s="412">
        <v>3.53077956189418</v>
      </c>
      <c r="IG40" s="413">
        <v>6.1868727310740299</v>
      </c>
      <c r="IH40" s="412">
        <v>4.7047118000172201</v>
      </c>
      <c r="II40" s="412">
        <v>3.5078698058166302</v>
      </c>
      <c r="IJ40" s="412">
        <v>6.2963788203224604</v>
      </c>
      <c r="IK40" s="411">
        <v>4.7290444747064297</v>
      </c>
      <c r="IL40" s="412">
        <v>3.4819305359358701</v>
      </c>
      <c r="IM40" s="413">
        <v>6.4077787720824704</v>
      </c>
      <c r="IN40" s="412">
        <v>4.7519064695333801</v>
      </c>
      <c r="IO40" s="412">
        <v>3.4533214220740098</v>
      </c>
      <c r="IP40" s="412">
        <v>6.5220570648976404</v>
      </c>
      <c r="IQ40" s="411">
        <v>4.7740941237832999</v>
      </c>
      <c r="IR40" s="412">
        <v>3.4224892202678601</v>
      </c>
      <c r="IS40" s="413">
        <v>6.6408251005857197</v>
      </c>
      <c r="IT40" s="417"/>
      <c r="IU40" s="417"/>
      <c r="IV40" s="418"/>
      <c r="IW40" s="418"/>
      <c r="IX40" s="418"/>
      <c r="IY40" s="418"/>
      <c r="IZ40" s="418"/>
      <c r="JA40" s="418"/>
      <c r="JB40" s="418"/>
      <c r="JC40" s="418"/>
      <c r="JD40" s="418"/>
      <c r="JE40" s="418"/>
      <c r="JF40" s="418"/>
      <c r="JG40" s="418"/>
      <c r="JH40" s="418"/>
      <c r="JI40" s="418"/>
      <c r="JJ40" s="418"/>
      <c r="JK40" s="418"/>
      <c r="JL40" s="418"/>
      <c r="JM40" s="418"/>
      <c r="JN40" s="418"/>
      <c r="JO40" s="418"/>
      <c r="JP40" s="418"/>
      <c r="JQ40" s="418"/>
      <c r="JR40" s="418"/>
      <c r="JS40" s="418"/>
      <c r="JT40" s="418"/>
      <c r="JU40" s="418"/>
      <c r="JV40" s="418"/>
      <c r="JW40" s="418"/>
      <c r="JX40" s="418"/>
      <c r="JY40" s="418"/>
      <c r="JZ40" s="418"/>
      <c r="KA40" s="418"/>
      <c r="KB40" s="418"/>
      <c r="KC40" s="418"/>
      <c r="KD40" s="418"/>
      <c r="KE40" s="418"/>
      <c r="KF40" s="418"/>
      <c r="KG40" s="418"/>
      <c r="KH40" s="418"/>
      <c r="KI40" s="418"/>
      <c r="KJ40" s="418"/>
      <c r="KK40" s="418"/>
      <c r="KL40" s="418"/>
      <c r="KM40" s="418"/>
      <c r="KN40" s="418"/>
      <c r="KO40" s="418"/>
      <c r="KP40" s="418"/>
      <c r="KQ40" s="418"/>
      <c r="KR40" s="418"/>
      <c r="KS40" s="418"/>
      <c r="KT40" s="418"/>
      <c r="KU40" s="418"/>
      <c r="KV40" s="418"/>
      <c r="KW40" s="418"/>
      <c r="KX40" s="418"/>
      <c r="KY40" s="418"/>
      <c r="KZ40" s="418"/>
      <c r="LA40" s="418"/>
      <c r="LB40" s="418"/>
      <c r="LC40" s="418"/>
      <c r="LD40" s="418"/>
      <c r="LE40" s="418"/>
      <c r="LF40" s="418"/>
      <c r="LG40" s="418"/>
      <c r="LH40" s="418"/>
      <c r="LI40" s="418"/>
      <c r="LJ40" s="418"/>
      <c r="LK40" s="418"/>
      <c r="LL40" s="418"/>
      <c r="LM40" s="418"/>
      <c r="LN40" s="418"/>
      <c r="LO40" s="418"/>
      <c r="LP40" s="418"/>
      <c r="LQ40" s="418"/>
      <c r="LR40" s="418"/>
      <c r="LS40" s="418"/>
      <c r="LT40" s="418"/>
      <c r="LU40" s="418"/>
      <c r="LV40" s="418"/>
      <c r="LW40" s="418"/>
      <c r="LX40" s="418"/>
      <c r="LY40" s="418"/>
      <c r="LZ40" s="418"/>
      <c r="MA40" s="418"/>
      <c r="MB40" s="418"/>
      <c r="MC40" s="418"/>
      <c r="MD40" s="418"/>
      <c r="ME40" s="418"/>
      <c r="MF40" s="418"/>
      <c r="MG40" s="418"/>
      <c r="MH40" s="418"/>
      <c r="MI40" s="418"/>
      <c r="MJ40" s="418"/>
      <c r="MK40" s="418"/>
      <c r="ML40" s="418"/>
      <c r="MM40" s="418"/>
      <c r="MN40" s="418"/>
      <c r="MO40" s="418"/>
      <c r="MP40" s="418"/>
      <c r="MQ40" s="418"/>
      <c r="MR40" s="418"/>
      <c r="MS40" s="418"/>
      <c r="MT40" s="418"/>
      <c r="MU40" s="418"/>
      <c r="MV40" s="418"/>
      <c r="MW40" s="418"/>
      <c r="MX40" s="418"/>
      <c r="MY40" s="418"/>
      <c r="MZ40" s="418"/>
      <c r="NA40" s="418"/>
      <c r="NB40" s="418"/>
      <c r="NC40" s="418"/>
      <c r="ND40" s="418"/>
      <c r="NE40" s="418"/>
      <c r="NF40" s="418"/>
      <c r="NG40" s="418"/>
      <c r="NH40" s="418"/>
      <c r="NI40" s="418"/>
      <c r="NJ40" s="418"/>
      <c r="NK40" s="418"/>
      <c r="NL40" s="418"/>
      <c r="NM40" s="418"/>
      <c r="NN40" s="418"/>
      <c r="NO40" s="418"/>
      <c r="NP40" s="418"/>
      <c r="NQ40" s="418"/>
      <c r="NR40" s="418"/>
      <c r="NS40" s="418"/>
      <c r="NT40" s="418"/>
      <c r="NU40" s="418"/>
      <c r="NV40" s="418"/>
      <c r="NW40" s="418"/>
      <c r="NX40" s="418"/>
      <c r="NY40" s="418"/>
      <c r="NZ40" s="418"/>
      <c r="OA40" s="418"/>
      <c r="OB40" s="418"/>
      <c r="OC40" s="418"/>
      <c r="OD40" s="418"/>
      <c r="OE40" s="418"/>
      <c r="OF40" s="418"/>
      <c r="OG40" s="418"/>
      <c r="OH40" s="418"/>
      <c r="OI40" s="418"/>
      <c r="OJ40" s="418"/>
      <c r="OK40" s="418"/>
      <c r="OL40" s="418"/>
      <c r="OM40" s="418"/>
      <c r="ON40" s="418"/>
      <c r="OO40" s="418"/>
      <c r="OP40" s="418"/>
      <c r="OQ40" s="418"/>
      <c r="OR40" s="418"/>
      <c r="OS40" s="418"/>
      <c r="OT40" s="418"/>
      <c r="OU40" s="418"/>
      <c r="OV40" s="418"/>
      <c r="OW40" s="418"/>
      <c r="OX40" s="418"/>
      <c r="OY40" s="418"/>
      <c r="OZ40" s="418"/>
      <c r="PA40" s="418"/>
      <c r="PB40" s="418"/>
      <c r="PC40" s="418"/>
      <c r="PD40" s="418"/>
      <c r="PE40" s="418"/>
      <c r="PF40" s="418"/>
      <c r="PG40" s="418"/>
      <c r="PH40" s="418"/>
      <c r="PI40" s="418"/>
      <c r="PJ40" s="418"/>
      <c r="PK40" s="418"/>
      <c r="PL40" s="418"/>
      <c r="PM40" s="418"/>
      <c r="PN40" s="418"/>
      <c r="PO40" s="418"/>
      <c r="PP40" s="418"/>
      <c r="PQ40" s="418"/>
      <c r="PR40" s="418"/>
      <c r="PS40" s="418"/>
      <c r="PT40" s="418"/>
      <c r="PU40" s="418"/>
      <c r="PV40" s="418"/>
      <c r="PW40" s="418"/>
      <c r="PX40" s="418"/>
      <c r="PY40" s="418"/>
      <c r="PZ40" s="418"/>
      <c r="QA40" s="418"/>
      <c r="QB40" s="418"/>
      <c r="QC40" s="418"/>
      <c r="QD40" s="418"/>
      <c r="QE40" s="418"/>
      <c r="QF40" s="418"/>
      <c r="QG40" s="418"/>
      <c r="QH40" s="418"/>
      <c r="QI40" s="418"/>
      <c r="QJ40" s="418"/>
      <c r="QK40" s="418"/>
      <c r="QL40" s="418"/>
      <c r="QM40" s="418"/>
      <c r="QN40" s="418"/>
      <c r="QO40" s="418"/>
      <c r="QP40" s="418"/>
      <c r="QQ40" s="418"/>
      <c r="QR40" s="418"/>
      <c r="QS40" s="418"/>
      <c r="QT40" s="418"/>
      <c r="QU40" s="418"/>
      <c r="QV40" s="418"/>
      <c r="QW40" s="418"/>
      <c r="QX40" s="418"/>
      <c r="QY40" s="418"/>
      <c r="QZ40" s="418"/>
      <c r="RA40" s="418"/>
      <c r="RB40" s="418"/>
      <c r="RC40" s="418"/>
      <c r="RD40" s="418"/>
      <c r="RE40" s="418"/>
      <c r="RF40" s="418"/>
      <c r="RG40" s="418"/>
      <c r="RH40" s="418"/>
      <c r="RI40" s="418"/>
      <c r="RJ40" s="418"/>
      <c r="RK40" s="418"/>
      <c r="RL40" s="418"/>
      <c r="RM40" s="418"/>
      <c r="RN40" s="418"/>
      <c r="RO40" s="418"/>
      <c r="RP40" s="418"/>
      <c r="RQ40" s="418"/>
      <c r="RR40" s="418"/>
      <c r="RS40" s="418"/>
      <c r="RT40" s="418"/>
      <c r="RU40" s="418"/>
      <c r="RV40" s="418"/>
      <c r="RW40" s="418"/>
      <c r="RX40" s="418"/>
      <c r="RY40" s="418"/>
      <c r="RZ40" s="418"/>
      <c r="SA40" s="418"/>
      <c r="SB40" s="418"/>
      <c r="SC40" s="418"/>
      <c r="SD40" s="418"/>
      <c r="SE40" s="418"/>
      <c r="SF40" s="418"/>
      <c r="SG40" s="418"/>
      <c r="SH40" s="418"/>
      <c r="SI40" s="418"/>
      <c r="SJ40" s="418"/>
      <c r="SK40" s="418"/>
      <c r="SL40" s="418"/>
      <c r="SM40" s="418"/>
    </row>
    <row r="41" spans="1:507" ht="15" customHeight="1">
      <c r="A41" s="410">
        <v>44674</v>
      </c>
      <c r="B41" s="411">
        <v>0.96747000135834205</v>
      </c>
      <c r="C41" s="412">
        <v>0.51557362401345197</v>
      </c>
      <c r="D41" s="413">
        <v>1.81182689526235</v>
      </c>
      <c r="E41" s="412">
        <v>0.99381055877359403</v>
      </c>
      <c r="F41" s="412">
        <v>0.53873715565809399</v>
      </c>
      <c r="G41" s="413">
        <v>1.82973415655178</v>
      </c>
      <c r="H41" s="412">
        <v>1.0207938216505399</v>
      </c>
      <c r="I41" s="412">
        <v>0.562694264694238</v>
      </c>
      <c r="J41" s="412">
        <v>1.8483581798455999</v>
      </c>
      <c r="K41" s="411">
        <v>1.0483579335181501</v>
      </c>
      <c r="L41" s="412">
        <v>0.58745576644875197</v>
      </c>
      <c r="M41" s="413">
        <v>1.8674593209435899</v>
      </c>
      <c r="N41" s="412">
        <v>1.0764584805054001</v>
      </c>
      <c r="O41" s="412">
        <v>0.61302441616661596</v>
      </c>
      <c r="P41" s="412">
        <v>1.8868978571761901</v>
      </c>
      <c r="Q41" s="411">
        <v>1.1050854071971801</v>
      </c>
      <c r="R41" s="412">
        <v>0.63938749766662695</v>
      </c>
      <c r="S41" s="413">
        <v>1.9067043747505701</v>
      </c>
      <c r="T41" s="412">
        <v>1.1342570206864</v>
      </c>
      <c r="U41" s="412">
        <v>0.66653082609771896</v>
      </c>
      <c r="V41" s="412">
        <v>1.92700283969959</v>
      </c>
      <c r="W41" s="411">
        <v>1.1639997894023</v>
      </c>
      <c r="X41" s="412">
        <v>0.69444584052450098</v>
      </c>
      <c r="Y41" s="413">
        <v>1.94791662078401</v>
      </c>
      <c r="Z41" s="412">
        <v>1.1943285870140601</v>
      </c>
      <c r="AA41" s="412">
        <v>0.72312236282232301</v>
      </c>
      <c r="AB41" s="412">
        <v>1.9695249458479001</v>
      </c>
      <c r="AC41" s="411">
        <v>1.2252393036199201</v>
      </c>
      <c r="AD41" s="412">
        <v>0.75254615429276694</v>
      </c>
      <c r="AE41" s="413">
        <v>1.9918487406821701</v>
      </c>
      <c r="AF41" s="412">
        <v>1.2567162406424599</v>
      </c>
      <c r="AG41" s="412">
        <v>0.78270058995004299</v>
      </c>
      <c r="AH41" s="412">
        <v>2.0148737239922201</v>
      </c>
      <c r="AI41" s="411">
        <v>1.2887466624058701</v>
      </c>
      <c r="AJ41" s="412">
        <v>0.81356408359397503</v>
      </c>
      <c r="AK41" s="413">
        <v>2.0386050286059501</v>
      </c>
      <c r="AL41" s="412">
        <v>1.32133075790362</v>
      </c>
      <c r="AM41" s="412">
        <v>0.84511340812112801</v>
      </c>
      <c r="AN41" s="412">
        <v>2.0630884167211598</v>
      </c>
      <c r="AO41" s="411">
        <v>1.3544795212263401</v>
      </c>
      <c r="AP41" s="412">
        <v>0.87733247688777105</v>
      </c>
      <c r="AQ41" s="413">
        <v>2.0883806149145698</v>
      </c>
      <c r="AR41" s="412">
        <v>1.38820248991123</v>
      </c>
      <c r="AS41" s="412">
        <v>0.91020948226114595</v>
      </c>
      <c r="AT41" s="412">
        <v>2.11451955861568</v>
      </c>
      <c r="AU41" s="411">
        <v>1.42249518277145</v>
      </c>
      <c r="AV41" s="412">
        <v>0.94372685343880702</v>
      </c>
      <c r="AW41" s="413">
        <v>2.1415114304276299</v>
      </c>
      <c r="AX41" s="412">
        <v>1.45733683300206</v>
      </c>
      <c r="AY41" s="412">
        <v>0.97786064168305897</v>
      </c>
      <c r="AZ41" s="412">
        <v>2.1693266272401002</v>
      </c>
      <c r="BA41" s="411">
        <v>1.49270197862218</v>
      </c>
      <c r="BB41" s="412">
        <v>1.0125854082015999</v>
      </c>
      <c r="BC41" s="413">
        <v>2.19792463871</v>
      </c>
      <c r="BD41" s="412">
        <v>1.5285794827897901</v>
      </c>
      <c r="BE41" s="412">
        <v>1.0478801168073999</v>
      </c>
      <c r="BF41" s="412">
        <v>2.22729741089511</v>
      </c>
      <c r="BG41" s="411">
        <v>1.56498664182059</v>
      </c>
      <c r="BH41" s="412">
        <v>1.0837413957091</v>
      </c>
      <c r="BI41" s="413">
        <v>2.2574814204181801</v>
      </c>
      <c r="BJ41" s="412">
        <v>1.6019685515553601</v>
      </c>
      <c r="BK41" s="412">
        <v>1.12019218653972</v>
      </c>
      <c r="BL41" s="412">
        <v>2.2885380739026302</v>
      </c>
      <c r="BM41" s="411">
        <v>1.6395823606331199</v>
      </c>
      <c r="BN41" s="412">
        <v>1.15726936947621</v>
      </c>
      <c r="BO41" s="413">
        <v>2.3205353625870702</v>
      </c>
      <c r="BP41" s="412">
        <v>1.6778760142123501</v>
      </c>
      <c r="BQ41" s="412">
        <v>1.1950044526298</v>
      </c>
      <c r="BR41" s="412">
        <v>2.35352711018959</v>
      </c>
      <c r="BS41" s="411">
        <v>1.7168746776581201</v>
      </c>
      <c r="BT41" s="412">
        <v>1.23341460492041</v>
      </c>
      <c r="BU41" s="413">
        <v>2.3875326025567301</v>
      </c>
      <c r="BV41" s="412">
        <v>1.75658272863245</v>
      </c>
      <c r="BW41" s="412">
        <v>1.27250009646462</v>
      </c>
      <c r="BX41" s="412">
        <v>2.4225470748039299</v>
      </c>
      <c r="BY41" s="411">
        <v>1.7969987102865801</v>
      </c>
      <c r="BZ41" s="412">
        <v>1.3122511874957701</v>
      </c>
      <c r="CA41" s="413">
        <v>2.4585692614200099</v>
      </c>
      <c r="CB41" s="412">
        <v>1.8381322535615201</v>
      </c>
      <c r="CC41" s="412">
        <v>1.3526687603013099</v>
      </c>
      <c r="CD41" s="412">
        <v>2.4956084871052</v>
      </c>
      <c r="CE41" s="411">
        <v>1.8800114873864999</v>
      </c>
      <c r="CF41" s="412">
        <v>1.39377603419977</v>
      </c>
      <c r="CG41" s="413">
        <v>2.53368377989807</v>
      </c>
      <c r="CH41" s="412">
        <v>1.9226770072003001</v>
      </c>
      <c r="CI41" s="412">
        <v>1.4356072219360401</v>
      </c>
      <c r="CJ41" s="412">
        <v>2.57282908050971</v>
      </c>
      <c r="CK41" s="411">
        <v>1.9661684470513101</v>
      </c>
      <c r="CL41" s="412">
        <v>1.47819350256906</v>
      </c>
      <c r="CM41" s="413">
        <v>2.61308237739311</v>
      </c>
      <c r="CN41" s="412">
        <v>2.01051480627781</v>
      </c>
      <c r="CO41" s="412">
        <v>1.5215573207850299</v>
      </c>
      <c r="CP41" s="412">
        <v>2.6544697099067101</v>
      </c>
      <c r="CQ41" s="411">
        <v>2.0557363125211801</v>
      </c>
      <c r="CR41" s="412">
        <v>1.56570924335856</v>
      </c>
      <c r="CS41" s="413">
        <v>2.6970152419648299</v>
      </c>
      <c r="CT41" s="412">
        <v>2.1018564770966002</v>
      </c>
      <c r="CU41" s="412">
        <v>1.6106580533283701</v>
      </c>
      <c r="CV41" s="412">
        <v>2.7407549066204902</v>
      </c>
      <c r="CW41" s="411">
        <v>2.14891508976809</v>
      </c>
      <c r="CX41" s="412">
        <v>1.65643350913745</v>
      </c>
      <c r="CY41" s="413">
        <v>2.7857315027871601</v>
      </c>
      <c r="CZ41" s="412">
        <v>2.1969721747494799</v>
      </c>
      <c r="DA41" s="412">
        <v>1.7030911174972401</v>
      </c>
      <c r="DB41" s="412">
        <v>2.8319977941835499</v>
      </c>
      <c r="DC41" s="411">
        <v>2.2460998034733</v>
      </c>
      <c r="DD41" s="412">
        <v>1.7506946727007999</v>
      </c>
      <c r="DE41" s="413">
        <v>2.87962497784028</v>
      </c>
      <c r="DF41" s="412">
        <v>2.2963676499926899</v>
      </c>
      <c r="DG41" s="412">
        <v>1.7993030833696999</v>
      </c>
      <c r="DH41" s="412">
        <v>2.9286870328262702</v>
      </c>
      <c r="DI41" s="411">
        <v>2.3478321532556099</v>
      </c>
      <c r="DJ41" s="412">
        <v>1.84896256737209</v>
      </c>
      <c r="DK41" s="413">
        <v>2.97924543666096</v>
      </c>
      <c r="DL41" s="412">
        <v>2.4005349899233601</v>
      </c>
      <c r="DM41" s="412">
        <v>1.89969909590051</v>
      </c>
      <c r="DN41" s="412">
        <v>3.0313570483137902</v>
      </c>
      <c r="DO41" s="411">
        <v>2.45450774417169</v>
      </c>
      <c r="DP41" s="412">
        <v>1.9515284524438701</v>
      </c>
      <c r="DQ41" s="413">
        <v>3.0850693186839</v>
      </c>
      <c r="DR41" s="412">
        <v>2.5097736676348101</v>
      </c>
      <c r="DS41" s="412">
        <v>2.0044722602935798</v>
      </c>
      <c r="DT41" s="412">
        <v>3.1403995909137299</v>
      </c>
      <c r="DU41" s="411">
        <v>2.5663397519458901</v>
      </c>
      <c r="DV41" s="412">
        <v>2.0585454267314001</v>
      </c>
      <c r="DW41" s="413">
        <v>3.1973356825388999</v>
      </c>
      <c r="DX41" s="412">
        <v>2.62418175471023</v>
      </c>
      <c r="DY41" s="412">
        <v>2.1137300302081901</v>
      </c>
      <c r="DZ41" s="412">
        <v>3.2558392077964702</v>
      </c>
      <c r="EA41" s="411">
        <v>2.6832337753164399</v>
      </c>
      <c r="EB41" s="412">
        <v>2.16996767308108</v>
      </c>
      <c r="EC41" s="413">
        <v>3.3158309857001398</v>
      </c>
      <c r="ED41" s="412">
        <v>2.7433942754099099</v>
      </c>
      <c r="EE41" s="412">
        <v>2.2271611982007098</v>
      </c>
      <c r="EF41" s="412">
        <v>3.37720283089303</v>
      </c>
      <c r="EG41" s="411">
        <v>2.8045500428246601</v>
      </c>
      <c r="EH41" s="412">
        <v>2.2851867013951601</v>
      </c>
      <c r="EI41" s="413">
        <v>3.4398576725507599</v>
      </c>
      <c r="EJ41" s="412">
        <v>2.8666051629601901</v>
      </c>
      <c r="EK41" s="412">
        <v>2.3439319465842199</v>
      </c>
      <c r="EL41" s="412">
        <v>3.5037222575140201</v>
      </c>
      <c r="EM41" s="411">
        <v>2.9294947184215601</v>
      </c>
      <c r="EN41" s="412">
        <v>2.4033220832311701</v>
      </c>
      <c r="EO41" s="413">
        <v>3.5687425198848799</v>
      </c>
      <c r="EP41" s="412">
        <v>2.99316990039183</v>
      </c>
      <c r="EQ41" s="412">
        <v>2.4632924546164099</v>
      </c>
      <c r="ER41" s="412">
        <v>3.6348881515098501</v>
      </c>
      <c r="ES41" s="411">
        <v>3.0575594440704799</v>
      </c>
      <c r="ET41" s="412">
        <v>2.5237448269347298</v>
      </c>
      <c r="EU41" s="413">
        <v>3.7021232933708501</v>
      </c>
      <c r="EV41" s="412">
        <v>3.12252959795179</v>
      </c>
      <c r="EW41" s="412">
        <v>2.5845190624259802</v>
      </c>
      <c r="EX41" s="412">
        <v>3.7703507392372502</v>
      </c>
      <c r="EY41" s="411">
        <v>3.1878683158665102</v>
      </c>
      <c r="EZ41" s="412">
        <v>2.6453706918562001</v>
      </c>
      <c r="FA41" s="413">
        <v>3.83940612965378</v>
      </c>
      <c r="FB41" s="412">
        <v>3.2533052324477301</v>
      </c>
      <c r="FC41" s="412">
        <v>2.7059826875831399</v>
      </c>
      <c r="FD41" s="412">
        <v>3.9090884652449298</v>
      </c>
      <c r="FE41" s="411">
        <v>3.3185561582108298</v>
      </c>
      <c r="FF41" s="412">
        <v>2.7660279783787698</v>
      </c>
      <c r="FG41" s="413">
        <v>3.9791767012646999</v>
      </c>
      <c r="FH41" s="412">
        <v>3.3833651910945002</v>
      </c>
      <c r="FI41" s="412">
        <v>2.82521252899096</v>
      </c>
      <c r="FJ41" s="412">
        <v>4.0494694053946798</v>
      </c>
      <c r="FK41" s="411">
        <v>3.4475205214411799</v>
      </c>
      <c r="FL41" s="412">
        <v>2.8832636082013998</v>
      </c>
      <c r="FM41" s="413">
        <v>4.1198397669592097</v>
      </c>
      <c r="FN41" s="412">
        <v>3.5108397046902602</v>
      </c>
      <c r="FO41" s="412">
        <v>2.9399135562094298</v>
      </c>
      <c r="FP41" s="412">
        <v>4.19022367707458</v>
      </c>
      <c r="FQ41" s="411">
        <v>3.57314212709676</v>
      </c>
      <c r="FR41" s="412">
        <v>2.99488467867674</v>
      </c>
      <c r="FS41" s="413">
        <v>4.2605759140218096</v>
      </c>
      <c r="FT41" s="412">
        <v>3.6342342062803898</v>
      </c>
      <c r="FU41" s="412">
        <v>3.0478615678775598</v>
      </c>
      <c r="FV41" s="412">
        <v>4.3308746903625304</v>
      </c>
      <c r="FW41" s="411">
        <v>3.6939208882152998</v>
      </c>
      <c r="FX41" s="412">
        <v>3.09850822775892</v>
      </c>
      <c r="FY41" s="413">
        <v>4.4011255700801399</v>
      </c>
      <c r="FZ41" s="412">
        <v>3.7520349352600699</v>
      </c>
      <c r="GA41" s="412">
        <v>3.1465290350445501</v>
      </c>
      <c r="GB41" s="412">
        <v>4.4713462610538501</v>
      </c>
      <c r="GC41" s="411">
        <v>3.80846104914268</v>
      </c>
      <c r="GD41" s="412">
        <v>3.1916817035268301</v>
      </c>
      <c r="GE41" s="413">
        <v>4.5416070444199796</v>
      </c>
      <c r="GF41" s="412">
        <v>3.8631367197024602</v>
      </c>
      <c r="GG41" s="412">
        <v>3.2337491697906402</v>
      </c>
      <c r="GH41" s="412">
        <v>4.61207396319395</v>
      </c>
      <c r="GI41" s="411">
        <v>3.9160317773337501</v>
      </c>
      <c r="GJ41" s="412">
        <v>3.2725371855625398</v>
      </c>
      <c r="GK41" s="413">
        <v>4.6829654854030904</v>
      </c>
      <c r="GL41" s="412">
        <v>3.96712693397459</v>
      </c>
      <c r="GM41" s="412">
        <v>3.3078669410771702</v>
      </c>
      <c r="GN41" s="412">
        <v>4.7545139163492598</v>
      </c>
      <c r="GO41" s="411">
        <v>4.0164119153789501</v>
      </c>
      <c r="GP41" s="412">
        <v>3.3395589540056898</v>
      </c>
      <c r="GQ41" s="413">
        <v>4.82698609066576</v>
      </c>
      <c r="GR41" s="412">
        <v>4.06390467387188</v>
      </c>
      <c r="GS41" s="412">
        <v>3.3674768157673598</v>
      </c>
      <c r="GT41" s="412">
        <v>4.9006692238655303</v>
      </c>
      <c r="GU41" s="411">
        <v>4.1096703552287801</v>
      </c>
      <c r="GV41" s="412">
        <v>3.39157440487902</v>
      </c>
      <c r="GW41" s="413">
        <v>4.9758497864155196</v>
      </c>
      <c r="GX41" s="412">
        <v>4.1538130125433597</v>
      </c>
      <c r="GY41" s="412">
        <v>3.4118531258487002</v>
      </c>
      <c r="GZ41" s="412">
        <v>5.0528557601205897</v>
      </c>
      <c r="HA41" s="411">
        <v>4.1964327580337901</v>
      </c>
      <c r="HB41" s="412">
        <v>3.4283053199886102</v>
      </c>
      <c r="HC41" s="413">
        <v>5.1320373708645803</v>
      </c>
      <c r="HD41" s="412">
        <v>4.23757281493784</v>
      </c>
      <c r="HE41" s="412">
        <v>3.4409083691565798</v>
      </c>
      <c r="HF41" s="412">
        <v>5.2136490705966798</v>
      </c>
      <c r="HG41" s="411">
        <v>4.2771983281301402</v>
      </c>
      <c r="HH41" s="412">
        <v>3.4496128782279101</v>
      </c>
      <c r="HI41" s="413">
        <v>5.2978149432705504</v>
      </c>
      <c r="HJ41" s="412">
        <v>4.3152329715836899</v>
      </c>
      <c r="HK41" s="412">
        <v>3.4543593771796801</v>
      </c>
      <c r="HL41" s="412">
        <v>5.3845922316492496</v>
      </c>
      <c r="HM41" s="411">
        <v>4.35163645438936</v>
      </c>
      <c r="HN41" s="412">
        <v>3.4551728630471499</v>
      </c>
      <c r="HO41" s="413">
        <v>5.4740161809250401</v>
      </c>
      <c r="HP41" s="412">
        <v>4.3864664240634799</v>
      </c>
      <c r="HQ41" s="412">
        <v>3.4522015780889501</v>
      </c>
      <c r="HR41" s="412">
        <v>5.5661886166646202</v>
      </c>
      <c r="HS41" s="411">
        <v>4.41986621028268</v>
      </c>
      <c r="HT41" s="412">
        <v>3.44563449979429</v>
      </c>
      <c r="HU41" s="413">
        <v>5.6613745319898801</v>
      </c>
      <c r="HV41" s="412">
        <v>4.4519660230099101</v>
      </c>
      <c r="HW41" s="412">
        <v>3.43563341604631</v>
      </c>
      <c r="HX41" s="412">
        <v>5.75986426235528</v>
      </c>
      <c r="HY41" s="411">
        <v>4.4827536613827501</v>
      </c>
      <c r="HZ41" s="412">
        <v>3.4223062851725401</v>
      </c>
      <c r="IA41" s="413">
        <v>5.8616859239770696</v>
      </c>
      <c r="IB41" s="412">
        <v>4.5120128333799396</v>
      </c>
      <c r="IC41" s="412">
        <v>3.4056643497368899</v>
      </c>
      <c r="ID41" s="412">
        <v>5.96650824450212</v>
      </c>
      <c r="IE41" s="411">
        <v>4.5394047743509898</v>
      </c>
      <c r="IF41" s="412">
        <v>3.3856775985112502</v>
      </c>
      <c r="IG41" s="413">
        <v>6.0737476246503901</v>
      </c>
      <c r="IH41" s="412">
        <v>4.5646840258729098</v>
      </c>
      <c r="II41" s="412">
        <v>3.36244686066832</v>
      </c>
      <c r="IJ41" s="412">
        <v>6.1828243618052401</v>
      </c>
      <c r="IK41" s="411">
        <v>4.5879386789196897</v>
      </c>
      <c r="IL41" s="412">
        <v>3.3362501676624099</v>
      </c>
      <c r="IM41" s="413">
        <v>6.29371358967785</v>
      </c>
      <c r="IN41" s="412">
        <v>4.6096942368076803</v>
      </c>
      <c r="IO41" s="412">
        <v>3.3074458329171001</v>
      </c>
      <c r="IP41" s="412">
        <v>6.4074271807460903</v>
      </c>
      <c r="IQ41" s="411">
        <v>4.6307579151971501</v>
      </c>
      <c r="IR41" s="412">
        <v>3.2764749782740399</v>
      </c>
      <c r="IS41" s="413">
        <v>6.5256297029700701</v>
      </c>
      <c r="IT41" s="417"/>
      <c r="IU41" s="417"/>
      <c r="IV41" s="418"/>
      <c r="IW41" s="418"/>
      <c r="IX41" s="418"/>
      <c r="IY41" s="418"/>
      <c r="IZ41" s="418"/>
      <c r="JA41" s="418"/>
      <c r="JB41" s="418"/>
      <c r="JC41" s="418"/>
      <c r="JD41" s="418"/>
      <c r="JE41" s="418"/>
      <c r="JF41" s="418"/>
      <c r="JG41" s="418"/>
      <c r="JH41" s="418"/>
      <c r="JI41" s="418"/>
      <c r="JJ41" s="418"/>
      <c r="JK41" s="418"/>
      <c r="JL41" s="418"/>
      <c r="JM41" s="418"/>
      <c r="JN41" s="418"/>
      <c r="JO41" s="418"/>
      <c r="JP41" s="418"/>
      <c r="JQ41" s="418"/>
      <c r="JR41" s="418"/>
      <c r="JS41" s="418"/>
      <c r="JT41" s="418"/>
      <c r="JU41" s="418"/>
      <c r="JV41" s="418"/>
      <c r="JW41" s="418"/>
      <c r="JX41" s="418"/>
      <c r="JY41" s="418"/>
      <c r="JZ41" s="418"/>
      <c r="KA41" s="418"/>
      <c r="KB41" s="418"/>
      <c r="KC41" s="418"/>
      <c r="KD41" s="418"/>
      <c r="KE41" s="418"/>
      <c r="KF41" s="418"/>
      <c r="KG41" s="418"/>
      <c r="KH41" s="418"/>
      <c r="KI41" s="418"/>
      <c r="KJ41" s="418"/>
      <c r="KK41" s="418"/>
      <c r="KL41" s="418"/>
      <c r="KM41" s="418"/>
      <c r="KN41" s="418"/>
      <c r="KO41" s="418"/>
      <c r="KP41" s="418"/>
      <c r="KQ41" s="418"/>
      <c r="KR41" s="418"/>
      <c r="KS41" s="418"/>
      <c r="KT41" s="418"/>
      <c r="KU41" s="418"/>
      <c r="KV41" s="418"/>
      <c r="KW41" s="418"/>
      <c r="KX41" s="418"/>
      <c r="KY41" s="418"/>
      <c r="KZ41" s="418"/>
      <c r="LA41" s="418"/>
      <c r="LB41" s="418"/>
      <c r="LC41" s="418"/>
      <c r="LD41" s="418"/>
      <c r="LE41" s="418"/>
      <c r="LF41" s="418"/>
      <c r="LG41" s="418"/>
      <c r="LH41" s="418"/>
      <c r="LI41" s="418"/>
      <c r="LJ41" s="418"/>
      <c r="LK41" s="418"/>
      <c r="LL41" s="418"/>
      <c r="LM41" s="418"/>
      <c r="LN41" s="418"/>
      <c r="LO41" s="418"/>
      <c r="LP41" s="418"/>
      <c r="LQ41" s="418"/>
      <c r="LR41" s="418"/>
      <c r="LS41" s="418"/>
      <c r="LT41" s="418"/>
      <c r="LU41" s="418"/>
      <c r="LV41" s="418"/>
      <c r="LW41" s="418"/>
      <c r="LX41" s="418"/>
      <c r="LY41" s="418"/>
      <c r="LZ41" s="418"/>
      <c r="MA41" s="418"/>
      <c r="MB41" s="418"/>
      <c r="MC41" s="418"/>
      <c r="MD41" s="418"/>
      <c r="ME41" s="418"/>
      <c r="MF41" s="418"/>
      <c r="MG41" s="418"/>
      <c r="MH41" s="418"/>
      <c r="MI41" s="418"/>
      <c r="MJ41" s="418"/>
      <c r="MK41" s="418"/>
      <c r="ML41" s="418"/>
      <c r="MM41" s="418"/>
      <c r="MN41" s="418"/>
      <c r="MO41" s="418"/>
      <c r="MP41" s="418"/>
      <c r="MQ41" s="418"/>
      <c r="MR41" s="418"/>
      <c r="MS41" s="418"/>
      <c r="MT41" s="418"/>
      <c r="MU41" s="418"/>
      <c r="MV41" s="418"/>
      <c r="MW41" s="418"/>
      <c r="MX41" s="418"/>
      <c r="MY41" s="418"/>
      <c r="MZ41" s="418"/>
      <c r="NA41" s="418"/>
      <c r="NB41" s="418"/>
      <c r="NC41" s="418"/>
      <c r="ND41" s="418"/>
      <c r="NE41" s="418"/>
      <c r="NF41" s="418"/>
      <c r="NG41" s="418"/>
      <c r="NH41" s="418"/>
      <c r="NI41" s="418"/>
      <c r="NJ41" s="418"/>
      <c r="NK41" s="418"/>
      <c r="NL41" s="418"/>
      <c r="NM41" s="418"/>
      <c r="NN41" s="418"/>
      <c r="NO41" s="418"/>
      <c r="NP41" s="418"/>
      <c r="NQ41" s="418"/>
      <c r="NR41" s="418"/>
      <c r="NS41" s="418"/>
      <c r="NT41" s="418"/>
      <c r="NU41" s="418"/>
      <c r="NV41" s="418"/>
      <c r="NW41" s="418"/>
      <c r="NX41" s="418"/>
      <c r="NY41" s="418"/>
      <c r="NZ41" s="418"/>
      <c r="OA41" s="418"/>
      <c r="OB41" s="418"/>
      <c r="OC41" s="418"/>
      <c r="OD41" s="418"/>
      <c r="OE41" s="418"/>
      <c r="OF41" s="418"/>
      <c r="OG41" s="418"/>
      <c r="OH41" s="418"/>
      <c r="OI41" s="418"/>
      <c r="OJ41" s="418"/>
      <c r="OK41" s="418"/>
      <c r="OL41" s="418"/>
      <c r="OM41" s="418"/>
      <c r="ON41" s="418"/>
      <c r="OO41" s="418"/>
      <c r="OP41" s="418"/>
      <c r="OQ41" s="418"/>
      <c r="OR41" s="418"/>
      <c r="OS41" s="418"/>
      <c r="OT41" s="418"/>
      <c r="OU41" s="418"/>
      <c r="OV41" s="418"/>
      <c r="OW41" s="418"/>
      <c r="OX41" s="418"/>
      <c r="OY41" s="418"/>
      <c r="OZ41" s="418"/>
      <c r="PA41" s="418"/>
      <c r="PB41" s="418"/>
      <c r="PC41" s="418"/>
      <c r="PD41" s="418"/>
      <c r="PE41" s="418"/>
      <c r="PF41" s="418"/>
      <c r="PG41" s="418"/>
      <c r="PH41" s="418"/>
      <c r="PI41" s="418"/>
      <c r="PJ41" s="418"/>
      <c r="PK41" s="418"/>
      <c r="PL41" s="418"/>
      <c r="PM41" s="418"/>
      <c r="PN41" s="418"/>
      <c r="PO41" s="418"/>
      <c r="PP41" s="418"/>
      <c r="PQ41" s="418"/>
      <c r="PR41" s="418"/>
      <c r="PS41" s="418"/>
      <c r="PT41" s="418"/>
      <c r="PU41" s="418"/>
      <c r="PV41" s="418"/>
      <c r="PW41" s="418"/>
      <c r="PX41" s="418"/>
      <c r="PY41" s="418"/>
      <c r="PZ41" s="418"/>
      <c r="QA41" s="418"/>
      <c r="QB41" s="418"/>
      <c r="QC41" s="418"/>
      <c r="QD41" s="418"/>
      <c r="QE41" s="418"/>
      <c r="QF41" s="418"/>
      <c r="QG41" s="418"/>
      <c r="QH41" s="418"/>
      <c r="QI41" s="418"/>
      <c r="QJ41" s="418"/>
      <c r="QK41" s="418"/>
      <c r="QL41" s="418"/>
      <c r="QM41" s="418"/>
      <c r="QN41" s="418"/>
      <c r="QO41" s="418"/>
      <c r="QP41" s="418"/>
      <c r="QQ41" s="418"/>
      <c r="QR41" s="418"/>
      <c r="QS41" s="418"/>
      <c r="QT41" s="418"/>
      <c r="QU41" s="418"/>
      <c r="QV41" s="418"/>
      <c r="QW41" s="418"/>
      <c r="QX41" s="418"/>
      <c r="QY41" s="418"/>
      <c r="QZ41" s="418"/>
      <c r="RA41" s="418"/>
      <c r="RB41" s="418"/>
      <c r="RC41" s="418"/>
      <c r="RD41" s="418"/>
      <c r="RE41" s="418"/>
      <c r="RF41" s="418"/>
      <c r="RG41" s="418"/>
      <c r="RH41" s="418"/>
      <c r="RI41" s="418"/>
      <c r="RJ41" s="418"/>
      <c r="RK41" s="418"/>
      <c r="RL41" s="418"/>
      <c r="RM41" s="418"/>
      <c r="RN41" s="418"/>
      <c r="RO41" s="418"/>
      <c r="RP41" s="418"/>
      <c r="RQ41" s="418"/>
      <c r="RR41" s="418"/>
      <c r="RS41" s="418"/>
      <c r="RT41" s="418"/>
      <c r="RU41" s="418"/>
      <c r="RV41" s="418"/>
      <c r="RW41" s="418"/>
      <c r="RX41" s="418"/>
      <c r="RY41" s="418"/>
      <c r="RZ41" s="418"/>
      <c r="SA41" s="418"/>
      <c r="SB41" s="418"/>
      <c r="SC41" s="418"/>
      <c r="SD41" s="418"/>
      <c r="SE41" s="418"/>
      <c r="SF41" s="418"/>
      <c r="SG41" s="418"/>
      <c r="SH41" s="418"/>
      <c r="SI41" s="418"/>
      <c r="SJ41" s="418"/>
      <c r="SK41" s="418"/>
      <c r="SL41" s="418"/>
      <c r="SM41" s="418"/>
    </row>
    <row r="42" spans="1:507" ht="15" customHeight="1">
      <c r="A42" s="410">
        <v>44675</v>
      </c>
      <c r="B42" s="411">
        <v>0.90120496058390898</v>
      </c>
      <c r="C42" s="412">
        <v>0.46701941047498702</v>
      </c>
      <c r="D42" s="413">
        <v>1.7355159640772799</v>
      </c>
      <c r="E42" s="412">
        <v>0.92658662710379203</v>
      </c>
      <c r="F42" s="412">
        <v>0.488697562003931</v>
      </c>
      <c r="G42" s="413">
        <v>1.7533667294690201</v>
      </c>
      <c r="H42" s="412">
        <v>0.95260844437452097</v>
      </c>
      <c r="I42" s="412">
        <v>0.51115257096701106</v>
      </c>
      <c r="J42" s="412">
        <v>1.7719164507184899</v>
      </c>
      <c r="K42" s="411">
        <v>0.97920829817952504</v>
      </c>
      <c r="L42" s="412">
        <v>0.53439534380748899</v>
      </c>
      <c r="M42" s="413">
        <v>1.79092054650363</v>
      </c>
      <c r="N42" s="412">
        <v>1.0063414113864999</v>
      </c>
      <c r="O42" s="412">
        <v>0.55842929596637403</v>
      </c>
      <c r="P42" s="412">
        <v>1.81023567944451</v>
      </c>
      <c r="Q42" s="411">
        <v>1.03399755465691</v>
      </c>
      <c r="R42" s="412">
        <v>0.58324393895962301</v>
      </c>
      <c r="S42" s="413">
        <v>1.8298903819354599</v>
      </c>
      <c r="T42" s="412">
        <v>1.06219517485418</v>
      </c>
      <c r="U42" s="412">
        <v>0.60882796083211899</v>
      </c>
      <c r="V42" s="412">
        <v>1.85000833814511</v>
      </c>
      <c r="W42" s="411">
        <v>1.0909610972610799</v>
      </c>
      <c r="X42" s="412">
        <v>0.63517555963457895</v>
      </c>
      <c r="Y42" s="413">
        <v>1.8707133968096299</v>
      </c>
      <c r="Z42" s="412">
        <v>1.12031055780045</v>
      </c>
      <c r="AA42" s="412">
        <v>0.66227927170693202</v>
      </c>
      <c r="AB42" s="412">
        <v>1.8920845049967301</v>
      </c>
      <c r="AC42" s="411">
        <v>1.1502396580246099</v>
      </c>
      <c r="AD42" s="412">
        <v>0.690127343095989</v>
      </c>
      <c r="AE42" s="413">
        <v>1.9141413874442399</v>
      </c>
      <c r="AF42" s="412">
        <v>1.1807327698136201</v>
      </c>
      <c r="AG42" s="412">
        <v>0.71870527016441799</v>
      </c>
      <c r="AH42" s="412">
        <v>1.93686846316349</v>
      </c>
      <c r="AI42" s="411">
        <v>1.2117772427156399</v>
      </c>
      <c r="AJ42" s="412">
        <v>0.74799371196295805</v>
      </c>
      <c r="AK42" s="413">
        <v>1.9602700216235001</v>
      </c>
      <c r="AL42" s="412">
        <v>1.2433735430414199</v>
      </c>
      <c r="AM42" s="412">
        <v>0.77797196906546096</v>
      </c>
      <c r="AN42" s="412">
        <v>1.98439181114041</v>
      </c>
      <c r="AO42" s="411">
        <v>1.2755332013651199</v>
      </c>
      <c r="AP42" s="412">
        <v>0.80862633910684401</v>
      </c>
      <c r="AQ42" s="413">
        <v>2.0092914671556099</v>
      </c>
      <c r="AR42" s="412">
        <v>1.3082664610550301</v>
      </c>
      <c r="AS42" s="412">
        <v>0.83994723369011104</v>
      </c>
      <c r="AT42" s="412">
        <v>2.0350080088715399</v>
      </c>
      <c r="AU42" s="411">
        <v>1.34156952951786</v>
      </c>
      <c r="AV42" s="412">
        <v>0.87191932741352396</v>
      </c>
      <c r="AW42" s="413">
        <v>2.06154808395894</v>
      </c>
      <c r="AX42" s="412">
        <v>1.37542213861486</v>
      </c>
      <c r="AY42" s="412">
        <v>0.90452062681916801</v>
      </c>
      <c r="AZ42" s="412">
        <v>2.0888821104001498</v>
      </c>
      <c r="BA42" s="411">
        <v>1.40979905523042</v>
      </c>
      <c r="BB42" s="412">
        <v>0.93772712302894301</v>
      </c>
      <c r="BC42" s="413">
        <v>2.1169697043281102</v>
      </c>
      <c r="BD42" s="412">
        <v>1.4446891168016001</v>
      </c>
      <c r="BE42" s="412">
        <v>0.97151882097476605</v>
      </c>
      <c r="BF42" s="412">
        <v>2.14580332384842</v>
      </c>
      <c r="BG42" s="411">
        <v>1.48010939534884</v>
      </c>
      <c r="BH42" s="412">
        <v>1.0058927939556599</v>
      </c>
      <c r="BI42" s="413">
        <v>2.1754205916332801</v>
      </c>
      <c r="BJ42" s="412">
        <v>1.5161046100809501</v>
      </c>
      <c r="BK42" s="412">
        <v>1.04087160127537</v>
      </c>
      <c r="BL42" s="412">
        <v>2.2058846000733099</v>
      </c>
      <c r="BM42" s="411">
        <v>1.5527314151893099</v>
      </c>
      <c r="BN42" s="412">
        <v>1.07649139210714</v>
      </c>
      <c r="BO42" s="413">
        <v>2.2372648306459699</v>
      </c>
      <c r="BP42" s="412">
        <v>1.5900372037461601</v>
      </c>
      <c r="BQ42" s="412">
        <v>1.1127830697424399</v>
      </c>
      <c r="BR42" s="412">
        <v>2.2696159797296902</v>
      </c>
      <c r="BS42" s="411">
        <v>1.62804664285559</v>
      </c>
      <c r="BT42" s="412">
        <v>1.14976327001109</v>
      </c>
      <c r="BU42" s="413">
        <v>2.3029579928174799</v>
      </c>
      <c r="BV42" s="412">
        <v>1.66676379994998</v>
      </c>
      <c r="BW42" s="412">
        <v>1.1874318997183599</v>
      </c>
      <c r="BX42" s="412">
        <v>2.33728697979191</v>
      </c>
      <c r="BY42" s="411">
        <v>1.70618717748069</v>
      </c>
      <c r="BZ42" s="412">
        <v>1.2257791487821701</v>
      </c>
      <c r="CA42" s="413">
        <v>2.3726029485093898</v>
      </c>
      <c r="CB42" s="412">
        <v>1.7463265963040799</v>
      </c>
      <c r="CC42" s="412">
        <v>1.26480567723537</v>
      </c>
      <c r="CD42" s="412">
        <v>2.40891709361606</v>
      </c>
      <c r="CE42" s="411">
        <v>1.7872104462901499</v>
      </c>
      <c r="CF42" s="412">
        <v>1.3045340595349999</v>
      </c>
      <c r="CG42" s="413">
        <v>2.44625064414369</v>
      </c>
      <c r="CH42" s="412">
        <v>1.82887945639769</v>
      </c>
      <c r="CI42" s="412">
        <v>1.3449977829452999</v>
      </c>
      <c r="CJ42" s="412">
        <v>2.48463935795436</v>
      </c>
      <c r="CK42" s="411">
        <v>1.8713731447795201</v>
      </c>
      <c r="CL42" s="412">
        <v>1.3862272568585701</v>
      </c>
      <c r="CM42" s="413">
        <v>2.52412251827724</v>
      </c>
      <c r="CN42" s="412">
        <v>1.9147201693426401</v>
      </c>
      <c r="CO42" s="412">
        <v>1.4282438476886099</v>
      </c>
      <c r="CP42" s="412">
        <v>2.5647273879597101</v>
      </c>
      <c r="CQ42" s="411">
        <v>1.9589403340184099</v>
      </c>
      <c r="CR42" s="412">
        <v>1.47105694046774</v>
      </c>
      <c r="CS42" s="413">
        <v>2.6064794907783702</v>
      </c>
      <c r="CT42" s="412">
        <v>2.0040568031316601</v>
      </c>
      <c r="CU42" s="412">
        <v>1.51467416174577</v>
      </c>
      <c r="CV42" s="412">
        <v>2.6494163546841598</v>
      </c>
      <c r="CW42" s="411">
        <v>2.0501091654099901</v>
      </c>
      <c r="CX42" s="412">
        <v>1.55912378996547</v>
      </c>
      <c r="CY42" s="413">
        <v>2.6935827837032602</v>
      </c>
      <c r="CZ42" s="412">
        <v>2.0971573392658498</v>
      </c>
      <c r="DA42" s="412">
        <v>1.60445961355222</v>
      </c>
      <c r="DB42" s="412">
        <v>2.7390336591723701</v>
      </c>
      <c r="DC42" s="411">
        <v>2.1452732819273099</v>
      </c>
      <c r="DD42" s="412">
        <v>1.6507438840234101</v>
      </c>
      <c r="DE42" s="413">
        <v>2.7858419912923198</v>
      </c>
      <c r="DF42" s="412">
        <v>2.1945265016022799</v>
      </c>
      <c r="DG42" s="412">
        <v>1.6980339485304601</v>
      </c>
      <c r="DH42" s="412">
        <v>2.8340835772494199</v>
      </c>
      <c r="DI42" s="411">
        <v>2.2449733098146698</v>
      </c>
      <c r="DJ42" s="412">
        <v>1.7463742623734599</v>
      </c>
      <c r="DK42" s="413">
        <v>2.8838221977127998</v>
      </c>
      <c r="DL42" s="412">
        <v>2.2966554921266602</v>
      </c>
      <c r="DM42" s="412">
        <v>1.7957892919784599</v>
      </c>
      <c r="DN42" s="412">
        <v>2.9351174588601299</v>
      </c>
      <c r="DO42" s="411">
        <v>2.3496051734290102</v>
      </c>
      <c r="DP42" s="412">
        <v>1.8462937494518601</v>
      </c>
      <c r="DQ42" s="413">
        <v>2.98801992823355</v>
      </c>
      <c r="DR42" s="412">
        <v>2.40384665081696</v>
      </c>
      <c r="DS42" s="412">
        <v>1.89790845316544</v>
      </c>
      <c r="DT42" s="412">
        <v>3.0425503573907799</v>
      </c>
      <c r="DU42" s="411">
        <v>2.4593883686683302</v>
      </c>
      <c r="DV42" s="412">
        <v>1.9506481242589899</v>
      </c>
      <c r="DW42" s="413">
        <v>3.0986997469791202</v>
      </c>
      <c r="DX42" s="412">
        <v>2.51620773200642</v>
      </c>
      <c r="DY42" s="412">
        <v>2.0044954262115402</v>
      </c>
      <c r="DZ42" s="412">
        <v>3.1564324289154602</v>
      </c>
      <c r="EA42" s="411">
        <v>2.5742404712089302</v>
      </c>
      <c r="EB42" s="412">
        <v>2.0593926192224901</v>
      </c>
      <c r="EC42" s="413">
        <v>3.2156719971543599</v>
      </c>
      <c r="ED42" s="412">
        <v>2.6333865484955101</v>
      </c>
      <c r="EE42" s="412">
        <v>2.1152429335717602</v>
      </c>
      <c r="EF42" s="412">
        <v>3.2763134041269</v>
      </c>
      <c r="EG42" s="411">
        <v>2.6935341166400799</v>
      </c>
      <c r="EH42" s="412">
        <v>2.1719228390046701</v>
      </c>
      <c r="EI42" s="413">
        <v>3.3382628504724501</v>
      </c>
      <c r="EJ42" s="412">
        <v>2.7545885236864001</v>
      </c>
      <c r="EK42" s="412">
        <v>2.2293202256516098</v>
      </c>
      <c r="EL42" s="412">
        <v>3.4014504233557701</v>
      </c>
      <c r="EM42" s="411">
        <v>2.8164859982224999</v>
      </c>
      <c r="EN42" s="412">
        <v>2.2873599221083598</v>
      </c>
      <c r="EO42" s="413">
        <v>3.46582531219281</v>
      </c>
      <c r="EP42" s="412">
        <v>2.8791786757332898</v>
      </c>
      <c r="EQ42" s="412">
        <v>2.3459770400693398</v>
      </c>
      <c r="ER42" s="412">
        <v>3.5313598682034102</v>
      </c>
      <c r="ES42" s="411">
        <v>2.9425959457244302</v>
      </c>
      <c r="ET42" s="412">
        <v>2.4050732897987701</v>
      </c>
      <c r="EU42" s="413">
        <v>3.5980203267317599</v>
      </c>
      <c r="EV42" s="412">
        <v>3.0066044330202999</v>
      </c>
      <c r="EW42" s="412">
        <v>2.4644882171235798</v>
      </c>
      <c r="EX42" s="412">
        <v>3.6657115396233699</v>
      </c>
      <c r="EY42" s="411">
        <v>3.0709923451785901</v>
      </c>
      <c r="EZ42" s="412">
        <v>2.52397725575024</v>
      </c>
      <c r="FA42" s="413">
        <v>3.73427107808548</v>
      </c>
      <c r="FB42" s="412">
        <v>3.1354896675521502</v>
      </c>
      <c r="FC42" s="412">
        <v>2.5832242027994501</v>
      </c>
      <c r="FD42" s="412">
        <v>3.80349936037423</v>
      </c>
      <c r="FE42" s="411">
        <v>3.1998127725963501</v>
      </c>
      <c r="FF42" s="412">
        <v>2.64190338019844</v>
      </c>
      <c r="FG42" s="413">
        <v>3.8731763555006702</v>
      </c>
      <c r="FH42" s="412">
        <v>3.2637063975965299</v>
      </c>
      <c r="FI42" s="412">
        <v>2.6997224113040401</v>
      </c>
      <c r="FJ42" s="412">
        <v>3.9431012010727202</v>
      </c>
      <c r="FK42" s="411">
        <v>3.3269590776776301</v>
      </c>
      <c r="FL42" s="412">
        <v>2.75641059910894</v>
      </c>
      <c r="FM42" s="413">
        <v>4.0131468879039103</v>
      </c>
      <c r="FN42" s="412">
        <v>3.38938800114581</v>
      </c>
      <c r="FO42" s="412">
        <v>2.8117019476073302</v>
      </c>
      <c r="FP42" s="412">
        <v>4.0832485629680102</v>
      </c>
      <c r="FQ42" s="411">
        <v>3.45081127463691</v>
      </c>
      <c r="FR42" s="412">
        <v>2.8653195229539699</v>
      </c>
      <c r="FS42" s="413">
        <v>4.1533598287095499</v>
      </c>
      <c r="FT42" s="412">
        <v>3.5110332792738599</v>
      </c>
      <c r="FU42" s="412">
        <v>2.9169489194308702</v>
      </c>
      <c r="FV42" s="412">
        <v>4.2234564684623299</v>
      </c>
      <c r="FW42" s="411">
        <v>3.56985657115851</v>
      </c>
      <c r="FX42" s="412">
        <v>2.9662562984190499</v>
      </c>
      <c r="FY42" s="413">
        <v>4.2935398856205103</v>
      </c>
      <c r="FZ42" s="412">
        <v>3.6271115215064098</v>
      </c>
      <c r="GA42" s="412">
        <v>3.0129489590945502</v>
      </c>
      <c r="GB42" s="412">
        <v>4.3636224005445596</v>
      </c>
      <c r="GC42" s="411">
        <v>3.6826804709977798</v>
      </c>
      <c r="GD42" s="412">
        <v>3.0567883285889099</v>
      </c>
      <c r="GE42" s="413">
        <v>4.43376795092506</v>
      </c>
      <c r="GF42" s="412">
        <v>3.7364982790863701</v>
      </c>
      <c r="GG42" s="412">
        <v>3.09756181374114</v>
      </c>
      <c r="GH42" s="412">
        <v>4.5041354162264602</v>
      </c>
      <c r="GI42" s="411">
        <v>3.7885315424643902</v>
      </c>
      <c r="GJ42" s="412">
        <v>3.1350791268768901</v>
      </c>
      <c r="GK42" s="413">
        <v>4.5749359427292697</v>
      </c>
      <c r="GL42" s="412">
        <v>3.8387571639140501</v>
      </c>
      <c r="GM42" s="412">
        <v>3.1691647483832699</v>
      </c>
      <c r="GN42" s="412">
        <v>4.6463943970477004</v>
      </c>
      <c r="GO42" s="411">
        <v>3.8871610427004599</v>
      </c>
      <c r="GP42" s="412">
        <v>3.1996433837053799</v>
      </c>
      <c r="GQ42" s="413">
        <v>4.7187695611361802</v>
      </c>
      <c r="GR42" s="412">
        <v>3.9337581207693399</v>
      </c>
      <c r="GS42" s="412">
        <v>3.2263839255754099</v>
      </c>
      <c r="GT42" s="412">
        <v>4.7923408850754896</v>
      </c>
      <c r="GU42" s="411">
        <v>3.97861190198042</v>
      </c>
      <c r="GV42" s="412">
        <v>3.2493458142743501</v>
      </c>
      <c r="GW42" s="413">
        <v>4.8673889449783303</v>
      </c>
      <c r="GX42" s="412">
        <v>4.0218259723595304</v>
      </c>
      <c r="GY42" s="412">
        <v>3.2685364772749699</v>
      </c>
      <c r="GZ42" s="412">
        <v>4.9442378893536398</v>
      </c>
      <c r="HA42" s="411">
        <v>4.0635002283229902</v>
      </c>
      <c r="HB42" s="412">
        <v>3.2839541661724301</v>
      </c>
      <c r="HC42" s="413">
        <v>5.0232354066690599</v>
      </c>
      <c r="HD42" s="412">
        <v>4.1036768432901898</v>
      </c>
      <c r="HE42" s="412">
        <v>3.29558041339746</v>
      </c>
      <c r="HF42" s="412">
        <v>5.1046333834978901</v>
      </c>
      <c r="HG42" s="411">
        <v>4.1423186028262</v>
      </c>
      <c r="HH42" s="412">
        <v>3.30336871866061</v>
      </c>
      <c r="HI42" s="413">
        <v>5.1885511711335104</v>
      </c>
      <c r="HJ42" s="412">
        <v>4.1793460662885096</v>
      </c>
      <c r="HK42" s="412">
        <v>3.30726268676883</v>
      </c>
      <c r="HL42" s="412">
        <v>5.2750385969550102</v>
      </c>
      <c r="HM42" s="411">
        <v>4.2147163585750702</v>
      </c>
      <c r="HN42" s="412">
        <v>3.3072899063655501</v>
      </c>
      <c r="HO42" s="413">
        <v>5.3641237216605804</v>
      </c>
      <c r="HP42" s="412">
        <v>4.2484861991594496</v>
      </c>
      <c r="HQ42" s="412">
        <v>3.3036003094777899</v>
      </c>
      <c r="HR42" s="412">
        <v>5.4559050251190397</v>
      </c>
      <c r="HS42" s="411">
        <v>4.2807997213945601</v>
      </c>
      <c r="HT42" s="412">
        <v>3.2963847045788599</v>
      </c>
      <c r="HU42" s="413">
        <v>5.5506491677798504</v>
      </c>
      <c r="HV42" s="412">
        <v>4.3117884880227404</v>
      </c>
      <c r="HW42" s="412">
        <v>3.28580636087742</v>
      </c>
      <c r="HX42" s="412">
        <v>5.6486508211224304</v>
      </c>
      <c r="HY42" s="411">
        <v>4.3414404913281102</v>
      </c>
      <c r="HZ42" s="412">
        <v>3.2719736284796102</v>
      </c>
      <c r="IA42" s="413">
        <v>5.7499390750340504</v>
      </c>
      <c r="IB42" s="412">
        <v>4.3695375052578598</v>
      </c>
      <c r="IC42" s="412">
        <v>3.2548988784741999</v>
      </c>
      <c r="ID42" s="412">
        <v>5.8541740923137997</v>
      </c>
      <c r="IE42" s="411">
        <v>4.3957374378286902</v>
      </c>
      <c r="IF42" s="412">
        <v>3.2345546137064698</v>
      </c>
      <c r="IG42" s="413">
        <v>5.9607545399153397</v>
      </c>
      <c r="IH42" s="412">
        <v>4.4197924456814501</v>
      </c>
      <c r="II42" s="412">
        <v>3.21104300198474</v>
      </c>
      <c r="IJ42" s="412">
        <v>6.0690833337672396</v>
      </c>
      <c r="IK42" s="411">
        <v>4.4417918054100696</v>
      </c>
      <c r="IL42" s="412">
        <v>3.1846413830157099</v>
      </c>
      <c r="IM42" s="413">
        <v>6.1791334578924504</v>
      </c>
      <c r="IN42" s="412">
        <v>4.4622668374709802</v>
      </c>
      <c r="IO42" s="412">
        <v>3.1557060425561598</v>
      </c>
      <c r="IP42" s="412">
        <v>6.2919418086215302</v>
      </c>
      <c r="IQ42" s="411">
        <v>4.4820334109159701</v>
      </c>
      <c r="IR42" s="412">
        <v>3.1246719968049099</v>
      </c>
      <c r="IS42" s="413">
        <v>6.4092221463902996</v>
      </c>
      <c r="IT42" s="417"/>
      <c r="IU42" s="417"/>
      <c r="IV42" s="418"/>
      <c r="IW42" s="418"/>
      <c r="IX42" s="418"/>
      <c r="IY42" s="418"/>
      <c r="IZ42" s="418"/>
      <c r="JA42" s="418"/>
      <c r="JB42" s="418"/>
      <c r="JC42" s="418"/>
      <c r="JD42" s="418"/>
      <c r="JE42" s="418"/>
      <c r="JF42" s="418"/>
      <c r="JG42" s="418"/>
      <c r="JH42" s="418"/>
      <c r="JI42" s="418"/>
      <c r="JJ42" s="418"/>
      <c r="JK42" s="418"/>
      <c r="JL42" s="418"/>
      <c r="JM42" s="418"/>
      <c r="JN42" s="418"/>
      <c r="JO42" s="418"/>
      <c r="JP42" s="418"/>
      <c r="JQ42" s="418"/>
      <c r="JR42" s="418"/>
      <c r="JS42" s="418"/>
      <c r="JT42" s="418"/>
      <c r="JU42" s="418"/>
      <c r="JV42" s="418"/>
      <c r="JW42" s="418"/>
      <c r="JX42" s="418"/>
      <c r="JY42" s="418"/>
      <c r="JZ42" s="418"/>
      <c r="KA42" s="418"/>
      <c r="KB42" s="418"/>
      <c r="KC42" s="418"/>
      <c r="KD42" s="418"/>
      <c r="KE42" s="418"/>
      <c r="KF42" s="418"/>
      <c r="KG42" s="418"/>
      <c r="KH42" s="418"/>
      <c r="KI42" s="418"/>
      <c r="KJ42" s="418"/>
      <c r="KK42" s="418"/>
      <c r="KL42" s="418"/>
      <c r="KM42" s="418"/>
      <c r="KN42" s="418"/>
      <c r="KO42" s="418"/>
      <c r="KP42" s="418"/>
      <c r="KQ42" s="418"/>
      <c r="KR42" s="418"/>
      <c r="KS42" s="418"/>
      <c r="KT42" s="418"/>
      <c r="KU42" s="418"/>
      <c r="KV42" s="418"/>
      <c r="KW42" s="418"/>
      <c r="KX42" s="418"/>
      <c r="KY42" s="418"/>
      <c r="KZ42" s="418"/>
      <c r="LA42" s="418"/>
      <c r="LB42" s="418"/>
      <c r="LC42" s="418"/>
      <c r="LD42" s="418"/>
      <c r="LE42" s="418"/>
      <c r="LF42" s="418"/>
      <c r="LG42" s="418"/>
      <c r="LH42" s="418"/>
      <c r="LI42" s="418"/>
      <c r="LJ42" s="418"/>
      <c r="LK42" s="418"/>
      <c r="LL42" s="418"/>
      <c r="LM42" s="418"/>
      <c r="LN42" s="418"/>
      <c r="LO42" s="418"/>
      <c r="LP42" s="418"/>
      <c r="LQ42" s="418"/>
      <c r="LR42" s="418"/>
      <c r="LS42" s="418"/>
      <c r="LT42" s="418"/>
      <c r="LU42" s="418"/>
      <c r="LV42" s="418"/>
      <c r="LW42" s="418"/>
      <c r="LX42" s="418"/>
      <c r="LY42" s="418"/>
      <c r="LZ42" s="418"/>
      <c r="MA42" s="418"/>
      <c r="MB42" s="418"/>
      <c r="MC42" s="418"/>
      <c r="MD42" s="418"/>
      <c r="ME42" s="418"/>
      <c r="MF42" s="418"/>
      <c r="MG42" s="418"/>
      <c r="MH42" s="418"/>
      <c r="MI42" s="418"/>
      <c r="MJ42" s="418"/>
      <c r="MK42" s="418"/>
      <c r="ML42" s="418"/>
      <c r="MM42" s="418"/>
      <c r="MN42" s="418"/>
      <c r="MO42" s="418"/>
      <c r="MP42" s="418"/>
      <c r="MQ42" s="418"/>
      <c r="MR42" s="418"/>
      <c r="MS42" s="418"/>
      <c r="MT42" s="418"/>
      <c r="MU42" s="418"/>
      <c r="MV42" s="418"/>
      <c r="MW42" s="418"/>
      <c r="MX42" s="418"/>
      <c r="MY42" s="418"/>
      <c r="MZ42" s="418"/>
      <c r="NA42" s="418"/>
      <c r="NB42" s="418"/>
      <c r="NC42" s="418"/>
      <c r="ND42" s="418"/>
      <c r="NE42" s="418"/>
      <c r="NF42" s="418"/>
      <c r="NG42" s="418"/>
      <c r="NH42" s="418"/>
      <c r="NI42" s="418"/>
      <c r="NJ42" s="418"/>
      <c r="NK42" s="418"/>
      <c r="NL42" s="418"/>
      <c r="NM42" s="418"/>
      <c r="NN42" s="418"/>
      <c r="NO42" s="418"/>
      <c r="NP42" s="418"/>
      <c r="NQ42" s="418"/>
      <c r="NR42" s="418"/>
      <c r="NS42" s="418"/>
      <c r="NT42" s="418"/>
      <c r="NU42" s="418"/>
      <c r="NV42" s="418"/>
      <c r="NW42" s="418"/>
      <c r="NX42" s="418"/>
      <c r="NY42" s="418"/>
      <c r="NZ42" s="418"/>
      <c r="OA42" s="418"/>
      <c r="OB42" s="418"/>
      <c r="OC42" s="418"/>
      <c r="OD42" s="418"/>
      <c r="OE42" s="418"/>
      <c r="OF42" s="418"/>
      <c r="OG42" s="418"/>
      <c r="OH42" s="418"/>
      <c r="OI42" s="418"/>
      <c r="OJ42" s="418"/>
      <c r="OK42" s="418"/>
      <c r="OL42" s="418"/>
      <c r="OM42" s="418"/>
      <c r="ON42" s="418"/>
      <c r="OO42" s="418"/>
      <c r="OP42" s="418"/>
      <c r="OQ42" s="418"/>
      <c r="OR42" s="418"/>
      <c r="OS42" s="418"/>
      <c r="OT42" s="418"/>
      <c r="OU42" s="418"/>
      <c r="OV42" s="418"/>
      <c r="OW42" s="418"/>
      <c r="OX42" s="418"/>
      <c r="OY42" s="418"/>
      <c r="OZ42" s="418"/>
      <c r="PA42" s="418"/>
      <c r="PB42" s="418"/>
      <c r="PC42" s="418"/>
      <c r="PD42" s="418"/>
      <c r="PE42" s="418"/>
      <c r="PF42" s="418"/>
      <c r="PG42" s="418"/>
      <c r="PH42" s="418"/>
      <c r="PI42" s="418"/>
      <c r="PJ42" s="418"/>
      <c r="PK42" s="418"/>
      <c r="PL42" s="418"/>
      <c r="PM42" s="418"/>
      <c r="PN42" s="418"/>
      <c r="PO42" s="418"/>
      <c r="PP42" s="418"/>
      <c r="PQ42" s="418"/>
      <c r="PR42" s="418"/>
      <c r="PS42" s="418"/>
      <c r="PT42" s="418"/>
      <c r="PU42" s="418"/>
      <c r="PV42" s="418"/>
      <c r="PW42" s="418"/>
      <c r="PX42" s="418"/>
      <c r="PY42" s="418"/>
      <c r="PZ42" s="418"/>
      <c r="QA42" s="418"/>
      <c r="QB42" s="418"/>
      <c r="QC42" s="418"/>
      <c r="QD42" s="418"/>
      <c r="QE42" s="418"/>
      <c r="QF42" s="418"/>
      <c r="QG42" s="418"/>
      <c r="QH42" s="418"/>
      <c r="QI42" s="418"/>
      <c r="QJ42" s="418"/>
      <c r="QK42" s="418"/>
      <c r="QL42" s="418"/>
      <c r="QM42" s="418"/>
      <c r="QN42" s="418"/>
      <c r="QO42" s="418"/>
      <c r="QP42" s="418"/>
      <c r="QQ42" s="418"/>
      <c r="QR42" s="418"/>
      <c r="QS42" s="418"/>
      <c r="QT42" s="418"/>
      <c r="QU42" s="418"/>
      <c r="QV42" s="418"/>
      <c r="QW42" s="418"/>
      <c r="QX42" s="418"/>
      <c r="QY42" s="418"/>
      <c r="QZ42" s="418"/>
      <c r="RA42" s="418"/>
      <c r="RB42" s="418"/>
      <c r="RC42" s="418"/>
      <c r="RD42" s="418"/>
      <c r="RE42" s="418"/>
      <c r="RF42" s="418"/>
      <c r="RG42" s="418"/>
      <c r="RH42" s="418"/>
      <c r="RI42" s="418"/>
      <c r="RJ42" s="418"/>
      <c r="RK42" s="418"/>
      <c r="RL42" s="418"/>
      <c r="RM42" s="418"/>
      <c r="RN42" s="418"/>
      <c r="RO42" s="418"/>
      <c r="RP42" s="418"/>
      <c r="RQ42" s="418"/>
      <c r="RR42" s="418"/>
      <c r="RS42" s="418"/>
      <c r="RT42" s="418"/>
      <c r="RU42" s="418"/>
      <c r="RV42" s="418"/>
      <c r="RW42" s="418"/>
      <c r="RX42" s="418"/>
      <c r="RY42" s="418"/>
      <c r="RZ42" s="418"/>
      <c r="SA42" s="418"/>
      <c r="SB42" s="418"/>
      <c r="SC42" s="418"/>
      <c r="SD42" s="418"/>
      <c r="SE42" s="418"/>
      <c r="SF42" s="418"/>
      <c r="SG42" s="418"/>
      <c r="SH42" s="418"/>
      <c r="SI42" s="418"/>
      <c r="SJ42" s="418"/>
      <c r="SK42" s="418"/>
      <c r="SL42" s="418"/>
      <c r="SM42" s="418"/>
    </row>
    <row r="43" spans="1:507" ht="15" customHeight="1">
      <c r="A43" s="410">
        <v>44676</v>
      </c>
      <c r="B43" s="411">
        <v>0.83870563942860299</v>
      </c>
      <c r="C43" s="412">
        <v>0.42206745623446801</v>
      </c>
      <c r="D43" s="413">
        <v>1.66317353528902</v>
      </c>
      <c r="E43" s="412">
        <v>0.86313593672216804</v>
      </c>
      <c r="F43" s="412">
        <v>0.44230470649223202</v>
      </c>
      <c r="G43" s="413">
        <v>1.6809728534351001</v>
      </c>
      <c r="H43" s="412">
        <v>0.88820297590050901</v>
      </c>
      <c r="I43" s="412">
        <v>0.46329972231428301</v>
      </c>
      <c r="J43" s="412">
        <v>1.6994542110056099</v>
      </c>
      <c r="K43" s="411">
        <v>0.913844463739657</v>
      </c>
      <c r="L43" s="412">
        <v>0.48506332172497002</v>
      </c>
      <c r="M43" s="413">
        <v>1.71836842426939</v>
      </c>
      <c r="N43" s="412">
        <v>0.94001530238314801</v>
      </c>
      <c r="O43" s="412">
        <v>0.50759942030752703</v>
      </c>
      <c r="P43" s="412">
        <v>1.7375686843020399</v>
      </c>
      <c r="Q43" s="411">
        <v>0.96670507077255596</v>
      </c>
      <c r="R43" s="412">
        <v>0.53089959630033801</v>
      </c>
      <c r="S43" s="413">
        <v>1.7570813811932</v>
      </c>
      <c r="T43" s="412">
        <v>0.99393228302901604</v>
      </c>
      <c r="U43" s="412">
        <v>0.55495526106538495</v>
      </c>
      <c r="V43" s="412">
        <v>1.7770296780528301</v>
      </c>
      <c r="W43" s="411">
        <v>1.02172401961524</v>
      </c>
      <c r="X43" s="412">
        <v>0.57976322687644999</v>
      </c>
      <c r="Y43" s="413">
        <v>1.7975376269199299</v>
      </c>
      <c r="Z43" s="412">
        <v>1.05009577801557</v>
      </c>
      <c r="AA43" s="412">
        <v>0.60531858699020202</v>
      </c>
      <c r="AB43" s="412">
        <v>1.81868366116768</v>
      </c>
      <c r="AC43" s="411">
        <v>1.07904379192083</v>
      </c>
      <c r="AD43" s="412">
        <v>0.63161191743810996</v>
      </c>
      <c r="AE43" s="413">
        <v>1.8404861443305001</v>
      </c>
      <c r="AF43" s="412">
        <v>1.1085524485142799</v>
      </c>
      <c r="AG43" s="412">
        <v>0.65863071045803101</v>
      </c>
      <c r="AH43" s="412">
        <v>1.8629280885494801</v>
      </c>
      <c r="AI43" s="411">
        <v>1.13860913767951</v>
      </c>
      <c r="AJ43" s="412">
        <v>0.68635777615715698</v>
      </c>
      <c r="AK43" s="413">
        <v>1.88601283917603</v>
      </c>
      <c r="AL43" s="412">
        <v>1.16921454624451</v>
      </c>
      <c r="AM43" s="412">
        <v>0.71477486967570003</v>
      </c>
      <c r="AN43" s="412">
        <v>1.9097859963033099</v>
      </c>
      <c r="AO43" s="411">
        <v>1.20038065385882</v>
      </c>
      <c r="AP43" s="412">
        <v>0.74387060636423896</v>
      </c>
      <c r="AQ43" s="413">
        <v>1.93430591928731</v>
      </c>
      <c r="AR43" s="412">
        <v>1.23211828622663</v>
      </c>
      <c r="AS43" s="412">
        <v>0.77363753477271902</v>
      </c>
      <c r="AT43" s="412">
        <v>1.9596124756400699</v>
      </c>
      <c r="AU43" s="411">
        <v>1.2644241905473099</v>
      </c>
      <c r="AV43" s="412">
        <v>0.80406247289552502</v>
      </c>
      <c r="AW43" s="413">
        <v>1.9857125063646299</v>
      </c>
      <c r="AX43" s="412">
        <v>1.2972784449977199</v>
      </c>
      <c r="AY43" s="412">
        <v>0.83512528941653197</v>
      </c>
      <c r="AZ43" s="412">
        <v>2.0125761726358302</v>
      </c>
      <c r="BA43" s="411">
        <v>1.33065591122948</v>
      </c>
      <c r="BB43" s="412">
        <v>0.86680335103775996</v>
      </c>
      <c r="BC43" s="413">
        <v>2.0401629674341302</v>
      </c>
      <c r="BD43" s="412">
        <v>1.36454529627503</v>
      </c>
      <c r="BE43" s="412">
        <v>0.89907769493814005</v>
      </c>
      <c r="BF43" s="412">
        <v>2.0684656645437598</v>
      </c>
      <c r="BG43" s="411">
        <v>1.3989633685809699</v>
      </c>
      <c r="BH43" s="412">
        <v>0.93194586212838804</v>
      </c>
      <c r="BI43" s="413">
        <v>2.0975229024713098</v>
      </c>
      <c r="BJ43" s="412">
        <v>1.43395440169096</v>
      </c>
      <c r="BK43" s="412">
        <v>0.96543005392624803</v>
      </c>
      <c r="BL43" s="412">
        <v>2.1273993880370501</v>
      </c>
      <c r="BM43" s="411">
        <v>1.46957447991875</v>
      </c>
      <c r="BN43" s="412">
        <v>0.99956568644955002</v>
      </c>
      <c r="BO43" s="413">
        <v>2.1581660459877399</v>
      </c>
      <c r="BP43" s="412">
        <v>1.50587035309322</v>
      </c>
      <c r="BQ43" s="412">
        <v>1.0343830288206199</v>
      </c>
      <c r="BR43" s="412">
        <v>2.1898783836760498</v>
      </c>
      <c r="BS43" s="411">
        <v>1.54286608353958</v>
      </c>
      <c r="BT43" s="412">
        <v>1.0698981476724601</v>
      </c>
      <c r="BU43" s="413">
        <v>2.2225569138989698</v>
      </c>
      <c r="BV43" s="412">
        <v>1.5805653121273999</v>
      </c>
      <c r="BW43" s="412">
        <v>1.10611055836323</v>
      </c>
      <c r="BX43" s="412">
        <v>2.25619850316804</v>
      </c>
      <c r="BY43" s="411">
        <v>1.6189663783953401</v>
      </c>
      <c r="BZ43" s="412">
        <v>1.1430103548480399</v>
      </c>
      <c r="CA43" s="413">
        <v>2.2908043092791202</v>
      </c>
      <c r="CB43" s="412">
        <v>1.6580791641266499</v>
      </c>
      <c r="CC43" s="412">
        <v>1.18059792552872</v>
      </c>
      <c r="CD43" s="412">
        <v>2.3263873039321701</v>
      </c>
      <c r="CE43" s="411">
        <v>1.69793218132434</v>
      </c>
      <c r="CF43" s="412">
        <v>1.2188950984034901</v>
      </c>
      <c r="CG43" s="413">
        <v>2.3629708766930499</v>
      </c>
      <c r="CH43" s="412">
        <v>1.73856614421025</v>
      </c>
      <c r="CI43" s="412">
        <v>1.2579344810805499</v>
      </c>
      <c r="CJ43" s="412">
        <v>2.40059260157039</v>
      </c>
      <c r="CK43" s="411">
        <v>1.78002030377078</v>
      </c>
      <c r="CL43" s="412">
        <v>1.29774553433879</v>
      </c>
      <c r="CM43" s="413">
        <v>2.4392930781165099</v>
      </c>
      <c r="CN43" s="412">
        <v>1.82232283110712</v>
      </c>
      <c r="CO43" s="412">
        <v>1.33834837150168</v>
      </c>
      <c r="CP43" s="412">
        <v>2.4791008348924701</v>
      </c>
      <c r="CQ43" s="411">
        <v>1.86549297102907</v>
      </c>
      <c r="CR43" s="412">
        <v>1.37975103691604</v>
      </c>
      <c r="CS43" s="413">
        <v>2.5200428144960898</v>
      </c>
      <c r="CT43" s="412">
        <v>1.9095534101807301</v>
      </c>
      <c r="CU43" s="412">
        <v>1.42195983574231</v>
      </c>
      <c r="CV43" s="412">
        <v>2.56215822365359</v>
      </c>
      <c r="CW43" s="411">
        <v>1.95454339903902</v>
      </c>
      <c r="CX43" s="412">
        <v>1.4650013430251501</v>
      </c>
      <c r="CY43" s="413">
        <v>2.6054940123570498</v>
      </c>
      <c r="CZ43" s="412">
        <v>2.0005225986959001</v>
      </c>
      <c r="DA43" s="412">
        <v>1.50892731739002</v>
      </c>
      <c r="DB43" s="412">
        <v>2.65010738609001</v>
      </c>
      <c r="DC43" s="411">
        <v>2.0475626900071799</v>
      </c>
      <c r="DD43" s="412">
        <v>1.5537980931708599</v>
      </c>
      <c r="DE43" s="413">
        <v>2.6960734170537002</v>
      </c>
      <c r="DF43" s="412">
        <v>2.09573285647439</v>
      </c>
      <c r="DG43" s="412">
        <v>1.5996690601353001</v>
      </c>
      <c r="DH43" s="412">
        <v>2.74347000905188</v>
      </c>
      <c r="DI43" s="411">
        <v>2.1450891401451102</v>
      </c>
      <c r="DJ43" s="412">
        <v>1.64658252491129</v>
      </c>
      <c r="DK43" s="413">
        <v>2.7923635780141902</v>
      </c>
      <c r="DL43" s="412">
        <v>2.1956733112532101</v>
      </c>
      <c r="DM43" s="412">
        <v>1.6945610883178599</v>
      </c>
      <c r="DN43" s="412">
        <v>2.84281682754813</v>
      </c>
      <c r="DO43" s="411">
        <v>2.2475179153046598</v>
      </c>
      <c r="DP43" s="412">
        <v>1.7436180168756501</v>
      </c>
      <c r="DQ43" s="413">
        <v>2.8948838067276501</v>
      </c>
      <c r="DR43" s="412">
        <v>2.30064816234328</v>
      </c>
      <c r="DS43" s="412">
        <v>1.79377286860869</v>
      </c>
      <c r="DT43" s="412">
        <v>2.9485890809811801</v>
      </c>
      <c r="DU43" s="411">
        <v>2.35507380341142</v>
      </c>
      <c r="DV43" s="412">
        <v>1.8450396491891501</v>
      </c>
      <c r="DW43" s="413">
        <v>3.00392726064171</v>
      </c>
      <c r="DX43" s="412">
        <v>2.41077375503539</v>
      </c>
      <c r="DY43" s="412">
        <v>1.8974010832402</v>
      </c>
      <c r="DZ43" s="412">
        <v>3.0608658161556899</v>
      </c>
      <c r="EA43" s="411">
        <v>2.4676852915668599</v>
      </c>
      <c r="EB43" s="412">
        <v>1.9507996348993799</v>
      </c>
      <c r="EC43" s="413">
        <v>3.1193315693158898</v>
      </c>
      <c r="ED43" s="412">
        <v>2.5257098660241102</v>
      </c>
      <c r="EE43" s="412">
        <v>2.0051385897994098</v>
      </c>
      <c r="EF43" s="412">
        <v>3.1792231128608299</v>
      </c>
      <c r="EG43" s="411">
        <v>2.5847370583518501</v>
      </c>
      <c r="EH43" s="412">
        <v>2.0602945994849899</v>
      </c>
      <c r="EI43" s="413">
        <v>3.24045043375164</v>
      </c>
      <c r="EJ43" s="412">
        <v>2.6446735728871702</v>
      </c>
      <c r="EK43" s="412">
        <v>2.1161555271739401</v>
      </c>
      <c r="EL43" s="412">
        <v>3.3029474994645498</v>
      </c>
      <c r="EM43" s="411">
        <v>2.7054568580904199</v>
      </c>
      <c r="EN43" s="412">
        <v>2.1726456508064098</v>
      </c>
      <c r="EO43" s="413">
        <v>3.36666732753201</v>
      </c>
      <c r="EP43" s="412">
        <v>2.76704002235063</v>
      </c>
      <c r="EQ43" s="412">
        <v>2.2296995895393001</v>
      </c>
      <c r="ER43" s="412">
        <v>3.4315854272627599</v>
      </c>
      <c r="ES43" s="411">
        <v>2.8293531147364699</v>
      </c>
      <c r="ET43" s="412">
        <v>2.28721882859467</v>
      </c>
      <c r="EU43" s="413">
        <v>3.4976704765807498</v>
      </c>
      <c r="EV43" s="412">
        <v>2.8922631778258001</v>
      </c>
      <c r="EW43" s="412">
        <v>2.3450426195477001</v>
      </c>
      <c r="EX43" s="412">
        <v>3.5648296107097699</v>
      </c>
      <c r="EY43" s="411">
        <v>2.9555588117177098</v>
      </c>
      <c r="EZ43" s="412">
        <v>2.4029266563029701</v>
      </c>
      <c r="FA43" s="413">
        <v>3.63290239604436</v>
      </c>
      <c r="FB43" s="412">
        <v>3.0189706155657401</v>
      </c>
      <c r="FC43" s="412">
        <v>2.4605563189166202</v>
      </c>
      <c r="FD43" s="412">
        <v>3.70169053597985</v>
      </c>
      <c r="FE43" s="411">
        <v>3.0822158936894999</v>
      </c>
      <c r="FF43" s="412">
        <v>2.5176083175781301</v>
      </c>
      <c r="FG43" s="413">
        <v>3.7709748137154899</v>
      </c>
      <c r="FH43" s="412">
        <v>3.1450404598678099</v>
      </c>
      <c r="FI43" s="412">
        <v>2.57379304543139</v>
      </c>
      <c r="FJ43" s="412">
        <v>3.8405547264179698</v>
      </c>
      <c r="FK43" s="411">
        <v>3.2072336707229399</v>
      </c>
      <c r="FL43" s="412">
        <v>2.6288431724128101</v>
      </c>
      <c r="FM43" s="413">
        <v>3.9103027022488499</v>
      </c>
      <c r="FN43" s="412">
        <v>3.2686128638176299</v>
      </c>
      <c r="FO43" s="412">
        <v>2.6824959887908402</v>
      </c>
      <c r="FP43" s="412">
        <v>3.98015258398978</v>
      </c>
      <c r="FQ43" s="411">
        <v>3.3289954322816699</v>
      </c>
      <c r="FR43" s="412">
        <v>2.7344772493388798</v>
      </c>
      <c r="FS43" s="413">
        <v>4.0500560485451302</v>
      </c>
      <c r="FT43" s="412">
        <v>3.3881843200155299</v>
      </c>
      <c r="FU43" s="412">
        <v>2.784475899522</v>
      </c>
      <c r="FV43" s="412">
        <v>4.1199853182156296</v>
      </c>
      <c r="FW43" s="411">
        <v>3.4459802621963598</v>
      </c>
      <c r="FX43" s="412">
        <v>2.8321629172795699</v>
      </c>
      <c r="FY43" s="413">
        <v>4.1899360646419401</v>
      </c>
      <c r="FZ43" s="412">
        <v>3.50221168876124</v>
      </c>
      <c r="GA43" s="412">
        <v>2.8772511023287599</v>
      </c>
      <c r="GB43" s="412">
        <v>4.25991342229569</v>
      </c>
      <c r="GC43" s="411">
        <v>3.5567588512368702</v>
      </c>
      <c r="GD43" s="412">
        <v>2.9195080029835299</v>
      </c>
      <c r="GE43" s="413">
        <v>4.3299729488177796</v>
      </c>
      <c r="GF43" s="412">
        <v>3.6095540914342399</v>
      </c>
      <c r="GG43" s="412">
        <v>2.9587279086036502</v>
      </c>
      <c r="GH43" s="412">
        <v>4.4002639778167101</v>
      </c>
      <c r="GI43" s="411">
        <v>3.6605608207165798</v>
      </c>
      <c r="GJ43" s="412">
        <v>2.9947268597318</v>
      </c>
      <c r="GK43" s="413">
        <v>4.4709878816307302</v>
      </c>
      <c r="GL43" s="412">
        <v>3.7097522289703702</v>
      </c>
      <c r="GM43" s="412">
        <v>3.02733492661093</v>
      </c>
      <c r="GN43" s="412">
        <v>4.54235980930219</v>
      </c>
      <c r="GO43" s="411">
        <v>3.7571105868788099</v>
      </c>
      <c r="GP43" s="412">
        <v>3.0563833296862799</v>
      </c>
      <c r="GQ43" s="413">
        <v>4.6146283483800001</v>
      </c>
      <c r="GR43" s="412">
        <v>3.8026480860265601</v>
      </c>
      <c r="GS43" s="412">
        <v>3.0817482978965001</v>
      </c>
      <c r="GT43" s="412">
        <v>4.6880634001350296</v>
      </c>
      <c r="GU43" s="411">
        <v>3.8464268151885701</v>
      </c>
      <c r="GV43" s="412">
        <v>3.1033961977209801</v>
      </c>
      <c r="GW43" s="413">
        <v>4.7629384279315099</v>
      </c>
      <c r="GX43" s="412">
        <v>3.8885500200059102</v>
      </c>
      <c r="GY43" s="412">
        <v>3.12134140755518</v>
      </c>
      <c r="GZ43" s="412">
        <v>4.8395727339825303</v>
      </c>
      <c r="HA43" s="411">
        <v>3.9291174319873399</v>
      </c>
      <c r="HB43" s="412">
        <v>3.1355888194737802</v>
      </c>
      <c r="HC43" s="413">
        <v>4.91831047431437</v>
      </c>
      <c r="HD43" s="412">
        <v>3.96817025048556</v>
      </c>
      <c r="HE43" s="412">
        <v>3.1461244779443001</v>
      </c>
      <c r="HF43" s="412">
        <v>4.9994003618957796</v>
      </c>
      <c r="HG43" s="411">
        <v>4.0056690909494099</v>
      </c>
      <c r="HH43" s="412">
        <v>3.1529048143028899</v>
      </c>
      <c r="HI43" s="413">
        <v>5.0829568760602104</v>
      </c>
      <c r="HJ43" s="412">
        <v>4.0415316866821902</v>
      </c>
      <c r="HK43" s="412">
        <v>3.1558763071822802</v>
      </c>
      <c r="HL43" s="412">
        <v>5.16902260126996</v>
      </c>
      <c r="HM43" s="411">
        <v>4.07571284194721</v>
      </c>
      <c r="HN43" s="412">
        <v>3.1550683603215401</v>
      </c>
      <c r="HO43" s="413">
        <v>5.2576190472316302</v>
      </c>
      <c r="HP43" s="412">
        <v>4.1082684538657901</v>
      </c>
      <c r="HQ43" s="412">
        <v>3.1506312794275799</v>
      </c>
      <c r="HR43" s="412">
        <v>5.34884223274614</v>
      </c>
      <c r="HS43" s="411">
        <v>4.1393434099824198</v>
      </c>
      <c r="HT43" s="412">
        <v>3.1427564834708299</v>
      </c>
      <c r="HU43" s="413">
        <v>5.4429610070911201</v>
      </c>
      <c r="HV43" s="412">
        <v>4.1690706229999499</v>
      </c>
      <c r="HW43" s="412">
        <v>3.1316077355546699</v>
      </c>
      <c r="HX43" s="412">
        <v>5.5402747678822601</v>
      </c>
      <c r="HY43" s="411">
        <v>4.1974386205958796</v>
      </c>
      <c r="HZ43" s="412">
        <v>3.1172927365273702</v>
      </c>
      <c r="IA43" s="413">
        <v>5.6408146347528199</v>
      </c>
      <c r="IB43" s="412">
        <v>4.22422808870268</v>
      </c>
      <c r="IC43" s="412">
        <v>3.0998240001827599</v>
      </c>
      <c r="ID43" s="412">
        <v>5.7442339866037599</v>
      </c>
      <c r="IE43" s="411">
        <v>4.2490947601306699</v>
      </c>
      <c r="IF43" s="412">
        <v>3.0791755223689701</v>
      </c>
      <c r="IG43" s="413">
        <v>5.8499159533128502</v>
      </c>
      <c r="IH43" s="412">
        <v>4.2717892955419998</v>
      </c>
      <c r="II43" s="412">
        <v>3.0554492840076399</v>
      </c>
      <c r="IJ43" s="412">
        <v>5.9572482904797299</v>
      </c>
      <c r="IK43" s="411">
        <v>4.2924021071917604</v>
      </c>
      <c r="IL43" s="412">
        <v>3.0289203570731198</v>
      </c>
      <c r="IM43" s="413">
        <v>6.0662025524309398</v>
      </c>
      <c r="IN43" s="412">
        <v>4.3114690061307197</v>
      </c>
      <c r="IO43" s="412">
        <v>2.9999422815305401</v>
      </c>
      <c r="IP43" s="412">
        <v>6.1778383649238702</v>
      </c>
      <c r="IQ43" s="411">
        <v>4.32981230001739</v>
      </c>
      <c r="IR43" s="412">
        <v>2.9689434889749502</v>
      </c>
      <c r="IS43" s="413">
        <v>6.2939147804952604</v>
      </c>
      <c r="IT43" s="417"/>
      <c r="IU43" s="417"/>
      <c r="IV43" s="418"/>
      <c r="IW43" s="418"/>
      <c r="IX43" s="418"/>
      <c r="IY43" s="418"/>
      <c r="IZ43" s="418"/>
      <c r="JA43" s="418"/>
      <c r="JB43" s="418"/>
      <c r="JC43" s="418"/>
      <c r="JD43" s="418"/>
      <c r="JE43" s="418"/>
      <c r="JF43" s="418"/>
      <c r="JG43" s="418"/>
      <c r="JH43" s="418"/>
      <c r="JI43" s="418"/>
      <c r="JJ43" s="418"/>
      <c r="JK43" s="418"/>
      <c r="JL43" s="418"/>
      <c r="JM43" s="418"/>
      <c r="JN43" s="418"/>
      <c r="JO43" s="418"/>
      <c r="JP43" s="418"/>
      <c r="JQ43" s="418"/>
      <c r="JR43" s="418"/>
      <c r="JS43" s="418"/>
      <c r="JT43" s="418"/>
      <c r="JU43" s="418"/>
      <c r="JV43" s="418"/>
      <c r="JW43" s="418"/>
      <c r="JX43" s="418"/>
      <c r="JY43" s="418"/>
      <c r="JZ43" s="418"/>
      <c r="KA43" s="418"/>
      <c r="KB43" s="418"/>
      <c r="KC43" s="418"/>
      <c r="KD43" s="418"/>
      <c r="KE43" s="418"/>
      <c r="KF43" s="418"/>
      <c r="KG43" s="418"/>
      <c r="KH43" s="418"/>
      <c r="KI43" s="418"/>
      <c r="KJ43" s="418"/>
      <c r="KK43" s="418"/>
      <c r="KL43" s="418"/>
      <c r="KM43" s="418"/>
      <c r="KN43" s="418"/>
      <c r="KO43" s="418"/>
      <c r="KP43" s="418"/>
      <c r="KQ43" s="418"/>
      <c r="KR43" s="418"/>
      <c r="KS43" s="418"/>
      <c r="KT43" s="418"/>
      <c r="KU43" s="418"/>
      <c r="KV43" s="418"/>
      <c r="KW43" s="418"/>
      <c r="KX43" s="418"/>
      <c r="KY43" s="418"/>
      <c r="KZ43" s="418"/>
      <c r="LA43" s="418"/>
      <c r="LB43" s="418"/>
      <c r="LC43" s="418"/>
      <c r="LD43" s="418"/>
      <c r="LE43" s="418"/>
      <c r="LF43" s="418"/>
      <c r="LG43" s="418"/>
      <c r="LH43" s="418"/>
      <c r="LI43" s="418"/>
      <c r="LJ43" s="418"/>
      <c r="LK43" s="418"/>
      <c r="LL43" s="418"/>
      <c r="LM43" s="418"/>
      <c r="LN43" s="418"/>
      <c r="LO43" s="418"/>
      <c r="LP43" s="418"/>
      <c r="LQ43" s="418"/>
      <c r="LR43" s="418"/>
      <c r="LS43" s="418"/>
      <c r="LT43" s="418"/>
      <c r="LU43" s="418"/>
      <c r="LV43" s="418"/>
      <c r="LW43" s="418"/>
      <c r="LX43" s="418"/>
      <c r="LY43" s="418"/>
      <c r="LZ43" s="418"/>
      <c r="MA43" s="418"/>
      <c r="MB43" s="418"/>
      <c r="MC43" s="418"/>
      <c r="MD43" s="418"/>
      <c r="ME43" s="418"/>
      <c r="MF43" s="418"/>
      <c r="MG43" s="418"/>
      <c r="MH43" s="418"/>
      <c r="MI43" s="418"/>
      <c r="MJ43" s="418"/>
      <c r="MK43" s="418"/>
      <c r="ML43" s="418"/>
      <c r="MM43" s="418"/>
      <c r="MN43" s="418"/>
      <c r="MO43" s="418"/>
      <c r="MP43" s="418"/>
      <c r="MQ43" s="418"/>
      <c r="MR43" s="418"/>
      <c r="MS43" s="418"/>
      <c r="MT43" s="418"/>
      <c r="MU43" s="418"/>
      <c r="MV43" s="418"/>
      <c r="MW43" s="418"/>
      <c r="MX43" s="418"/>
      <c r="MY43" s="418"/>
      <c r="MZ43" s="418"/>
      <c r="NA43" s="418"/>
      <c r="NB43" s="418"/>
      <c r="NC43" s="418"/>
      <c r="ND43" s="418"/>
      <c r="NE43" s="418"/>
      <c r="NF43" s="418"/>
      <c r="NG43" s="418"/>
      <c r="NH43" s="418"/>
      <c r="NI43" s="418"/>
      <c r="NJ43" s="418"/>
      <c r="NK43" s="418"/>
      <c r="NL43" s="418"/>
      <c r="NM43" s="418"/>
      <c r="NN43" s="418"/>
      <c r="NO43" s="418"/>
      <c r="NP43" s="418"/>
      <c r="NQ43" s="418"/>
      <c r="NR43" s="418"/>
      <c r="NS43" s="418"/>
      <c r="NT43" s="418"/>
      <c r="NU43" s="418"/>
      <c r="NV43" s="418"/>
      <c r="NW43" s="418"/>
      <c r="NX43" s="418"/>
      <c r="NY43" s="418"/>
      <c r="NZ43" s="418"/>
      <c r="OA43" s="418"/>
      <c r="OB43" s="418"/>
      <c r="OC43" s="418"/>
      <c r="OD43" s="418"/>
      <c r="OE43" s="418"/>
      <c r="OF43" s="418"/>
      <c r="OG43" s="418"/>
      <c r="OH43" s="418"/>
      <c r="OI43" s="418"/>
      <c r="OJ43" s="418"/>
      <c r="OK43" s="418"/>
      <c r="OL43" s="418"/>
      <c r="OM43" s="418"/>
      <c r="ON43" s="418"/>
      <c r="OO43" s="418"/>
      <c r="OP43" s="418"/>
      <c r="OQ43" s="418"/>
      <c r="OR43" s="418"/>
      <c r="OS43" s="418"/>
      <c r="OT43" s="418"/>
      <c r="OU43" s="418"/>
      <c r="OV43" s="418"/>
      <c r="OW43" s="418"/>
      <c r="OX43" s="418"/>
      <c r="OY43" s="418"/>
      <c r="OZ43" s="418"/>
      <c r="PA43" s="418"/>
      <c r="PB43" s="418"/>
      <c r="PC43" s="418"/>
      <c r="PD43" s="418"/>
      <c r="PE43" s="418"/>
      <c r="PF43" s="418"/>
      <c r="PG43" s="418"/>
      <c r="PH43" s="418"/>
      <c r="PI43" s="418"/>
      <c r="PJ43" s="418"/>
      <c r="PK43" s="418"/>
      <c r="PL43" s="418"/>
      <c r="PM43" s="418"/>
      <c r="PN43" s="418"/>
      <c r="PO43" s="418"/>
      <c r="PP43" s="418"/>
      <c r="PQ43" s="418"/>
      <c r="PR43" s="418"/>
      <c r="PS43" s="418"/>
      <c r="PT43" s="418"/>
      <c r="PU43" s="418"/>
      <c r="PV43" s="418"/>
      <c r="PW43" s="418"/>
      <c r="PX43" s="418"/>
      <c r="PY43" s="418"/>
      <c r="PZ43" s="418"/>
      <c r="QA43" s="418"/>
      <c r="QB43" s="418"/>
      <c r="QC43" s="418"/>
      <c r="QD43" s="418"/>
      <c r="QE43" s="418"/>
      <c r="QF43" s="418"/>
      <c r="QG43" s="418"/>
      <c r="QH43" s="418"/>
      <c r="QI43" s="418"/>
      <c r="QJ43" s="418"/>
      <c r="QK43" s="418"/>
      <c r="QL43" s="418"/>
      <c r="QM43" s="418"/>
      <c r="QN43" s="418"/>
      <c r="QO43" s="418"/>
      <c r="QP43" s="418"/>
      <c r="QQ43" s="418"/>
      <c r="QR43" s="418"/>
      <c r="QS43" s="418"/>
      <c r="QT43" s="418"/>
      <c r="QU43" s="418"/>
      <c r="QV43" s="418"/>
      <c r="QW43" s="418"/>
      <c r="QX43" s="418"/>
      <c r="QY43" s="418"/>
      <c r="QZ43" s="418"/>
      <c r="RA43" s="418"/>
      <c r="RB43" s="418"/>
      <c r="RC43" s="418"/>
      <c r="RD43" s="418"/>
      <c r="RE43" s="418"/>
      <c r="RF43" s="418"/>
      <c r="RG43" s="418"/>
      <c r="RH43" s="418"/>
      <c r="RI43" s="418"/>
      <c r="RJ43" s="418"/>
      <c r="RK43" s="418"/>
      <c r="RL43" s="418"/>
      <c r="RM43" s="418"/>
      <c r="RN43" s="418"/>
      <c r="RO43" s="418"/>
      <c r="RP43" s="418"/>
      <c r="RQ43" s="418"/>
      <c r="RR43" s="418"/>
      <c r="RS43" s="418"/>
      <c r="RT43" s="418"/>
      <c r="RU43" s="418"/>
      <c r="RV43" s="418"/>
      <c r="RW43" s="418"/>
      <c r="RX43" s="418"/>
      <c r="RY43" s="418"/>
      <c r="RZ43" s="418"/>
      <c r="SA43" s="418"/>
      <c r="SB43" s="418"/>
      <c r="SC43" s="418"/>
      <c r="SD43" s="418"/>
      <c r="SE43" s="418"/>
      <c r="SF43" s="418"/>
      <c r="SG43" s="418"/>
      <c r="SH43" s="418"/>
      <c r="SI43" s="418"/>
      <c r="SJ43" s="418"/>
      <c r="SK43" s="418"/>
      <c r="SL43" s="418"/>
      <c r="SM43" s="418"/>
    </row>
    <row r="44" spans="1:507" ht="15" customHeight="1">
      <c r="A44" s="410">
        <v>44677</v>
      </c>
      <c r="B44" s="411">
        <v>0.77987229168096694</v>
      </c>
      <c r="C44" s="412">
        <v>0.380621926935792</v>
      </c>
      <c r="D44" s="413">
        <v>1.59454804316513</v>
      </c>
      <c r="E44" s="412">
        <v>0.80336049206961402</v>
      </c>
      <c r="F44" s="412">
        <v>0.39946782174072198</v>
      </c>
      <c r="G44" s="413">
        <v>1.6123010115568399</v>
      </c>
      <c r="H44" s="412">
        <v>0.82748123720737798</v>
      </c>
      <c r="I44" s="412">
        <v>0.41905024359086801</v>
      </c>
      <c r="J44" s="412">
        <v>1.63072023107301</v>
      </c>
      <c r="K44" s="411">
        <v>0.85217224805070702</v>
      </c>
      <c r="L44" s="412">
        <v>0.43937982809841603</v>
      </c>
      <c r="M44" s="413">
        <v>1.6495524483136501</v>
      </c>
      <c r="N44" s="412">
        <v>0.87738823863890003</v>
      </c>
      <c r="O44" s="412">
        <v>0.46046089193930601</v>
      </c>
      <c r="P44" s="412">
        <v>1.66864767290742</v>
      </c>
      <c r="Q44" s="411">
        <v>0.903118616476693</v>
      </c>
      <c r="R44" s="412">
        <v>0.48228692897237102</v>
      </c>
      <c r="S44" s="413">
        <v>1.6880301215545701</v>
      </c>
      <c r="T44" s="412">
        <v>0.92938188349958695</v>
      </c>
      <c r="U44" s="412">
        <v>0.50485189671288799</v>
      </c>
      <c r="V44" s="412">
        <v>1.7078221739944801</v>
      </c>
      <c r="W44" s="411">
        <v>0.95620525158277303</v>
      </c>
      <c r="X44" s="412">
        <v>0.52815504063070895</v>
      </c>
      <c r="Y44" s="413">
        <v>1.72814775575973</v>
      </c>
      <c r="Z44" s="412">
        <v>0.98360437236808596</v>
      </c>
      <c r="AA44" s="412">
        <v>0.55219382950250495</v>
      </c>
      <c r="AB44" s="412">
        <v>1.7490845279227301</v>
      </c>
      <c r="AC44" s="411">
        <v>1.01157555365806</v>
      </c>
      <c r="AD44" s="412">
        <v>0.57696101143971101</v>
      </c>
      <c r="AE44" s="413">
        <v>1.7706493570353901</v>
      </c>
      <c r="AF44" s="412">
        <v>1.0401031824309199</v>
      </c>
      <c r="AG44" s="412">
        <v>0.60244595854971505</v>
      </c>
      <c r="AH44" s="412">
        <v>1.7928237990123499</v>
      </c>
      <c r="AI44" s="411">
        <v>1.06917468079006</v>
      </c>
      <c r="AJ44" s="412">
        <v>0.62863354025046503</v>
      </c>
      <c r="AK44" s="413">
        <v>1.8156102130601799</v>
      </c>
      <c r="AL44" s="412">
        <v>1.0987909170230099</v>
      </c>
      <c r="AM44" s="412">
        <v>0.65550787767458596</v>
      </c>
      <c r="AN44" s="412">
        <v>1.8390539474309799</v>
      </c>
      <c r="AO44" s="411">
        <v>1.12896423071985</v>
      </c>
      <c r="AP44" s="412">
        <v>0.68305981068103006</v>
      </c>
      <c r="AQ44" s="413">
        <v>1.8632138943582801</v>
      </c>
      <c r="AR44" s="412">
        <v>1.15970589856496</v>
      </c>
      <c r="AS44" s="412">
        <v>0.71128391660258505</v>
      </c>
      <c r="AT44" s="412">
        <v>1.8881305109945099</v>
      </c>
      <c r="AU44" s="411">
        <v>1.19101306028692</v>
      </c>
      <c r="AV44" s="412">
        <v>0.740169038018058</v>
      </c>
      <c r="AW44" s="413">
        <v>1.9138105489833901</v>
      </c>
      <c r="AX44" s="412">
        <v>1.22286600501138</v>
      </c>
      <c r="AY44" s="412">
        <v>0.76969680828849596</v>
      </c>
      <c r="AZ44" s="412">
        <v>1.9402236484219799</v>
      </c>
      <c r="BA44" s="411">
        <v>1.2552395808841701</v>
      </c>
      <c r="BB44" s="412">
        <v>0.79984591717192</v>
      </c>
      <c r="BC44" s="413">
        <v>1.96732896049192</v>
      </c>
      <c r="BD44" s="412">
        <v>1.2881222820765099</v>
      </c>
      <c r="BE44" s="412">
        <v>0.83059842157129604</v>
      </c>
      <c r="BF44" s="412">
        <v>1.99511941053346</v>
      </c>
      <c r="BG44" s="411">
        <v>1.32153050518329</v>
      </c>
      <c r="BH44" s="412">
        <v>0.86195234222352501</v>
      </c>
      <c r="BI44" s="413">
        <v>2.02363453966943</v>
      </c>
      <c r="BJ44" s="412">
        <v>1.3555080118688001</v>
      </c>
      <c r="BK44" s="412">
        <v>0.89392953766863503</v>
      </c>
      <c r="BL44" s="412">
        <v>2.0529405967743699</v>
      </c>
      <c r="BM44" s="411">
        <v>1.3901102462574699</v>
      </c>
      <c r="BN44" s="412">
        <v>0.92656468680870996</v>
      </c>
      <c r="BO44" s="413">
        <v>2.08310990124057</v>
      </c>
      <c r="BP44" s="412">
        <v>1.42538323986908</v>
      </c>
      <c r="BQ44" s="412">
        <v>0.95988740167403996</v>
      </c>
      <c r="BR44" s="412">
        <v>2.11419872553844</v>
      </c>
      <c r="BS44" s="411">
        <v>1.4613503701299999</v>
      </c>
      <c r="BT44" s="412">
        <v>0.99391315745555397</v>
      </c>
      <c r="BU44" s="413">
        <v>2.1462280909100402</v>
      </c>
      <c r="BV44" s="412">
        <v>1.4980147619641799</v>
      </c>
      <c r="BW44" s="412">
        <v>1.02864106261362</v>
      </c>
      <c r="BX44" s="412">
        <v>2.17919554088731</v>
      </c>
      <c r="BY44" s="411">
        <v>1.53537448618002</v>
      </c>
      <c r="BZ44" s="412">
        <v>1.06406109280034</v>
      </c>
      <c r="CA44" s="413">
        <v>2.2131032867554801</v>
      </c>
      <c r="CB44" s="412">
        <v>1.5734393588309901</v>
      </c>
      <c r="CC44" s="412">
        <v>1.10017331423509</v>
      </c>
      <c r="CD44" s="412">
        <v>2.24796598639873</v>
      </c>
      <c r="CE44" s="411">
        <v>1.6122378705935001</v>
      </c>
      <c r="CF44" s="412">
        <v>1.1369987107070301</v>
      </c>
      <c r="CG44" s="413">
        <v>2.2838091322421201</v>
      </c>
      <c r="CH44" s="412">
        <v>1.65181057336403</v>
      </c>
      <c r="CI44" s="412">
        <v>1.1745688676436501</v>
      </c>
      <c r="CJ44" s="412">
        <v>2.32067210180678</v>
      </c>
      <c r="CK44" s="411">
        <v>1.6921963137439899</v>
      </c>
      <c r="CL44" s="412">
        <v>1.21291213898549</v>
      </c>
      <c r="CM44" s="413">
        <v>2.3585968438728599</v>
      </c>
      <c r="CN44" s="412">
        <v>1.73342265583036</v>
      </c>
      <c r="CO44" s="412">
        <v>1.25204723901153</v>
      </c>
      <c r="CP44" s="412">
        <v>2.39761322578781</v>
      </c>
      <c r="CQ44" s="411">
        <v>1.77550817568163</v>
      </c>
      <c r="CR44" s="412">
        <v>1.2919807404164401</v>
      </c>
      <c r="CS44" s="413">
        <v>2.4377497037556899</v>
      </c>
      <c r="CT44" s="412">
        <v>1.81847496772842</v>
      </c>
      <c r="CU44" s="412">
        <v>1.3327174846291301</v>
      </c>
      <c r="CV44" s="412">
        <v>2.4790472686204601</v>
      </c>
      <c r="CW44" s="411">
        <v>1.8623618118538501</v>
      </c>
      <c r="CX44" s="412">
        <v>1.3742821455638099</v>
      </c>
      <c r="CY44" s="413">
        <v>2.52155515072424</v>
      </c>
      <c r="CZ44" s="412">
        <v>1.90722796229261</v>
      </c>
      <c r="DA44" s="412">
        <v>1.4167241756504001</v>
      </c>
      <c r="DB44" s="412">
        <v>2.5653330637730498</v>
      </c>
      <c r="DC44" s="411">
        <v>1.9531446724230399</v>
      </c>
      <c r="DD44" s="412">
        <v>1.4601016613475899</v>
      </c>
      <c r="DE44" s="413">
        <v>2.6104583807952002</v>
      </c>
      <c r="DF44" s="412">
        <v>2.0001806684295702</v>
      </c>
      <c r="DG44" s="412">
        <v>1.50446769352985</v>
      </c>
      <c r="DH44" s="412">
        <v>2.6570114161399401</v>
      </c>
      <c r="DI44" s="411">
        <v>2.0483916174173999</v>
      </c>
      <c r="DJ44" s="412">
        <v>1.54986210717874</v>
      </c>
      <c r="DK44" s="413">
        <v>2.7050615858518898</v>
      </c>
      <c r="DL44" s="412">
        <v>2.0978191842545302</v>
      </c>
      <c r="DM44" s="412">
        <v>1.5963053372831799</v>
      </c>
      <c r="DN44" s="412">
        <v>2.7546750732328298</v>
      </c>
      <c r="DO44" s="411">
        <v>2.1484962349335799</v>
      </c>
      <c r="DP44" s="412">
        <v>1.6438088861906299</v>
      </c>
      <c r="DQ44" s="413">
        <v>2.8059097791025098</v>
      </c>
      <c r="DR44" s="412">
        <v>2.2004487625092901</v>
      </c>
      <c r="DS44" s="412">
        <v>1.69239065454646</v>
      </c>
      <c r="DT44" s="412">
        <v>2.8587944501144502</v>
      </c>
      <c r="DU44" s="411">
        <v>2.25368767027906</v>
      </c>
      <c r="DV44" s="412">
        <v>1.74206346365597</v>
      </c>
      <c r="DW44" s="413">
        <v>2.91332766644515</v>
      </c>
      <c r="DX44" s="412">
        <v>2.3081932412874102</v>
      </c>
      <c r="DY44" s="412">
        <v>1.79280963506533</v>
      </c>
      <c r="DZ44" s="412">
        <v>2.9694803902817499</v>
      </c>
      <c r="EA44" s="411">
        <v>2.3639042029722499</v>
      </c>
      <c r="EB44" s="412">
        <v>1.8445714489145899</v>
      </c>
      <c r="EC44" s="413">
        <v>3.02718306343044</v>
      </c>
      <c r="ED44" s="412">
        <v>2.4207234888629201</v>
      </c>
      <c r="EE44" s="412">
        <v>1.89725198692244</v>
      </c>
      <c r="EF44" s="412">
        <v>3.0863383634854702</v>
      </c>
      <c r="EG44" s="411">
        <v>2.4785421646953298</v>
      </c>
      <c r="EH44" s="412">
        <v>1.9507279629556</v>
      </c>
      <c r="EI44" s="413">
        <v>3.1468605142650898</v>
      </c>
      <c r="EJ44" s="412">
        <v>2.5372683735233199</v>
      </c>
      <c r="EK44" s="412">
        <v>2.0048871403131501</v>
      </c>
      <c r="EL44" s="412">
        <v>3.2086878125279998</v>
      </c>
      <c r="EM44" s="411">
        <v>2.5968408401189902</v>
      </c>
      <c r="EN44" s="412">
        <v>2.0596531141580998</v>
      </c>
      <c r="EO44" s="413">
        <v>3.27177755056724</v>
      </c>
      <c r="EP44" s="412">
        <v>2.6572136557588499</v>
      </c>
      <c r="EQ44" s="412">
        <v>2.1149598560431699</v>
      </c>
      <c r="ER44" s="412">
        <v>3.3361087544815802</v>
      </c>
      <c r="ES44" s="411">
        <v>2.7183175167916298</v>
      </c>
      <c r="ET44" s="412">
        <v>2.17070856334119</v>
      </c>
      <c r="EU44" s="413">
        <v>3.4016527539075199</v>
      </c>
      <c r="EV44" s="412">
        <v>2.7800199032845399</v>
      </c>
      <c r="EW44" s="412">
        <v>2.2267383239457099</v>
      </c>
      <c r="EX44" s="412">
        <v>3.4683190423152999</v>
      </c>
      <c r="EY44" s="411">
        <v>2.8421099102712102</v>
      </c>
      <c r="EZ44" s="412">
        <v>2.28280554384177</v>
      </c>
      <c r="FA44" s="413">
        <v>3.53594907474419</v>
      </c>
      <c r="FB44" s="412">
        <v>2.9043189549909898</v>
      </c>
      <c r="FC44" s="412">
        <v>2.3385980078124402</v>
      </c>
      <c r="FD44" s="412">
        <v>3.6043455122591901</v>
      </c>
      <c r="FE44" s="411">
        <v>2.9663655659602601</v>
      </c>
      <c r="FF44" s="412">
        <v>2.3937958555262</v>
      </c>
      <c r="FG44" s="413">
        <v>3.67328952567114</v>
      </c>
      <c r="FH44" s="412">
        <v>3.0279969900996599</v>
      </c>
      <c r="FI44" s="412">
        <v>2.44811339911104</v>
      </c>
      <c r="FJ44" s="412">
        <v>3.74258052869423</v>
      </c>
      <c r="FK44" s="411">
        <v>3.08900381873352</v>
      </c>
      <c r="FL44" s="412">
        <v>2.50128802150713</v>
      </c>
      <c r="FM44" s="413">
        <v>3.8120898484991499</v>
      </c>
      <c r="FN44" s="412">
        <v>3.1492040198616298</v>
      </c>
      <c r="FO44" s="412">
        <v>2.5530619091935001</v>
      </c>
      <c r="FP44" s="412">
        <v>3.8817493776013499</v>
      </c>
      <c r="FQ44" s="411">
        <v>3.20841482719683</v>
      </c>
      <c r="FR44" s="412">
        <v>2.6031653946637099</v>
      </c>
      <c r="FS44" s="413">
        <v>3.95150810933686</v>
      </c>
      <c r="FT44" s="412">
        <v>3.2664383394146399</v>
      </c>
      <c r="FU44" s="412">
        <v>2.6512930147682798</v>
      </c>
      <c r="FV44" s="412">
        <v>4.0213336412894796</v>
      </c>
      <c r="FW44" s="411">
        <v>3.3230740179087599</v>
      </c>
      <c r="FX44" s="412">
        <v>2.6971230190765998</v>
      </c>
      <c r="FY44" s="413">
        <v>4.0912144642919603</v>
      </c>
      <c r="FZ44" s="412">
        <v>3.3781487581134901</v>
      </c>
      <c r="GA44" s="412">
        <v>2.74037601613737</v>
      </c>
      <c r="GB44" s="412">
        <v>4.1611468587460303</v>
      </c>
      <c r="GC44" s="411">
        <v>3.4315409405659398</v>
      </c>
      <c r="GD44" s="412">
        <v>2.7808277502593901</v>
      </c>
      <c r="GE44" s="413">
        <v>4.2311761281874496</v>
      </c>
      <c r="GF44" s="412">
        <v>3.4831804588298301</v>
      </c>
      <c r="GG44" s="412">
        <v>2.8182813961267801</v>
      </c>
      <c r="GH44" s="412">
        <v>4.3014399389398896</v>
      </c>
      <c r="GI44" s="411">
        <v>3.53302757196328</v>
      </c>
      <c r="GJ44" s="412">
        <v>2.8525612519555401</v>
      </c>
      <c r="GK44" s="413">
        <v>4.3721277928460598</v>
      </c>
      <c r="GL44" s="412">
        <v>3.5810518692647002</v>
      </c>
      <c r="GM44" s="412">
        <v>2.8835048421524698</v>
      </c>
      <c r="GN44" s="412">
        <v>4.44344326946407</v>
      </c>
      <c r="GO44" s="411">
        <v>3.6272322267137702</v>
      </c>
      <c r="GP44" s="412">
        <v>2.9109517743399098</v>
      </c>
      <c r="GQ44" s="413">
        <v>4.5156231117992496</v>
      </c>
      <c r="GR44" s="412">
        <v>3.6715783841089298</v>
      </c>
      <c r="GS44" s="412">
        <v>2.9347872178304302</v>
      </c>
      <c r="GT44" s="412">
        <v>4.5889263592039899</v>
      </c>
      <c r="GU44" s="411">
        <v>3.7141512713351701</v>
      </c>
      <c r="GV44" s="412">
        <v>2.95498549095471</v>
      </c>
      <c r="GW44" s="413">
        <v>4.6636184992223404</v>
      </c>
      <c r="GX44" s="412">
        <v>3.75505393993534</v>
      </c>
      <c r="GY44" s="412">
        <v>2.97156857344185</v>
      </c>
      <c r="GZ44" s="412">
        <v>4.7400132480853703</v>
      </c>
      <c r="HA44" s="411">
        <v>3.7943860246882601</v>
      </c>
      <c r="HB44" s="412">
        <v>2.9845484984187101</v>
      </c>
      <c r="HC44" s="413">
        <v>4.8184504598377504</v>
      </c>
      <c r="HD44" s="412">
        <v>3.8321878488151402</v>
      </c>
      <c r="HE44" s="412">
        <v>2.9939160624154399</v>
      </c>
      <c r="HF44" s="412">
        <v>4.8991752011932901</v>
      </c>
      <c r="HG44" s="411">
        <v>3.8684180747921499</v>
      </c>
      <c r="HH44" s="412">
        <v>2.9996306351125099</v>
      </c>
      <c r="HI44" s="413">
        <v>4.9822970032415803</v>
      </c>
      <c r="HJ44" s="412">
        <v>3.9029919271295301</v>
      </c>
      <c r="HK44" s="412">
        <v>3.0016413793957399</v>
      </c>
      <c r="HL44" s="412">
        <v>5.0678514069926601</v>
      </c>
      <c r="HM44" s="411">
        <v>3.9358621772374698</v>
      </c>
      <c r="HN44" s="412">
        <v>2.9999788272082002</v>
      </c>
      <c r="HO44" s="413">
        <v>5.1558539483038404</v>
      </c>
      <c r="HP44" s="412">
        <v>3.9670840251539099</v>
      </c>
      <c r="HQ44" s="412">
        <v>2.9947924983932399</v>
      </c>
      <c r="HR44" s="412">
        <v>5.2463989446299797</v>
      </c>
      <c r="HS44" s="411">
        <v>3.99680308295927</v>
      </c>
      <c r="HT44" s="412">
        <v>2.9862733329609399</v>
      </c>
      <c r="HU44" s="413">
        <v>5.3397578692301302</v>
      </c>
      <c r="HV44" s="412">
        <v>4.0251536352714998</v>
      </c>
      <c r="HW44" s="412">
        <v>2.9745847152659901</v>
      </c>
      <c r="HX44" s="412">
        <v>5.4362351908358901</v>
      </c>
      <c r="HY44" s="411">
        <v>4.05212511584085</v>
      </c>
      <c r="HZ44" s="412">
        <v>2.9598328090402202</v>
      </c>
      <c r="IA44" s="413">
        <v>5.5358650518750103</v>
      </c>
      <c r="IB44" s="412">
        <v>4.0774979924814003</v>
      </c>
      <c r="IC44" s="412">
        <v>2.9420294241739899</v>
      </c>
      <c r="ID44" s="412">
        <v>5.6382957780995397</v>
      </c>
      <c r="IE44" s="411">
        <v>4.1009269842422702</v>
      </c>
      <c r="IF44" s="412">
        <v>2.9211491287974001</v>
      </c>
      <c r="IG44" s="413">
        <v>5.74289712262535</v>
      </c>
      <c r="IH44" s="412">
        <v>4.1221621351503401</v>
      </c>
      <c r="II44" s="412">
        <v>2.8972923119507401</v>
      </c>
      <c r="IJ44" s="412">
        <v>5.8490438103505804</v>
      </c>
      <c r="IK44" s="411">
        <v>4.1412949199638502</v>
      </c>
      <c r="IL44" s="412">
        <v>2.8707302905005099</v>
      </c>
      <c r="IM44" s="413">
        <v>5.9567065987287897</v>
      </c>
      <c r="IN44" s="412">
        <v>4.1588642894098102</v>
      </c>
      <c r="IO44" s="412">
        <v>2.8418131119741799</v>
      </c>
      <c r="IP44" s="412">
        <v>6.0669655674878902</v>
      </c>
      <c r="IQ44" s="411">
        <v>4.1756967607647102</v>
      </c>
      <c r="IR44" s="412">
        <v>2.8109621414984001</v>
      </c>
      <c r="IS44" s="413">
        <v>6.18162115817195</v>
      </c>
      <c r="IT44" s="417"/>
      <c r="IU44" s="417"/>
      <c r="IV44" s="418"/>
      <c r="IW44" s="418"/>
      <c r="IX44" s="418"/>
      <c r="IY44" s="418"/>
      <c r="IZ44" s="418"/>
      <c r="JA44" s="418"/>
      <c r="JB44" s="418"/>
      <c r="JC44" s="418"/>
      <c r="JD44" s="418"/>
      <c r="JE44" s="418"/>
      <c r="JF44" s="418"/>
      <c r="JG44" s="418"/>
      <c r="JH44" s="418"/>
      <c r="JI44" s="418"/>
      <c r="JJ44" s="418"/>
      <c r="JK44" s="418"/>
      <c r="JL44" s="418"/>
      <c r="JM44" s="418"/>
      <c r="JN44" s="418"/>
      <c r="JO44" s="418"/>
      <c r="JP44" s="418"/>
      <c r="JQ44" s="418"/>
      <c r="JR44" s="418"/>
      <c r="JS44" s="418"/>
      <c r="JT44" s="418"/>
      <c r="JU44" s="418"/>
      <c r="JV44" s="418"/>
      <c r="JW44" s="418"/>
      <c r="JX44" s="418"/>
      <c r="JY44" s="418"/>
      <c r="JZ44" s="418"/>
      <c r="KA44" s="418"/>
      <c r="KB44" s="418"/>
      <c r="KC44" s="418"/>
      <c r="KD44" s="418"/>
      <c r="KE44" s="418"/>
      <c r="KF44" s="418"/>
      <c r="KG44" s="418"/>
      <c r="KH44" s="418"/>
      <c r="KI44" s="418"/>
      <c r="KJ44" s="418"/>
      <c r="KK44" s="418"/>
      <c r="KL44" s="418"/>
      <c r="KM44" s="418"/>
      <c r="KN44" s="418"/>
      <c r="KO44" s="418"/>
      <c r="KP44" s="418"/>
      <c r="KQ44" s="418"/>
      <c r="KR44" s="418"/>
      <c r="KS44" s="418"/>
      <c r="KT44" s="418"/>
      <c r="KU44" s="418"/>
      <c r="KV44" s="418"/>
      <c r="KW44" s="418"/>
      <c r="KX44" s="418"/>
      <c r="KY44" s="418"/>
      <c r="KZ44" s="418"/>
      <c r="LA44" s="418"/>
      <c r="LB44" s="418"/>
      <c r="LC44" s="418"/>
      <c r="LD44" s="418"/>
      <c r="LE44" s="418"/>
      <c r="LF44" s="418"/>
      <c r="LG44" s="418"/>
      <c r="LH44" s="418"/>
      <c r="LI44" s="418"/>
      <c r="LJ44" s="418"/>
      <c r="LK44" s="418"/>
      <c r="LL44" s="418"/>
      <c r="LM44" s="418"/>
      <c r="LN44" s="418"/>
      <c r="LO44" s="418"/>
      <c r="LP44" s="418"/>
      <c r="LQ44" s="418"/>
      <c r="LR44" s="418"/>
      <c r="LS44" s="418"/>
      <c r="LT44" s="418"/>
      <c r="LU44" s="418"/>
      <c r="LV44" s="418"/>
      <c r="LW44" s="418"/>
      <c r="LX44" s="418"/>
      <c r="LY44" s="418"/>
      <c r="LZ44" s="418"/>
      <c r="MA44" s="418"/>
      <c r="MB44" s="418"/>
      <c r="MC44" s="418"/>
      <c r="MD44" s="418"/>
      <c r="ME44" s="418"/>
      <c r="MF44" s="418"/>
      <c r="MG44" s="418"/>
      <c r="MH44" s="418"/>
      <c r="MI44" s="418"/>
      <c r="MJ44" s="418"/>
      <c r="MK44" s="418"/>
      <c r="ML44" s="418"/>
      <c r="MM44" s="418"/>
      <c r="MN44" s="418"/>
      <c r="MO44" s="418"/>
      <c r="MP44" s="418"/>
      <c r="MQ44" s="418"/>
      <c r="MR44" s="418"/>
      <c r="MS44" s="418"/>
      <c r="MT44" s="418"/>
      <c r="MU44" s="418"/>
      <c r="MV44" s="418"/>
      <c r="MW44" s="418"/>
      <c r="MX44" s="418"/>
      <c r="MY44" s="418"/>
      <c r="MZ44" s="418"/>
      <c r="NA44" s="418"/>
      <c r="NB44" s="418"/>
      <c r="NC44" s="418"/>
      <c r="ND44" s="418"/>
      <c r="NE44" s="418"/>
      <c r="NF44" s="418"/>
      <c r="NG44" s="418"/>
      <c r="NH44" s="418"/>
      <c r="NI44" s="418"/>
      <c r="NJ44" s="418"/>
      <c r="NK44" s="418"/>
      <c r="NL44" s="418"/>
      <c r="NM44" s="418"/>
      <c r="NN44" s="418"/>
      <c r="NO44" s="418"/>
      <c r="NP44" s="418"/>
      <c r="NQ44" s="418"/>
      <c r="NR44" s="418"/>
      <c r="NS44" s="418"/>
      <c r="NT44" s="418"/>
      <c r="NU44" s="418"/>
      <c r="NV44" s="418"/>
      <c r="NW44" s="418"/>
      <c r="NX44" s="418"/>
      <c r="NY44" s="418"/>
      <c r="NZ44" s="418"/>
      <c r="OA44" s="418"/>
      <c r="OB44" s="418"/>
      <c r="OC44" s="418"/>
      <c r="OD44" s="418"/>
      <c r="OE44" s="418"/>
      <c r="OF44" s="418"/>
      <c r="OG44" s="418"/>
      <c r="OH44" s="418"/>
      <c r="OI44" s="418"/>
      <c r="OJ44" s="418"/>
      <c r="OK44" s="418"/>
      <c r="OL44" s="418"/>
      <c r="OM44" s="418"/>
      <c r="ON44" s="418"/>
      <c r="OO44" s="418"/>
      <c r="OP44" s="418"/>
      <c r="OQ44" s="418"/>
      <c r="OR44" s="418"/>
      <c r="OS44" s="418"/>
      <c r="OT44" s="418"/>
      <c r="OU44" s="418"/>
      <c r="OV44" s="418"/>
      <c r="OW44" s="418"/>
      <c r="OX44" s="418"/>
      <c r="OY44" s="418"/>
      <c r="OZ44" s="418"/>
      <c r="PA44" s="418"/>
      <c r="PB44" s="418"/>
      <c r="PC44" s="418"/>
      <c r="PD44" s="418"/>
      <c r="PE44" s="418"/>
      <c r="PF44" s="418"/>
      <c r="PG44" s="418"/>
      <c r="PH44" s="418"/>
      <c r="PI44" s="418"/>
      <c r="PJ44" s="418"/>
      <c r="PK44" s="418"/>
      <c r="PL44" s="418"/>
      <c r="PM44" s="418"/>
      <c r="PN44" s="418"/>
      <c r="PO44" s="418"/>
      <c r="PP44" s="418"/>
      <c r="PQ44" s="418"/>
      <c r="PR44" s="418"/>
      <c r="PS44" s="418"/>
      <c r="PT44" s="418"/>
      <c r="PU44" s="418"/>
      <c r="PV44" s="418"/>
      <c r="PW44" s="418"/>
      <c r="PX44" s="418"/>
      <c r="PY44" s="418"/>
      <c r="PZ44" s="418"/>
      <c r="QA44" s="418"/>
      <c r="QB44" s="418"/>
      <c r="QC44" s="418"/>
      <c r="QD44" s="418"/>
      <c r="QE44" s="418"/>
      <c r="QF44" s="418"/>
      <c r="QG44" s="418"/>
      <c r="QH44" s="418"/>
      <c r="QI44" s="418"/>
      <c r="QJ44" s="418"/>
      <c r="QK44" s="418"/>
      <c r="QL44" s="418"/>
      <c r="QM44" s="418"/>
      <c r="QN44" s="418"/>
      <c r="QO44" s="418"/>
      <c r="QP44" s="418"/>
      <c r="QQ44" s="418"/>
      <c r="QR44" s="418"/>
      <c r="QS44" s="418"/>
      <c r="QT44" s="418"/>
      <c r="QU44" s="418"/>
      <c r="QV44" s="418"/>
      <c r="QW44" s="418"/>
      <c r="QX44" s="418"/>
      <c r="QY44" s="418"/>
      <c r="QZ44" s="418"/>
      <c r="RA44" s="418"/>
      <c r="RB44" s="418"/>
      <c r="RC44" s="418"/>
      <c r="RD44" s="418"/>
      <c r="RE44" s="418"/>
      <c r="RF44" s="418"/>
      <c r="RG44" s="418"/>
      <c r="RH44" s="418"/>
      <c r="RI44" s="418"/>
      <c r="RJ44" s="418"/>
      <c r="RK44" s="418"/>
      <c r="RL44" s="418"/>
      <c r="RM44" s="418"/>
      <c r="RN44" s="418"/>
      <c r="RO44" s="418"/>
      <c r="RP44" s="418"/>
      <c r="RQ44" s="418"/>
      <c r="RR44" s="418"/>
      <c r="RS44" s="418"/>
      <c r="RT44" s="418"/>
      <c r="RU44" s="418"/>
      <c r="RV44" s="418"/>
      <c r="RW44" s="418"/>
      <c r="RX44" s="418"/>
      <c r="RY44" s="418"/>
      <c r="RZ44" s="418"/>
      <c r="SA44" s="418"/>
      <c r="SB44" s="418"/>
      <c r="SC44" s="418"/>
      <c r="SD44" s="418"/>
      <c r="SE44" s="418"/>
      <c r="SF44" s="418"/>
      <c r="SG44" s="418"/>
      <c r="SH44" s="418"/>
      <c r="SI44" s="418"/>
      <c r="SJ44" s="418"/>
      <c r="SK44" s="418"/>
      <c r="SL44" s="418"/>
      <c r="SM44" s="418"/>
    </row>
    <row r="45" spans="1:507" ht="15" customHeight="1">
      <c r="A45" s="410">
        <v>44678</v>
      </c>
      <c r="B45" s="411">
        <v>0.72456796351366504</v>
      </c>
      <c r="C45" s="412">
        <v>0.34255979102887302</v>
      </c>
      <c r="D45" s="413">
        <v>1.52929430450425</v>
      </c>
      <c r="E45" s="412">
        <v>0.74712495433758497</v>
      </c>
      <c r="F45" s="412">
        <v>0.36006852689060398</v>
      </c>
      <c r="G45" s="413">
        <v>1.54700600528873</v>
      </c>
      <c r="H45" s="412">
        <v>0.77030957356952401</v>
      </c>
      <c r="I45" s="412">
        <v>0.37829066616643497</v>
      </c>
      <c r="J45" s="412">
        <v>1.56536954821596</v>
      </c>
      <c r="K45" s="411">
        <v>0.79405984093974102</v>
      </c>
      <c r="L45" s="412">
        <v>0.39723663092325801</v>
      </c>
      <c r="M45" s="413">
        <v>1.5841283405795199</v>
      </c>
      <c r="N45" s="412">
        <v>0.81833048896105198</v>
      </c>
      <c r="O45" s="412">
        <v>0.41691108457522602</v>
      </c>
      <c r="P45" s="412">
        <v>1.6031296474254599</v>
      </c>
      <c r="Q45" s="411">
        <v>0.84311080785675596</v>
      </c>
      <c r="R45" s="412">
        <v>0.43730929151577702</v>
      </c>
      <c r="S45" s="413">
        <v>1.6223955391193901</v>
      </c>
      <c r="T45" s="412">
        <v>0.86841920616680601</v>
      </c>
      <c r="U45" s="412">
        <v>0.45842755664234802</v>
      </c>
      <c r="V45" s="412">
        <v>1.64204732705865</v>
      </c>
      <c r="W45" s="411">
        <v>0.89428288902550401</v>
      </c>
      <c r="X45" s="412">
        <v>0.48026735023436601</v>
      </c>
      <c r="Y45" s="413">
        <v>1.6622084261219301</v>
      </c>
      <c r="Z45" s="412">
        <v>0.92071755210434203</v>
      </c>
      <c r="AA45" s="412">
        <v>0.502828316883565</v>
      </c>
      <c r="AB45" s="412">
        <v>1.6829554376824101</v>
      </c>
      <c r="AC45" s="411">
        <v>0.94771953868279202</v>
      </c>
      <c r="AD45" s="412">
        <v>0.52610521520619802</v>
      </c>
      <c r="AE45" s="413">
        <v>1.7043036154778599</v>
      </c>
      <c r="AF45" s="412">
        <v>0.97527325418463895</v>
      </c>
      <c r="AG45" s="412">
        <v>0.55008918595258105</v>
      </c>
      <c r="AH45" s="412">
        <v>1.72623306292169</v>
      </c>
      <c r="AI45" s="411">
        <v>1.00336617674488</v>
      </c>
      <c r="AJ45" s="412">
        <v>0.57476706429691005</v>
      </c>
      <c r="AK45" s="413">
        <v>1.7487451655825901</v>
      </c>
      <c r="AL45" s="412">
        <v>1.0319993334473401</v>
      </c>
      <c r="AM45" s="412">
        <v>0.60012523289247799</v>
      </c>
      <c r="AN45" s="412">
        <v>1.77188494283651</v>
      </c>
      <c r="AO45" s="411">
        <v>1.0611853348083</v>
      </c>
      <c r="AP45" s="412">
        <v>0.62615663963440604</v>
      </c>
      <c r="AQ45" s="413">
        <v>1.7957116169404399</v>
      </c>
      <c r="AR45" s="412">
        <v>1.09093577160099</v>
      </c>
      <c r="AS45" s="412">
        <v>0.65285776118250405</v>
      </c>
      <c r="AT45" s="412">
        <v>1.8202659445599001</v>
      </c>
      <c r="AU45" s="411">
        <v>1.12124803041544</v>
      </c>
      <c r="AV45" s="412">
        <v>0.68021933176483496</v>
      </c>
      <c r="AW45" s="413">
        <v>1.8455542842044701</v>
      </c>
      <c r="AX45" s="412">
        <v>1.15210249007618</v>
      </c>
      <c r="AY45" s="412">
        <v>0.70822464696351795</v>
      </c>
      <c r="AZ45" s="412">
        <v>1.8715454937945899</v>
      </c>
      <c r="BA45" s="411">
        <v>1.18347389873186</v>
      </c>
      <c r="BB45" s="412">
        <v>0.73685366620744397</v>
      </c>
      <c r="BC45" s="413">
        <v>1.8981981859469801</v>
      </c>
      <c r="BD45" s="412">
        <v>1.21535047487326</v>
      </c>
      <c r="BE45" s="412">
        <v>0.76608944827324899</v>
      </c>
      <c r="BF45" s="412">
        <v>1.92550529866625</v>
      </c>
      <c r="BG45" s="411">
        <v>1.24774818628246</v>
      </c>
      <c r="BH45" s="412">
        <v>0.79593049655106696</v>
      </c>
      <c r="BI45" s="413">
        <v>1.9535071732554701</v>
      </c>
      <c r="BJ45" s="412">
        <v>1.28071022184323</v>
      </c>
      <c r="BK45" s="412">
        <v>0.82639833756331504</v>
      </c>
      <c r="BL45" s="412">
        <v>1.9822715196515099</v>
      </c>
      <c r="BM45" s="411">
        <v>1.3142913227908799</v>
      </c>
      <c r="BN45" s="412">
        <v>0.85752691259960501</v>
      </c>
      <c r="BO45" s="413">
        <v>2.0118719919307</v>
      </c>
      <c r="BP45" s="412">
        <v>1.3485367439981499</v>
      </c>
      <c r="BQ45" s="412">
        <v>0.88934516467087699</v>
      </c>
      <c r="BR45" s="412">
        <v>2.04236558688073</v>
      </c>
      <c r="BS45" s="411">
        <v>1.38346912290998</v>
      </c>
      <c r="BT45" s="412">
        <v>0.92186797133535503</v>
      </c>
      <c r="BU45" s="413">
        <v>2.0737737986067502</v>
      </c>
      <c r="BV45" s="412">
        <v>1.41909100426775</v>
      </c>
      <c r="BW45" s="412">
        <v>0.955094032445157</v>
      </c>
      <c r="BX45" s="412">
        <v>2.1060947983167</v>
      </c>
      <c r="BY45" s="411">
        <v>1.4554001004041299</v>
      </c>
      <c r="BZ45" s="412">
        <v>0.98901318877928501</v>
      </c>
      <c r="CA45" s="413">
        <v>2.13933177471479</v>
      </c>
      <c r="CB45" s="412">
        <v>1.4924060392477501</v>
      </c>
      <c r="CC45" s="412">
        <v>1.0236251385397299</v>
      </c>
      <c r="CD45" s="412">
        <v>2.1735009755951</v>
      </c>
      <c r="CE45" s="411">
        <v>1.53013714530879</v>
      </c>
      <c r="CF45" s="412">
        <v>1.05894993681553</v>
      </c>
      <c r="CG45" s="413">
        <v>2.2086299107910499</v>
      </c>
      <c r="CH45" s="412">
        <v>1.56863366407758</v>
      </c>
      <c r="CI45" s="412">
        <v>1.0950180268887699</v>
      </c>
      <c r="CJ45" s="412">
        <v>2.2447597237374199</v>
      </c>
      <c r="CK45" s="411">
        <v>1.60793391583713</v>
      </c>
      <c r="CL45" s="412">
        <v>1.1318565282685</v>
      </c>
      <c r="CM45" s="413">
        <v>2.2819337427686599</v>
      </c>
      <c r="CN45" s="412">
        <v>1.64806476264285</v>
      </c>
      <c r="CO45" s="412">
        <v>1.16948264716469</v>
      </c>
      <c r="CP45" s="412">
        <v>2.3201832656027799</v>
      </c>
      <c r="CQ45" s="411">
        <v>1.68904402826682</v>
      </c>
      <c r="CR45" s="412">
        <v>1.20790138920653</v>
      </c>
      <c r="CS45" s="413">
        <v>2.3595383830729602</v>
      </c>
      <c r="CT45" s="412">
        <v>1.7308931187093901</v>
      </c>
      <c r="CU45" s="412">
        <v>1.24711602215745</v>
      </c>
      <c r="CV45" s="412">
        <v>2.4000419884375299</v>
      </c>
      <c r="CW45" s="411">
        <v>1.7736502200461</v>
      </c>
      <c r="CX45" s="412">
        <v>1.28714916142744</v>
      </c>
      <c r="CY45" s="413">
        <v>2.4417457087017098</v>
      </c>
      <c r="CZ45" s="412">
        <v>1.8173740372578799</v>
      </c>
      <c r="DA45" s="412">
        <v>1.3280477315446799</v>
      </c>
      <c r="DB45" s="412">
        <v>2.4847119104203998</v>
      </c>
      <c r="DC45" s="411">
        <v>1.8621352605503301</v>
      </c>
      <c r="DD45" s="412">
        <v>1.3698673057101001</v>
      </c>
      <c r="DE45" s="413">
        <v>2.5290204755803098</v>
      </c>
      <c r="DF45" s="412">
        <v>1.9080020550524801</v>
      </c>
      <c r="DG45" s="412">
        <v>1.4126584095616599</v>
      </c>
      <c r="DH45" s="412">
        <v>2.57475442693418</v>
      </c>
      <c r="DI45" s="411">
        <v>1.9550296454484699</v>
      </c>
      <c r="DJ45" s="412">
        <v>1.4564581657964399</v>
      </c>
      <c r="DK45" s="413">
        <v>2.62198655805715</v>
      </c>
      <c r="DL45" s="412">
        <v>2.0032595369554298</v>
      </c>
      <c r="DM45" s="412">
        <v>1.50128462298572</v>
      </c>
      <c r="DN45" s="412">
        <v>2.6707869277161298</v>
      </c>
      <c r="DO45" s="411">
        <v>2.0527248385966099</v>
      </c>
      <c r="DP45" s="412">
        <v>1.5471472786607501</v>
      </c>
      <c r="DQ45" s="413">
        <v>2.7212176430094002</v>
      </c>
      <c r="DR45" s="412">
        <v>2.1034522025114502</v>
      </c>
      <c r="DS45" s="412">
        <v>1.59406206643672</v>
      </c>
      <c r="DT45" s="412">
        <v>2.7733119313005701</v>
      </c>
      <c r="DU45" s="411">
        <v>2.1554535239974002</v>
      </c>
      <c r="DV45" s="412">
        <v>1.6420402490239601</v>
      </c>
      <c r="DW45" s="413">
        <v>2.8270725966771701</v>
      </c>
      <c r="DX45" s="412">
        <v>2.2087102982737101</v>
      </c>
      <c r="DY45" s="412">
        <v>1.6910633746297401</v>
      </c>
      <c r="DZ45" s="412">
        <v>2.8824743333384002</v>
      </c>
      <c r="EA45" s="411">
        <v>2.2631626074465698</v>
      </c>
      <c r="EB45" s="412">
        <v>1.74107324806025</v>
      </c>
      <c r="EC45" s="413">
        <v>2.93945148799886</v>
      </c>
      <c r="ED45" s="412">
        <v>2.3187148488987401</v>
      </c>
      <c r="EE45" s="412">
        <v>1.79197258634283</v>
      </c>
      <c r="EF45" s="412">
        <v>2.99791116584798</v>
      </c>
      <c r="EG45" s="411">
        <v>2.3752596233332501</v>
      </c>
      <c r="EH45" s="412">
        <v>1.8436381408423601</v>
      </c>
      <c r="EI45" s="413">
        <v>3.05777217442968</v>
      </c>
      <c r="EJ45" s="412">
        <v>2.4327065797074399</v>
      </c>
      <c r="EK45" s="412">
        <v>1.8959576064472601</v>
      </c>
      <c r="EL45" s="412">
        <v>3.1189774573810798</v>
      </c>
      <c r="EM45" s="411">
        <v>2.49099575605256</v>
      </c>
      <c r="EN45" s="412">
        <v>1.94885389263617</v>
      </c>
      <c r="EO45" s="413">
        <v>3.1814888546535398</v>
      </c>
      <c r="EP45" s="412">
        <v>2.55008221618341</v>
      </c>
      <c r="EQ45" s="412">
        <v>2.0022603077208898</v>
      </c>
      <c r="ER45" s="412">
        <v>3.2452890766682398</v>
      </c>
      <c r="ES45" s="411">
        <v>2.6098972701121901</v>
      </c>
      <c r="ET45" s="412">
        <v>2.0560778305244201</v>
      </c>
      <c r="EU45" s="413">
        <v>3.3103521279385202</v>
      </c>
      <c r="EV45" s="412">
        <v>2.670308825837</v>
      </c>
      <c r="EW45" s="412">
        <v>2.1101456353933599</v>
      </c>
      <c r="EX45" s="412">
        <v>3.37658974691151</v>
      </c>
      <c r="EY45" s="411">
        <v>2.7311065277261402</v>
      </c>
      <c r="EZ45" s="412">
        <v>2.1642213769461902</v>
      </c>
      <c r="FA45" s="413">
        <v>3.4438449772658699</v>
      </c>
      <c r="FB45" s="412">
        <v>2.79202274233984</v>
      </c>
      <c r="FC45" s="412">
        <v>2.2179960980247699</v>
      </c>
      <c r="FD45" s="412">
        <v>3.5119209097086599</v>
      </c>
      <c r="FE45" s="411">
        <v>2.85277742195907</v>
      </c>
      <c r="FF45" s="412">
        <v>2.27115441133299</v>
      </c>
      <c r="FG45" s="413">
        <v>3.5805984501222401</v>
      </c>
      <c r="FH45" s="412">
        <v>2.9131195079316901</v>
      </c>
      <c r="FI45" s="412">
        <v>2.3234156853842798</v>
      </c>
      <c r="FJ45" s="412">
        <v>3.6496762572624499</v>
      </c>
      <c r="FK45" s="411">
        <v>2.9728411617325001</v>
      </c>
      <c r="FL45" s="412">
        <v>2.3745233101218499</v>
      </c>
      <c r="FM45" s="413">
        <v>3.7190238657996799</v>
      </c>
      <c r="FN45" s="412">
        <v>3.0317614139187499</v>
      </c>
      <c r="FO45" s="412">
        <v>2.4242258766810201</v>
      </c>
      <c r="FP45" s="412">
        <v>3.7885705348101002</v>
      </c>
      <c r="FQ45" s="411">
        <v>3.0896978673693001</v>
      </c>
      <c r="FR45" s="412">
        <v>2.4722600306851099</v>
      </c>
      <c r="FS45" s="413">
        <v>3.85826188779602</v>
      </c>
      <c r="FT45" s="412">
        <v>3.1464523477262598</v>
      </c>
      <c r="FU45" s="412">
        <v>2.5183278876337098</v>
      </c>
      <c r="FV45" s="412">
        <v>3.9280600170534798</v>
      </c>
      <c r="FW45" s="411">
        <v>3.2018235573437401</v>
      </c>
      <c r="FX45" s="412">
        <v>2.5621170580300698</v>
      </c>
      <c r="FY45" s="413">
        <v>3.9979450419592402</v>
      </c>
      <c r="FZ45" s="412">
        <v>3.2556372129639799</v>
      </c>
      <c r="GA45" s="412">
        <v>2.60335784441483</v>
      </c>
      <c r="GB45" s="412">
        <v>4.0679029794636303</v>
      </c>
      <c r="GC45" s="411">
        <v>3.3077699835286398</v>
      </c>
      <c r="GD45" s="412">
        <v>2.6418357892691602</v>
      </c>
      <c r="GE45" s="413">
        <v>4.1379672840818102</v>
      </c>
      <c r="GF45" s="412">
        <v>3.35814933777388</v>
      </c>
      <c r="GG45" s="412">
        <v>2.6773644080654102</v>
      </c>
      <c r="GH45" s="412">
        <v>4.20826221511778</v>
      </c>
      <c r="GI45" s="411">
        <v>3.4067323994930598</v>
      </c>
      <c r="GJ45" s="412">
        <v>2.7097776136820801</v>
      </c>
      <c r="GK45" s="413">
        <v>4.27896378946767</v>
      </c>
      <c r="GL45" s="412">
        <v>3.4534852871761501</v>
      </c>
      <c r="GM45" s="412">
        <v>2.7389216872597699</v>
      </c>
      <c r="GN45" s="412">
        <v>4.3502627219385603</v>
      </c>
      <c r="GO45" s="411">
        <v>3.4983837558736699</v>
      </c>
      <c r="GP45" s="412">
        <v>2.7646459229194802</v>
      </c>
      <c r="GQ45" s="413">
        <v>4.4223828846348399</v>
      </c>
      <c r="GR45" s="412">
        <v>3.54143543728618</v>
      </c>
      <c r="GS45" s="412">
        <v>2.7868455150738498</v>
      </c>
      <c r="GT45" s="412">
        <v>4.4955717211699904</v>
      </c>
      <c r="GU45" s="411">
        <v>3.5827003962722901</v>
      </c>
      <c r="GV45" s="412">
        <v>2.8055033775326899</v>
      </c>
      <c r="GW45" s="413">
        <v>4.5700862984564301</v>
      </c>
      <c r="GX45" s="412">
        <v>3.6222816643022999</v>
      </c>
      <c r="GY45" s="412">
        <v>2.82064944455704</v>
      </c>
      <c r="GZ45" s="412">
        <v>4.64623431744588</v>
      </c>
      <c r="HA45" s="411">
        <v>3.6602788708143801</v>
      </c>
      <c r="HB45" s="412">
        <v>2.83230314472533</v>
      </c>
      <c r="HC45" s="413">
        <v>4.72435081926296</v>
      </c>
      <c r="HD45" s="412">
        <v>3.6967315859154399</v>
      </c>
      <c r="HE45" s="412">
        <v>2.8404601405081702</v>
      </c>
      <c r="HF45" s="412">
        <v>4.8046769095588298</v>
      </c>
      <c r="HG45" s="411">
        <v>3.7315967652430602</v>
      </c>
      <c r="HH45" s="412">
        <v>2.8450827278748201</v>
      </c>
      <c r="HI45" s="413">
        <v>4.8873171692251596</v>
      </c>
      <c r="HJ45" s="412">
        <v>3.7647874722888899</v>
      </c>
      <c r="HK45" s="412">
        <v>2.8461226054355899</v>
      </c>
      <c r="HL45" s="412">
        <v>4.9723003231135703</v>
      </c>
      <c r="HM45" s="411">
        <v>3.79625476252978</v>
      </c>
      <c r="HN45" s="412">
        <v>2.8436109028432299</v>
      </c>
      <c r="HO45" s="413">
        <v>5.0596364216798202</v>
      </c>
      <c r="HP45" s="412">
        <v>3.8260532918547998</v>
      </c>
      <c r="HQ45" s="412">
        <v>2.8376954474281102</v>
      </c>
      <c r="HR45" s="412">
        <v>5.1494186530630301</v>
      </c>
      <c r="HS45" s="411">
        <v>3.8543293953657498</v>
      </c>
      <c r="HT45" s="412">
        <v>2.8285658275434402</v>
      </c>
      <c r="HU45" s="413">
        <v>5.2419214095364204</v>
      </c>
      <c r="HV45" s="412">
        <v>3.8812187801298199</v>
      </c>
      <c r="HW45" s="412">
        <v>2.8163843588061699</v>
      </c>
      <c r="HX45" s="412">
        <v>5.3374544916786801</v>
      </c>
      <c r="HY45" s="411">
        <v>3.9067121806976499</v>
      </c>
      <c r="HZ45" s="412">
        <v>2.8012550054354901</v>
      </c>
      <c r="IA45" s="413">
        <v>5.4360559466304696</v>
      </c>
      <c r="IB45" s="412">
        <v>3.9305907282269499</v>
      </c>
      <c r="IC45" s="412">
        <v>2.78318824369045</v>
      </c>
      <c r="ID45" s="412">
        <v>5.5373706747586304</v>
      </c>
      <c r="IE45" s="411">
        <v>3.9525092838754898</v>
      </c>
      <c r="IF45" s="412">
        <v>2.7621584803823098</v>
      </c>
      <c r="IG45" s="413">
        <v>5.64075711908984</v>
      </c>
      <c r="IH45" s="412">
        <v>3.9722181360223598</v>
      </c>
      <c r="II45" s="412">
        <v>2.7382633380672501</v>
      </c>
      <c r="IJ45" s="412">
        <v>5.7455789321062003</v>
      </c>
      <c r="IK45" s="411">
        <v>3.9898097309148701</v>
      </c>
      <c r="IL45" s="412">
        <v>2.7117690749776</v>
      </c>
      <c r="IM45" s="413">
        <v>5.8518065561892199</v>
      </c>
      <c r="IN45" s="412">
        <v>4.0058248053350702</v>
      </c>
      <c r="IO45" s="412">
        <v>2.68302149995576</v>
      </c>
      <c r="IP45" s="412">
        <v>5.9605382780986798</v>
      </c>
      <c r="IQ45" s="411">
        <v>4.0210918742065198</v>
      </c>
      <c r="IR45" s="412">
        <v>2.6524344330880099</v>
      </c>
      <c r="IS45" s="413">
        <v>6.0736120502059201</v>
      </c>
      <c r="IT45" s="417"/>
      <c r="IU45" s="417"/>
      <c r="IV45" s="418"/>
      <c r="IW45" s="418"/>
      <c r="IX45" s="418"/>
      <c r="IY45" s="418"/>
      <c r="IZ45" s="418"/>
      <c r="JA45" s="418"/>
      <c r="JB45" s="418"/>
      <c r="JC45" s="418"/>
      <c r="JD45" s="418"/>
      <c r="JE45" s="418"/>
      <c r="JF45" s="418"/>
      <c r="JG45" s="418"/>
      <c r="JH45" s="418"/>
      <c r="JI45" s="418"/>
      <c r="JJ45" s="418"/>
      <c r="JK45" s="418"/>
      <c r="JL45" s="418"/>
      <c r="JM45" s="418"/>
      <c r="JN45" s="418"/>
      <c r="JO45" s="418"/>
      <c r="JP45" s="418"/>
      <c r="JQ45" s="418"/>
      <c r="JR45" s="418"/>
      <c r="JS45" s="418"/>
      <c r="JT45" s="418"/>
      <c r="JU45" s="418"/>
      <c r="JV45" s="418"/>
      <c r="JW45" s="418"/>
      <c r="JX45" s="418"/>
      <c r="JY45" s="418"/>
      <c r="JZ45" s="418"/>
      <c r="KA45" s="418"/>
      <c r="KB45" s="418"/>
      <c r="KC45" s="418"/>
      <c r="KD45" s="418"/>
      <c r="KE45" s="418"/>
      <c r="KF45" s="418"/>
      <c r="KG45" s="418"/>
      <c r="KH45" s="418"/>
      <c r="KI45" s="418"/>
      <c r="KJ45" s="418"/>
      <c r="KK45" s="418"/>
      <c r="KL45" s="418"/>
      <c r="KM45" s="418"/>
      <c r="KN45" s="418"/>
      <c r="KO45" s="418"/>
      <c r="KP45" s="418"/>
      <c r="KQ45" s="418"/>
      <c r="KR45" s="418"/>
      <c r="KS45" s="418"/>
      <c r="KT45" s="418"/>
      <c r="KU45" s="418"/>
      <c r="KV45" s="418"/>
      <c r="KW45" s="418"/>
      <c r="KX45" s="418"/>
      <c r="KY45" s="418"/>
      <c r="KZ45" s="418"/>
      <c r="LA45" s="418"/>
      <c r="LB45" s="418"/>
      <c r="LC45" s="418"/>
      <c r="LD45" s="418"/>
      <c r="LE45" s="418"/>
      <c r="LF45" s="418"/>
      <c r="LG45" s="418"/>
      <c r="LH45" s="418"/>
      <c r="LI45" s="418"/>
      <c r="LJ45" s="418"/>
      <c r="LK45" s="418"/>
      <c r="LL45" s="418"/>
      <c r="LM45" s="418"/>
      <c r="LN45" s="418"/>
      <c r="LO45" s="418"/>
      <c r="LP45" s="418"/>
      <c r="LQ45" s="418"/>
      <c r="LR45" s="418"/>
      <c r="LS45" s="418"/>
      <c r="LT45" s="418"/>
      <c r="LU45" s="418"/>
      <c r="LV45" s="418"/>
      <c r="LW45" s="418"/>
      <c r="LX45" s="418"/>
      <c r="LY45" s="418"/>
      <c r="LZ45" s="418"/>
      <c r="MA45" s="418"/>
      <c r="MB45" s="418"/>
      <c r="MC45" s="418"/>
      <c r="MD45" s="418"/>
      <c r="ME45" s="418"/>
      <c r="MF45" s="418"/>
      <c r="MG45" s="418"/>
      <c r="MH45" s="418"/>
      <c r="MI45" s="418"/>
      <c r="MJ45" s="418"/>
      <c r="MK45" s="418"/>
      <c r="ML45" s="418"/>
      <c r="MM45" s="418"/>
      <c r="MN45" s="418"/>
      <c r="MO45" s="418"/>
      <c r="MP45" s="418"/>
      <c r="MQ45" s="418"/>
      <c r="MR45" s="418"/>
      <c r="MS45" s="418"/>
      <c r="MT45" s="418"/>
      <c r="MU45" s="418"/>
      <c r="MV45" s="418"/>
      <c r="MW45" s="418"/>
      <c r="MX45" s="418"/>
      <c r="MY45" s="418"/>
      <c r="MZ45" s="418"/>
      <c r="NA45" s="418"/>
      <c r="NB45" s="418"/>
      <c r="NC45" s="418"/>
      <c r="ND45" s="418"/>
      <c r="NE45" s="418"/>
      <c r="NF45" s="418"/>
      <c r="NG45" s="418"/>
      <c r="NH45" s="418"/>
      <c r="NI45" s="418"/>
      <c r="NJ45" s="418"/>
      <c r="NK45" s="418"/>
      <c r="NL45" s="418"/>
      <c r="NM45" s="418"/>
      <c r="NN45" s="418"/>
      <c r="NO45" s="418"/>
      <c r="NP45" s="418"/>
      <c r="NQ45" s="418"/>
      <c r="NR45" s="418"/>
      <c r="NS45" s="418"/>
      <c r="NT45" s="418"/>
      <c r="NU45" s="418"/>
      <c r="NV45" s="418"/>
      <c r="NW45" s="418"/>
      <c r="NX45" s="418"/>
      <c r="NY45" s="418"/>
      <c r="NZ45" s="418"/>
      <c r="OA45" s="418"/>
      <c r="OB45" s="418"/>
      <c r="OC45" s="418"/>
      <c r="OD45" s="418"/>
      <c r="OE45" s="418"/>
      <c r="OF45" s="418"/>
      <c r="OG45" s="418"/>
      <c r="OH45" s="418"/>
      <c r="OI45" s="418"/>
      <c r="OJ45" s="418"/>
      <c r="OK45" s="418"/>
      <c r="OL45" s="418"/>
      <c r="OM45" s="418"/>
      <c r="ON45" s="418"/>
      <c r="OO45" s="418"/>
      <c r="OP45" s="418"/>
      <c r="OQ45" s="418"/>
      <c r="OR45" s="418"/>
      <c r="OS45" s="418"/>
      <c r="OT45" s="418"/>
      <c r="OU45" s="418"/>
      <c r="OV45" s="418"/>
      <c r="OW45" s="418"/>
      <c r="OX45" s="418"/>
      <c r="OY45" s="418"/>
      <c r="OZ45" s="418"/>
      <c r="PA45" s="418"/>
      <c r="PB45" s="418"/>
      <c r="PC45" s="418"/>
      <c r="PD45" s="418"/>
      <c r="PE45" s="418"/>
      <c r="PF45" s="418"/>
      <c r="PG45" s="418"/>
      <c r="PH45" s="418"/>
      <c r="PI45" s="418"/>
      <c r="PJ45" s="418"/>
      <c r="PK45" s="418"/>
      <c r="PL45" s="418"/>
      <c r="PM45" s="418"/>
      <c r="PN45" s="418"/>
      <c r="PO45" s="418"/>
      <c r="PP45" s="418"/>
      <c r="PQ45" s="418"/>
      <c r="PR45" s="418"/>
      <c r="PS45" s="418"/>
      <c r="PT45" s="418"/>
      <c r="PU45" s="418"/>
      <c r="PV45" s="418"/>
      <c r="PW45" s="418"/>
      <c r="PX45" s="418"/>
      <c r="PY45" s="418"/>
      <c r="PZ45" s="418"/>
      <c r="QA45" s="418"/>
      <c r="QB45" s="418"/>
      <c r="QC45" s="418"/>
      <c r="QD45" s="418"/>
      <c r="QE45" s="418"/>
      <c r="QF45" s="418"/>
      <c r="QG45" s="418"/>
      <c r="QH45" s="418"/>
      <c r="QI45" s="418"/>
      <c r="QJ45" s="418"/>
      <c r="QK45" s="418"/>
      <c r="QL45" s="418"/>
      <c r="QM45" s="418"/>
      <c r="QN45" s="418"/>
      <c r="QO45" s="418"/>
      <c r="QP45" s="418"/>
      <c r="QQ45" s="418"/>
      <c r="QR45" s="418"/>
      <c r="QS45" s="418"/>
      <c r="QT45" s="418"/>
      <c r="QU45" s="418"/>
      <c r="QV45" s="418"/>
      <c r="QW45" s="418"/>
      <c r="QX45" s="418"/>
      <c r="QY45" s="418"/>
      <c r="QZ45" s="418"/>
      <c r="RA45" s="418"/>
      <c r="RB45" s="418"/>
      <c r="RC45" s="418"/>
      <c r="RD45" s="418"/>
      <c r="RE45" s="418"/>
      <c r="RF45" s="418"/>
      <c r="RG45" s="418"/>
      <c r="RH45" s="418"/>
      <c r="RI45" s="418"/>
      <c r="RJ45" s="418"/>
      <c r="RK45" s="418"/>
      <c r="RL45" s="418"/>
      <c r="RM45" s="418"/>
      <c r="RN45" s="418"/>
      <c r="RO45" s="418"/>
      <c r="RP45" s="418"/>
      <c r="RQ45" s="418"/>
      <c r="RR45" s="418"/>
      <c r="RS45" s="418"/>
      <c r="RT45" s="418"/>
      <c r="RU45" s="418"/>
      <c r="RV45" s="418"/>
      <c r="RW45" s="418"/>
      <c r="RX45" s="418"/>
      <c r="RY45" s="418"/>
      <c r="RZ45" s="418"/>
      <c r="SA45" s="418"/>
      <c r="SB45" s="418"/>
      <c r="SC45" s="418"/>
      <c r="SD45" s="418"/>
      <c r="SE45" s="418"/>
      <c r="SF45" s="418"/>
      <c r="SG45" s="418"/>
      <c r="SH45" s="418"/>
      <c r="SI45" s="418"/>
      <c r="SJ45" s="418"/>
      <c r="SK45" s="418"/>
      <c r="SL45" s="418"/>
      <c r="SM45" s="418"/>
    </row>
    <row r="46" spans="1:507" ht="15" customHeight="1">
      <c r="A46" s="410">
        <v>44679</v>
      </c>
      <c r="B46" s="411">
        <v>0.67267857272256004</v>
      </c>
      <c r="C46" s="412">
        <v>0.30774286305035498</v>
      </c>
      <c r="D46" s="413">
        <v>1.46717571804925</v>
      </c>
      <c r="E46" s="412">
        <v>0.69431682596247701</v>
      </c>
      <c r="F46" s="412">
        <v>0.32397269677207402</v>
      </c>
      <c r="G46" s="413">
        <v>1.4848487690813199</v>
      </c>
      <c r="H46" s="412">
        <v>0.71657708423018096</v>
      </c>
      <c r="I46" s="412">
        <v>0.34089121289595697</v>
      </c>
      <c r="J46" s="412">
        <v>1.50316072496511</v>
      </c>
      <c r="K46" s="411">
        <v>0.73939799900954195</v>
      </c>
      <c r="L46" s="412">
        <v>0.35850863497507202</v>
      </c>
      <c r="M46" s="413">
        <v>1.52185248274158</v>
      </c>
      <c r="N46" s="412">
        <v>0.76273457104627596</v>
      </c>
      <c r="O46" s="412">
        <v>0.37682995352760001</v>
      </c>
      <c r="P46" s="412">
        <v>1.54076908087485</v>
      </c>
      <c r="Q46" s="411">
        <v>0.78657605306724998</v>
      </c>
      <c r="R46" s="412">
        <v>0.39585206774555598</v>
      </c>
      <c r="S46" s="413">
        <v>1.55993051623427</v>
      </c>
      <c r="T46" s="412">
        <v>0.81094068878943404</v>
      </c>
      <c r="U46" s="412">
        <v>0.41557342241522899</v>
      </c>
      <c r="V46" s="412">
        <v>1.57945675717781</v>
      </c>
      <c r="W46" s="411">
        <v>0.83585554388137395</v>
      </c>
      <c r="X46" s="412">
        <v>0.43599749233440399</v>
      </c>
      <c r="Y46" s="413">
        <v>1.59947032022414</v>
      </c>
      <c r="Z46" s="412">
        <v>0.86133626065511104</v>
      </c>
      <c r="AA46" s="412">
        <v>0.45712589292612499</v>
      </c>
      <c r="AB46" s="412">
        <v>1.6200464695919401</v>
      </c>
      <c r="AC46" s="411">
        <v>0.88737920286245398</v>
      </c>
      <c r="AD46" s="412">
        <v>0.47895523583602601</v>
      </c>
      <c r="AE46" s="413">
        <v>1.6411987621333799</v>
      </c>
      <c r="AF46" s="412">
        <v>0.91396884159692604</v>
      </c>
      <c r="AG46" s="412">
        <v>0.50147832717778296</v>
      </c>
      <c r="AH46" s="412">
        <v>1.6629058950205899</v>
      </c>
      <c r="AI46" s="411">
        <v>0.94109275862305597</v>
      </c>
      <c r="AJ46" s="412">
        <v>0.52468387518256598</v>
      </c>
      <c r="AK46" s="413">
        <v>1.68516833074203</v>
      </c>
      <c r="AL46" s="412">
        <v>0.96875213085296596</v>
      </c>
      <c r="AM46" s="412">
        <v>0.54856040890429203</v>
      </c>
      <c r="AN46" s="412">
        <v>1.7080307049188801</v>
      </c>
      <c r="AO46" s="411">
        <v>0.99695975781595403</v>
      </c>
      <c r="AP46" s="412">
        <v>0.57310285253314897</v>
      </c>
      <c r="AQ46" s="413">
        <v>1.73155237243381</v>
      </c>
      <c r="AR46" s="412">
        <v>1.0257274175928699</v>
      </c>
      <c r="AS46" s="412">
        <v>0.59830944178419598</v>
      </c>
      <c r="AT46" s="412">
        <v>1.75577410266281</v>
      </c>
      <c r="AU46" s="411">
        <v>1.05505261925473</v>
      </c>
      <c r="AV46" s="412">
        <v>0.62417266803808702</v>
      </c>
      <c r="AW46" s="413">
        <v>1.78070157541862</v>
      </c>
      <c r="AX46" s="412">
        <v>1.08491574274423</v>
      </c>
      <c r="AY46" s="412">
        <v>0.65067739454780105</v>
      </c>
      <c r="AZ46" s="412">
        <v>1.80630264060415</v>
      </c>
      <c r="BA46" s="411">
        <v>1.1152913855004201</v>
      </c>
      <c r="BB46" s="412">
        <v>0.67780480765761397</v>
      </c>
      <c r="BC46" s="413">
        <v>1.8325352169117299</v>
      </c>
      <c r="BD46" s="412">
        <v>1.1461674555462</v>
      </c>
      <c r="BE46" s="412">
        <v>0.70553895364433805</v>
      </c>
      <c r="BF46" s="412">
        <v>1.8593921496805901</v>
      </c>
      <c r="BG46" s="411">
        <v>1.1775594495969399</v>
      </c>
      <c r="BH46" s="412">
        <v>0.73387881636616403</v>
      </c>
      <c r="BI46" s="413">
        <v>1.88691449186142</v>
      </c>
      <c r="BJ46" s="412">
        <v>1.2095099278968999</v>
      </c>
      <c r="BK46" s="412">
        <v>0.76284559471821201</v>
      </c>
      <c r="BL46" s="412">
        <v>1.9151713276848801</v>
      </c>
      <c r="BM46" s="411">
        <v>1.2420728715313401</v>
      </c>
      <c r="BN46" s="412">
        <v>0.79247249059925695</v>
      </c>
      <c r="BO46" s="413">
        <v>1.94423757708501</v>
      </c>
      <c r="BP46" s="412">
        <v>1.2752927153309299</v>
      </c>
      <c r="BQ46" s="412">
        <v>0.82278777316208895</v>
      </c>
      <c r="BR46" s="412">
        <v>1.9741709256133799</v>
      </c>
      <c r="BS46" s="411">
        <v>1.30919132796757</v>
      </c>
      <c r="BT46" s="412">
        <v>0.85380573297931595</v>
      </c>
      <c r="BU46" s="413">
        <v>2.0049933263875399</v>
      </c>
      <c r="BV46" s="412">
        <v>1.3437706413063399</v>
      </c>
      <c r="BW46" s="412">
        <v>0.88552468060852196</v>
      </c>
      <c r="BX46" s="412">
        <v>2.0367035588964599</v>
      </c>
      <c r="BY46" s="411">
        <v>1.3790279473675999</v>
      </c>
      <c r="BZ46" s="412">
        <v>0.91793432369002204</v>
      </c>
      <c r="CA46" s="413">
        <v>2.0693057383398301</v>
      </c>
      <c r="CB46" s="412">
        <v>1.41497258299109</v>
      </c>
      <c r="CC46" s="412">
        <v>0.95103396466729395</v>
      </c>
      <c r="CD46" s="412">
        <v>2.1028176126150302</v>
      </c>
      <c r="CE46" s="411">
        <v>1.4516325751386101</v>
      </c>
      <c r="CF46" s="412">
        <v>0.984842669480259</v>
      </c>
      <c r="CG46" s="413">
        <v>2.1372686109373999</v>
      </c>
      <c r="CH46" s="412">
        <v>1.48904773364378</v>
      </c>
      <c r="CI46" s="412">
        <v>1.0193896503637601</v>
      </c>
      <c r="CJ46" s="412">
        <v>2.1727015901498898</v>
      </c>
      <c r="CK46" s="411">
        <v>1.52725575288073</v>
      </c>
      <c r="CL46" s="412">
        <v>1.0547007040826399</v>
      </c>
      <c r="CM46" s="413">
        <v>2.2091612845934199</v>
      </c>
      <c r="CN46" s="412">
        <v>1.5662827278987701</v>
      </c>
      <c r="CO46" s="412">
        <v>1.09079146824238</v>
      </c>
      <c r="CP46" s="412">
        <v>2.2466805203834901</v>
      </c>
      <c r="CQ46" s="411">
        <v>1.60614567893099</v>
      </c>
      <c r="CR46" s="412">
        <v>1.1276653376794099</v>
      </c>
      <c r="CS46" s="413">
        <v>2.2852911539299701</v>
      </c>
      <c r="CT46" s="412">
        <v>1.6468652552132399</v>
      </c>
      <c r="CU46" s="412">
        <v>1.1653239481059401</v>
      </c>
      <c r="CV46" s="412">
        <v>2.3250381000535101</v>
      </c>
      <c r="CW46" s="411">
        <v>1.6884789467761101</v>
      </c>
      <c r="CX46" s="412">
        <v>1.2037877577182099</v>
      </c>
      <c r="CY46" s="413">
        <v>2.3659754763972298</v>
      </c>
      <c r="CZ46" s="412">
        <v>1.73104478420485</v>
      </c>
      <c r="DA46" s="412">
        <v>1.24310101108363</v>
      </c>
      <c r="DB46" s="412">
        <v>2.40816840528479</v>
      </c>
      <c r="DC46" s="411">
        <v>1.77463277813883</v>
      </c>
      <c r="DD46" s="412">
        <v>1.2833165796761199</v>
      </c>
      <c r="DE46" s="413">
        <v>2.4516994435005799</v>
      </c>
      <c r="DF46" s="412">
        <v>1.8193104535631901</v>
      </c>
      <c r="DG46" s="412">
        <v>1.3244822426534399</v>
      </c>
      <c r="DH46" s="412">
        <v>2.4966545850822599</v>
      </c>
      <c r="DI46" s="411">
        <v>1.86513255330227</v>
      </c>
      <c r="DJ46" s="412">
        <v>1.366632262872</v>
      </c>
      <c r="DK46" s="413">
        <v>2.54311034668472</v>
      </c>
      <c r="DL46" s="412">
        <v>1.91214039449464</v>
      </c>
      <c r="DM46" s="412">
        <v>1.4097821746082499</v>
      </c>
      <c r="DN46" s="412">
        <v>2.5911410240443602</v>
      </c>
      <c r="DO46" s="411">
        <v>1.9603672707350299</v>
      </c>
      <c r="DP46" s="412">
        <v>1.4539393233534801</v>
      </c>
      <c r="DQ46" s="413">
        <v>2.6408132338213801</v>
      </c>
      <c r="DR46" s="412">
        <v>2.0098403811348899</v>
      </c>
      <c r="DS46" s="412">
        <v>1.4991174715515001</v>
      </c>
      <c r="DT46" s="412">
        <v>2.6921649005204902</v>
      </c>
      <c r="DU46" s="411">
        <v>2.0605724608832698</v>
      </c>
      <c r="DV46" s="412">
        <v>1.5453260649162399</v>
      </c>
      <c r="DW46" s="413">
        <v>2.7452032014405301</v>
      </c>
      <c r="DX46" s="412">
        <v>2.1125460709265198</v>
      </c>
      <c r="DY46" s="412">
        <v>1.5925456255947099</v>
      </c>
      <c r="DZ46" s="412">
        <v>2.7999066956342</v>
      </c>
      <c r="EA46" s="411">
        <v>2.1657025568013801</v>
      </c>
      <c r="EB46" s="412">
        <v>1.6407173126260499</v>
      </c>
      <c r="EC46" s="413">
        <v>2.8562138093224299</v>
      </c>
      <c r="ED46" s="412">
        <v>2.21994776512657</v>
      </c>
      <c r="EE46" s="412">
        <v>1.6897434366434601</v>
      </c>
      <c r="EF46" s="412">
        <v>2.9140363013694501</v>
      </c>
      <c r="EG46" s="411">
        <v>2.2751758732597298</v>
      </c>
      <c r="EH46" s="412">
        <v>1.7395008666018601</v>
      </c>
      <c r="EI46" s="413">
        <v>2.9732977884338898</v>
      </c>
      <c r="EJ46" s="412">
        <v>2.3312980866218198</v>
      </c>
      <c r="EK46" s="412">
        <v>1.7898773623695401</v>
      </c>
      <c r="EL46" s="412">
        <v>3.03394603847316</v>
      </c>
      <c r="EM46" s="411">
        <v>2.38825577395541</v>
      </c>
      <c r="EN46" s="412">
        <v>1.8407952619146899</v>
      </c>
      <c r="EO46" s="413">
        <v>3.0959475458012999</v>
      </c>
      <c r="EP46" s="412">
        <v>2.4460049468198202</v>
      </c>
      <c r="EQ46" s="412">
        <v>1.89218731711598</v>
      </c>
      <c r="ER46" s="412">
        <v>3.1592887081244201</v>
      </c>
      <c r="ES46" s="411">
        <v>2.5044774886647501</v>
      </c>
      <c r="ET46" s="412">
        <v>1.94395447240415</v>
      </c>
      <c r="EU46" s="413">
        <v>3.2239460858522699</v>
      </c>
      <c r="EV46" s="412">
        <v>2.5635417207592202</v>
      </c>
      <c r="EW46" s="412">
        <v>1.9959363424443499</v>
      </c>
      <c r="EX46" s="412">
        <v>3.2898334198085899</v>
      </c>
      <c r="EY46" s="411">
        <v>2.6229878746878801</v>
      </c>
      <c r="EZ46" s="412">
        <v>2.0478924285041602</v>
      </c>
      <c r="FA46" s="413">
        <v>3.35679492851818</v>
      </c>
      <c r="FB46" s="412">
        <v>2.6825493579557098</v>
      </c>
      <c r="FC46" s="412">
        <v>2.09951787166343</v>
      </c>
      <c r="FD46" s="412">
        <v>3.4246335115438802</v>
      </c>
      <c r="FE46" s="411">
        <v>2.7419476807847301</v>
      </c>
      <c r="FF46" s="412">
        <v>2.1505027305287299</v>
      </c>
      <c r="FG46" s="413">
        <v>3.4931290609175001</v>
      </c>
      <c r="FH46" s="412">
        <v>2.8009336573264898</v>
      </c>
      <c r="FI46" s="412">
        <v>2.20057245216847</v>
      </c>
      <c r="FJ46" s="412">
        <v>3.5620787157816798</v>
      </c>
      <c r="FK46" s="411">
        <v>2.8593012681362602</v>
      </c>
      <c r="FL46" s="412">
        <v>2.24947754125155</v>
      </c>
      <c r="FM46" s="413">
        <v>3.63134949910497</v>
      </c>
      <c r="FN46" s="412">
        <v>2.9168709593477602</v>
      </c>
      <c r="FO46" s="412">
        <v>2.2969742446673398</v>
      </c>
      <c r="FP46" s="412">
        <v>3.7008674185890098</v>
      </c>
      <c r="FQ46" s="411">
        <v>2.97346116278251</v>
      </c>
      <c r="FR46" s="412">
        <v>2.34280693829866</v>
      </c>
      <c r="FS46" s="413">
        <v>3.7705741946234599</v>
      </c>
      <c r="FT46" s="412">
        <v>3.0288739412427201</v>
      </c>
      <c r="FU46" s="412">
        <v>2.3866868841517301</v>
      </c>
      <c r="FV46" s="412">
        <v>3.8404258020888098</v>
      </c>
      <c r="FW46" s="411">
        <v>3.0829076945967602</v>
      </c>
      <c r="FX46" s="412">
        <v>2.42831262064903</v>
      </c>
      <c r="FY46" s="413">
        <v>3.9103931699290002</v>
      </c>
      <c r="FZ46" s="412">
        <v>3.1353872656127399</v>
      </c>
      <c r="GA46" s="412">
        <v>2.4674254780779799</v>
      </c>
      <c r="GB46" s="412">
        <v>3.9804510449504402</v>
      </c>
      <c r="GC46" s="411">
        <v>3.1861877361168198</v>
      </c>
      <c r="GD46" s="412">
        <v>2.5038218335763598</v>
      </c>
      <c r="GE46" s="413">
        <v>4.0506198793744099</v>
      </c>
      <c r="GF46" s="412">
        <v>3.23523416278677</v>
      </c>
      <c r="GG46" s="412">
        <v>2.5373263911827202</v>
      </c>
      <c r="GH46" s="412">
        <v>4.1210093211407797</v>
      </c>
      <c r="GI46" s="411">
        <v>3.2824805642501098</v>
      </c>
      <c r="GJ46" s="412">
        <v>2.5677834334974601</v>
      </c>
      <c r="GK46" s="413">
        <v>4.1917808762013999</v>
      </c>
      <c r="GL46" s="412">
        <v>3.32788974356352</v>
      </c>
      <c r="GM46" s="412">
        <v>2.5950487302771901</v>
      </c>
      <c r="GN46" s="412">
        <v>4.2631116956246897</v>
      </c>
      <c r="GO46" s="411">
        <v>3.3714346308438401</v>
      </c>
      <c r="GP46" s="412">
        <v>2.6189819838561399</v>
      </c>
      <c r="GQ46" s="413">
        <v>4.3352123622599397</v>
      </c>
      <c r="GR46" s="412">
        <v>3.4131211012404599</v>
      </c>
      <c r="GS46" s="412">
        <v>2.6394889739639198</v>
      </c>
      <c r="GT46" s="412">
        <v>4.4083185207013704</v>
      </c>
      <c r="GU46" s="411">
        <v>3.4530086421455102</v>
      </c>
      <c r="GV46" s="412">
        <v>2.65656146958659</v>
      </c>
      <c r="GW46" s="413">
        <v>4.4826787331978197</v>
      </c>
      <c r="GX46" s="412">
        <v>3.4912004281989302</v>
      </c>
      <c r="GY46" s="412">
        <v>2.6702374186876399</v>
      </c>
      <c r="GZ46" s="412">
        <v>4.5585945203847098</v>
      </c>
      <c r="HA46" s="411">
        <v>3.5277961707652401</v>
      </c>
      <c r="HB46" s="412">
        <v>2.6805436701855299</v>
      </c>
      <c r="HC46" s="413">
        <v>4.6363958205671496</v>
      </c>
      <c r="HD46" s="412">
        <v>3.56283481713188</v>
      </c>
      <c r="HE46" s="412">
        <v>2.6874807826540499</v>
      </c>
      <c r="HF46" s="412">
        <v>4.7163195708744698</v>
      </c>
      <c r="HG46" s="411">
        <v>3.5962718774461</v>
      </c>
      <c r="HH46" s="412">
        <v>2.6910140141585299</v>
      </c>
      <c r="HI46" s="413">
        <v>4.7984654011655996</v>
      </c>
      <c r="HJ46" s="412">
        <v>3.6280186181246199</v>
      </c>
      <c r="HK46" s="412">
        <v>2.6910975688077299</v>
      </c>
      <c r="HL46" s="412">
        <v>4.8828553888483999</v>
      </c>
      <c r="HM46" s="411">
        <v>3.6580247082639001</v>
      </c>
      <c r="HN46" s="412">
        <v>2.6877628759927901</v>
      </c>
      <c r="HO46" s="413">
        <v>4.9694944126973599</v>
      </c>
      <c r="HP46" s="412">
        <v>3.6863444210168201</v>
      </c>
      <c r="HQ46" s="412">
        <v>2.6811554792739098</v>
      </c>
      <c r="HR46" s="412">
        <v>5.0584748439126903</v>
      </c>
      <c r="HS46" s="411">
        <v>3.7131248161200801</v>
      </c>
      <c r="HT46" s="412">
        <v>2.6714629981665898</v>
      </c>
      <c r="HU46" s="413">
        <v>5.1500740932453901</v>
      </c>
      <c r="HV46" s="412">
        <v>3.7385030644317099</v>
      </c>
      <c r="HW46" s="412">
        <v>2.6588461985126099</v>
      </c>
      <c r="HX46" s="412">
        <v>5.2446073980457504</v>
      </c>
      <c r="HY46" s="411">
        <v>3.7624715630061898</v>
      </c>
      <c r="HZ46" s="412">
        <v>2.6434064462533602</v>
      </c>
      <c r="IA46" s="413">
        <v>5.3421173464401797</v>
      </c>
      <c r="IB46" s="412">
        <v>3.78481292492719</v>
      </c>
      <c r="IC46" s="412">
        <v>2.6251525303749998</v>
      </c>
      <c r="ID46" s="412">
        <v>5.4422467333908697</v>
      </c>
      <c r="IE46" s="411">
        <v>3.8051832286001201</v>
      </c>
      <c r="IF46" s="412">
        <v>2.60405822670677</v>
      </c>
      <c r="IG46" s="413">
        <v>5.5443444323326503</v>
      </c>
      <c r="IH46" s="412">
        <v>3.8233338028561299</v>
      </c>
      <c r="II46" s="412">
        <v>2.5802175325300198</v>
      </c>
      <c r="IJ46" s="412">
        <v>5.6477646279395701</v>
      </c>
      <c r="IK46" s="411">
        <v>3.8393579677990801</v>
      </c>
      <c r="IL46" s="412">
        <v>2.5538905914604801</v>
      </c>
      <c r="IM46" s="413">
        <v>5.7524777534009797</v>
      </c>
      <c r="IN46" s="412">
        <v>3.8537969687786302</v>
      </c>
      <c r="IO46" s="412">
        <v>2.5254182402263998</v>
      </c>
      <c r="IP46" s="412">
        <v>5.8595982846652896</v>
      </c>
      <c r="IQ46" s="411">
        <v>3.8674792445989499</v>
      </c>
      <c r="IR46" s="412">
        <v>2.4952062641117201</v>
      </c>
      <c r="IS46" s="413">
        <v>5.9709981749761996</v>
      </c>
      <c r="IT46" s="417"/>
      <c r="IU46" s="417"/>
      <c r="IV46" s="418"/>
      <c r="IW46" s="418"/>
      <c r="IX46" s="418"/>
      <c r="IY46" s="418"/>
      <c r="IZ46" s="418"/>
      <c r="JA46" s="418"/>
      <c r="JB46" s="418"/>
      <c r="JC46" s="418"/>
      <c r="JD46" s="418"/>
      <c r="JE46" s="418"/>
      <c r="JF46" s="418"/>
      <c r="JG46" s="418"/>
      <c r="JH46" s="418"/>
      <c r="JI46" s="418"/>
      <c r="JJ46" s="418"/>
      <c r="JK46" s="418"/>
      <c r="JL46" s="418"/>
      <c r="JM46" s="418"/>
      <c r="JN46" s="418"/>
      <c r="JO46" s="418"/>
      <c r="JP46" s="418"/>
      <c r="JQ46" s="418"/>
      <c r="JR46" s="418"/>
      <c r="JS46" s="418"/>
      <c r="JT46" s="418"/>
      <c r="JU46" s="418"/>
      <c r="JV46" s="418"/>
      <c r="JW46" s="418"/>
      <c r="JX46" s="418"/>
      <c r="JY46" s="418"/>
      <c r="JZ46" s="418"/>
      <c r="KA46" s="418"/>
      <c r="KB46" s="418"/>
      <c r="KC46" s="418"/>
      <c r="KD46" s="418"/>
      <c r="KE46" s="418"/>
      <c r="KF46" s="418"/>
      <c r="KG46" s="418"/>
      <c r="KH46" s="418"/>
      <c r="KI46" s="418"/>
      <c r="KJ46" s="418"/>
      <c r="KK46" s="418"/>
      <c r="KL46" s="418"/>
      <c r="KM46" s="418"/>
      <c r="KN46" s="418"/>
      <c r="KO46" s="418"/>
      <c r="KP46" s="418"/>
      <c r="KQ46" s="418"/>
      <c r="KR46" s="418"/>
      <c r="KS46" s="418"/>
      <c r="KT46" s="418"/>
      <c r="KU46" s="418"/>
      <c r="KV46" s="418"/>
      <c r="KW46" s="418"/>
      <c r="KX46" s="418"/>
      <c r="KY46" s="418"/>
      <c r="KZ46" s="418"/>
      <c r="LA46" s="418"/>
      <c r="LB46" s="418"/>
      <c r="LC46" s="418"/>
      <c r="LD46" s="418"/>
      <c r="LE46" s="418"/>
      <c r="LF46" s="418"/>
      <c r="LG46" s="418"/>
      <c r="LH46" s="418"/>
      <c r="LI46" s="418"/>
      <c r="LJ46" s="418"/>
      <c r="LK46" s="418"/>
      <c r="LL46" s="418"/>
      <c r="LM46" s="418"/>
      <c r="LN46" s="418"/>
      <c r="LO46" s="418"/>
      <c r="LP46" s="418"/>
      <c r="LQ46" s="418"/>
      <c r="LR46" s="418"/>
      <c r="LS46" s="418"/>
      <c r="LT46" s="418"/>
      <c r="LU46" s="418"/>
      <c r="LV46" s="418"/>
      <c r="LW46" s="418"/>
      <c r="LX46" s="418"/>
      <c r="LY46" s="418"/>
      <c r="LZ46" s="418"/>
      <c r="MA46" s="418"/>
      <c r="MB46" s="418"/>
      <c r="MC46" s="418"/>
      <c r="MD46" s="418"/>
      <c r="ME46" s="418"/>
      <c r="MF46" s="418"/>
      <c r="MG46" s="418"/>
      <c r="MH46" s="418"/>
      <c r="MI46" s="418"/>
      <c r="MJ46" s="418"/>
      <c r="MK46" s="418"/>
      <c r="ML46" s="418"/>
      <c r="MM46" s="418"/>
      <c r="MN46" s="418"/>
      <c r="MO46" s="418"/>
      <c r="MP46" s="418"/>
      <c r="MQ46" s="418"/>
      <c r="MR46" s="418"/>
      <c r="MS46" s="418"/>
      <c r="MT46" s="418"/>
      <c r="MU46" s="418"/>
      <c r="MV46" s="418"/>
      <c r="MW46" s="418"/>
      <c r="MX46" s="418"/>
      <c r="MY46" s="418"/>
      <c r="MZ46" s="418"/>
      <c r="NA46" s="418"/>
      <c r="NB46" s="418"/>
      <c r="NC46" s="418"/>
      <c r="ND46" s="418"/>
      <c r="NE46" s="418"/>
      <c r="NF46" s="418"/>
      <c r="NG46" s="418"/>
      <c r="NH46" s="418"/>
      <c r="NI46" s="418"/>
      <c r="NJ46" s="418"/>
      <c r="NK46" s="418"/>
      <c r="NL46" s="418"/>
      <c r="NM46" s="418"/>
      <c r="NN46" s="418"/>
      <c r="NO46" s="418"/>
      <c r="NP46" s="418"/>
      <c r="NQ46" s="418"/>
      <c r="NR46" s="418"/>
      <c r="NS46" s="418"/>
      <c r="NT46" s="418"/>
      <c r="NU46" s="418"/>
      <c r="NV46" s="418"/>
      <c r="NW46" s="418"/>
      <c r="NX46" s="418"/>
      <c r="NY46" s="418"/>
      <c r="NZ46" s="418"/>
      <c r="OA46" s="418"/>
      <c r="OB46" s="418"/>
      <c r="OC46" s="418"/>
      <c r="OD46" s="418"/>
      <c r="OE46" s="418"/>
      <c r="OF46" s="418"/>
      <c r="OG46" s="418"/>
      <c r="OH46" s="418"/>
      <c r="OI46" s="418"/>
      <c r="OJ46" s="418"/>
      <c r="OK46" s="418"/>
      <c r="OL46" s="418"/>
      <c r="OM46" s="418"/>
      <c r="ON46" s="418"/>
      <c r="OO46" s="418"/>
      <c r="OP46" s="418"/>
      <c r="OQ46" s="418"/>
      <c r="OR46" s="418"/>
      <c r="OS46" s="418"/>
      <c r="OT46" s="418"/>
      <c r="OU46" s="418"/>
      <c r="OV46" s="418"/>
      <c r="OW46" s="418"/>
      <c r="OX46" s="418"/>
      <c r="OY46" s="418"/>
      <c r="OZ46" s="418"/>
      <c r="PA46" s="418"/>
      <c r="PB46" s="418"/>
      <c r="PC46" s="418"/>
      <c r="PD46" s="418"/>
      <c r="PE46" s="418"/>
      <c r="PF46" s="418"/>
      <c r="PG46" s="418"/>
      <c r="PH46" s="418"/>
      <c r="PI46" s="418"/>
      <c r="PJ46" s="418"/>
      <c r="PK46" s="418"/>
      <c r="PL46" s="418"/>
      <c r="PM46" s="418"/>
      <c r="PN46" s="418"/>
      <c r="PO46" s="418"/>
      <c r="PP46" s="418"/>
      <c r="PQ46" s="418"/>
      <c r="PR46" s="418"/>
      <c r="PS46" s="418"/>
      <c r="PT46" s="418"/>
      <c r="PU46" s="418"/>
      <c r="PV46" s="418"/>
      <c r="PW46" s="418"/>
      <c r="PX46" s="418"/>
      <c r="PY46" s="418"/>
      <c r="PZ46" s="418"/>
      <c r="QA46" s="418"/>
      <c r="QB46" s="418"/>
      <c r="QC46" s="418"/>
      <c r="QD46" s="418"/>
      <c r="QE46" s="418"/>
      <c r="QF46" s="418"/>
      <c r="QG46" s="418"/>
      <c r="QH46" s="418"/>
      <c r="QI46" s="418"/>
      <c r="QJ46" s="418"/>
      <c r="QK46" s="418"/>
      <c r="QL46" s="418"/>
      <c r="QM46" s="418"/>
      <c r="QN46" s="418"/>
      <c r="QO46" s="418"/>
      <c r="QP46" s="418"/>
      <c r="QQ46" s="418"/>
      <c r="QR46" s="418"/>
      <c r="QS46" s="418"/>
      <c r="QT46" s="418"/>
      <c r="QU46" s="418"/>
      <c r="QV46" s="418"/>
      <c r="QW46" s="418"/>
      <c r="QX46" s="418"/>
      <c r="QY46" s="418"/>
      <c r="QZ46" s="418"/>
      <c r="RA46" s="418"/>
      <c r="RB46" s="418"/>
      <c r="RC46" s="418"/>
      <c r="RD46" s="418"/>
      <c r="RE46" s="418"/>
      <c r="RF46" s="418"/>
      <c r="RG46" s="418"/>
      <c r="RH46" s="418"/>
      <c r="RI46" s="418"/>
      <c r="RJ46" s="418"/>
      <c r="RK46" s="418"/>
      <c r="RL46" s="418"/>
      <c r="RM46" s="418"/>
      <c r="RN46" s="418"/>
      <c r="RO46" s="418"/>
      <c r="RP46" s="418"/>
      <c r="RQ46" s="418"/>
      <c r="RR46" s="418"/>
      <c r="RS46" s="418"/>
      <c r="RT46" s="418"/>
      <c r="RU46" s="418"/>
      <c r="RV46" s="418"/>
      <c r="RW46" s="418"/>
      <c r="RX46" s="418"/>
      <c r="RY46" s="418"/>
      <c r="RZ46" s="418"/>
      <c r="SA46" s="418"/>
      <c r="SB46" s="418"/>
      <c r="SC46" s="418"/>
      <c r="SD46" s="418"/>
      <c r="SE46" s="418"/>
      <c r="SF46" s="418"/>
      <c r="SG46" s="418"/>
      <c r="SH46" s="418"/>
      <c r="SI46" s="418"/>
      <c r="SJ46" s="418"/>
      <c r="SK46" s="418"/>
      <c r="SL46" s="418"/>
      <c r="SM46" s="418"/>
    </row>
    <row r="47" spans="1:507" ht="15" customHeight="1">
      <c r="A47" s="410">
        <v>44680</v>
      </c>
      <c r="B47" s="411">
        <v>0.62414770649665596</v>
      </c>
      <c r="C47" s="412">
        <v>0.27598947754256797</v>
      </c>
      <c r="D47" s="413">
        <v>1.4083920666542</v>
      </c>
      <c r="E47" s="412">
        <v>0.644881687895698</v>
      </c>
      <c r="F47" s="412">
        <v>0.29100067686282</v>
      </c>
      <c r="G47" s="413">
        <v>1.4260230179374001</v>
      </c>
      <c r="H47" s="412">
        <v>0.66623127546883698</v>
      </c>
      <c r="I47" s="412">
        <v>0.30667452286063501</v>
      </c>
      <c r="J47" s="412">
        <v>1.4442812102437901</v>
      </c>
      <c r="K47" s="411">
        <v>0.68813607988525505</v>
      </c>
      <c r="L47" s="412">
        <v>0.32302108780298999</v>
      </c>
      <c r="M47" s="413">
        <v>1.4629057690696301</v>
      </c>
      <c r="N47" s="412">
        <v>0.71055162324432997</v>
      </c>
      <c r="O47" s="412">
        <v>0.34004569789092098</v>
      </c>
      <c r="P47" s="412">
        <v>1.4817399826861399</v>
      </c>
      <c r="Q47" s="411">
        <v>0.73346721346414401</v>
      </c>
      <c r="R47" s="412">
        <v>0.35774677015189998</v>
      </c>
      <c r="S47" s="413">
        <v>1.5008018710668101</v>
      </c>
      <c r="T47" s="412">
        <v>0.75690087953616003</v>
      </c>
      <c r="U47" s="412">
        <v>0.37612469314691099</v>
      </c>
      <c r="V47" s="412">
        <v>1.5202098521679499</v>
      </c>
      <c r="W47" s="411">
        <v>0.78087944301972501</v>
      </c>
      <c r="X47" s="412">
        <v>0.395184736845549</v>
      </c>
      <c r="Y47" s="413">
        <v>1.54008523639355</v>
      </c>
      <c r="Z47" s="412">
        <v>0.80541842637453298</v>
      </c>
      <c r="AA47" s="412">
        <v>0.41493029855359198</v>
      </c>
      <c r="AB47" s="412">
        <v>1.5605017426847601</v>
      </c>
      <c r="AC47" s="411">
        <v>0.83051422727952595</v>
      </c>
      <c r="AD47" s="412">
        <v>0.43535970602125601</v>
      </c>
      <c r="AE47" s="413">
        <v>1.5814711926032501</v>
      </c>
      <c r="AF47" s="412">
        <v>0.85615145101506795</v>
      </c>
      <c r="AG47" s="412">
        <v>0.45646734663652799</v>
      </c>
      <c r="AH47" s="412">
        <v>1.60297094669436</v>
      </c>
      <c r="AI47" s="411">
        <v>0.88231784373382005</v>
      </c>
      <c r="AJ47" s="412">
        <v>0.478243720464954</v>
      </c>
      <c r="AK47" s="413">
        <v>1.62500061049262</v>
      </c>
      <c r="AL47" s="412">
        <v>0.90901473314347403</v>
      </c>
      <c r="AM47" s="412">
        <v>0.50067939049187604</v>
      </c>
      <c r="AN47" s="412">
        <v>1.6476044047414899</v>
      </c>
      <c r="AO47" s="411">
        <v>0.93625504200743004</v>
      </c>
      <c r="AP47" s="412">
        <v>0.52377112565790995</v>
      </c>
      <c r="AQ47" s="413">
        <v>1.67084166154686</v>
      </c>
      <c r="AR47" s="412">
        <v>0.96405064020106002</v>
      </c>
      <c r="AS47" s="412">
        <v>0.54751878772877105</v>
      </c>
      <c r="AT47" s="412">
        <v>1.69475294090387</v>
      </c>
      <c r="AU47" s="411">
        <v>0.99239908377678299</v>
      </c>
      <c r="AV47" s="412">
        <v>0.57191651055202897</v>
      </c>
      <c r="AW47" s="413">
        <v>1.7193430422424301</v>
      </c>
      <c r="AX47" s="412">
        <v>1.0212807248300699</v>
      </c>
      <c r="AY47" s="412">
        <v>0.59695066014805898</v>
      </c>
      <c r="AZ47" s="412">
        <v>1.7445786716888501</v>
      </c>
      <c r="BA47" s="411">
        <v>1.0506700161495299</v>
      </c>
      <c r="BB47" s="412">
        <v>0.62260363617619496</v>
      </c>
      <c r="BC47" s="413">
        <v>1.7704169799118199</v>
      </c>
      <c r="BD47" s="412">
        <v>1.0805545613213901</v>
      </c>
      <c r="BE47" s="412">
        <v>0.64886047452552198</v>
      </c>
      <c r="BF47" s="412">
        <v>1.79685067669092</v>
      </c>
      <c r="BG47" s="411">
        <v>1.11094936340815</v>
      </c>
      <c r="BH47" s="412">
        <v>0.675720636050681</v>
      </c>
      <c r="BI47" s="413">
        <v>1.82392147783457</v>
      </c>
      <c r="BJ47" s="412">
        <v>1.1418963023466</v>
      </c>
      <c r="BK47" s="412">
        <v>0.70320498291837197</v>
      </c>
      <c r="BL47" s="412">
        <v>1.85169977683845</v>
      </c>
      <c r="BM47" s="411">
        <v>1.17344854358048</v>
      </c>
      <c r="BN47" s="412">
        <v>0.73134596139487495</v>
      </c>
      <c r="BO47" s="413">
        <v>1.88026170833328</v>
      </c>
      <c r="BP47" s="412">
        <v>1.2056496706197499</v>
      </c>
      <c r="BQ47" s="412">
        <v>0.76017115701206095</v>
      </c>
      <c r="BR47" s="412">
        <v>1.90966563860489</v>
      </c>
      <c r="BS47" s="411">
        <v>1.23852078264133</v>
      </c>
      <c r="BT47" s="412">
        <v>0.78969429371746303</v>
      </c>
      <c r="BU47" s="413">
        <v>1.9399340085322101</v>
      </c>
      <c r="BV47" s="412">
        <v>1.27206320649827</v>
      </c>
      <c r="BW47" s="412">
        <v>0.81991333272765399</v>
      </c>
      <c r="BX47" s="412">
        <v>1.9710662421042699</v>
      </c>
      <c r="BY47" s="411">
        <v>1.30627379628945</v>
      </c>
      <c r="BZ47" s="412">
        <v>0.85081787331097603</v>
      </c>
      <c r="CA47" s="413">
        <v>2.0030673913552901</v>
      </c>
      <c r="CB47" s="412">
        <v>1.34116153483872</v>
      </c>
      <c r="CC47" s="412">
        <v>0.88240681557542799</v>
      </c>
      <c r="CD47" s="412">
        <v>2.0359566698867999</v>
      </c>
      <c r="CE47" s="411">
        <v>1.37675405364693</v>
      </c>
      <c r="CF47" s="412">
        <v>0.91469819639021999</v>
      </c>
      <c r="CG47" s="413">
        <v>2.06976537132498</v>
      </c>
      <c r="CH47" s="412">
        <v>1.4130906277306901</v>
      </c>
      <c r="CI47" s="412">
        <v>0.94771993048379599</v>
      </c>
      <c r="CJ47" s="412">
        <v>2.1045380481534401</v>
      </c>
      <c r="CK47" s="411">
        <v>1.4502082577926001</v>
      </c>
      <c r="CL47" s="412">
        <v>0.98149643194773495</v>
      </c>
      <c r="CM47" s="413">
        <v>2.14032089955563</v>
      </c>
      <c r="CN47" s="412">
        <v>1.4881322433209201</v>
      </c>
      <c r="CO47" s="412">
        <v>1.01604174649162</v>
      </c>
      <c r="CP47" s="412">
        <v>2.17714841064645</v>
      </c>
      <c r="CQ47" s="411">
        <v>1.52687878954224</v>
      </c>
      <c r="CR47" s="412">
        <v>1.0513576568045599</v>
      </c>
      <c r="CS47" s="413">
        <v>2.2150543694394802</v>
      </c>
      <c r="CT47" s="412">
        <v>1.5664677598344201</v>
      </c>
      <c r="CU47" s="412">
        <v>1.0874441508030399</v>
      </c>
      <c r="CV47" s="412">
        <v>2.2540858667638699</v>
      </c>
      <c r="CW47" s="411">
        <v>1.6069358807749801</v>
      </c>
      <c r="CX47" s="412">
        <v>1.1243194748093099</v>
      </c>
      <c r="CY47" s="413">
        <v>2.29429963106768</v>
      </c>
      <c r="CZ47" s="412">
        <v>1.64834041186754</v>
      </c>
      <c r="DA47" s="412">
        <v>1.1620250873829701</v>
      </c>
      <c r="DB47" s="412">
        <v>2.3357636562027699</v>
      </c>
      <c r="DC47" s="411">
        <v>1.69075058976986</v>
      </c>
      <c r="DD47" s="412">
        <v>1.2006110149384801</v>
      </c>
      <c r="DE47" s="413">
        <v>2.3785633426371402</v>
      </c>
      <c r="DF47" s="412">
        <v>1.73423323646076</v>
      </c>
      <c r="DG47" s="412">
        <v>1.24012215456482</v>
      </c>
      <c r="DH47" s="412">
        <v>2.4227879118801701</v>
      </c>
      <c r="DI47" s="411">
        <v>1.77884258510585</v>
      </c>
      <c r="DJ47" s="412">
        <v>1.28058980943956</v>
      </c>
      <c r="DK47" s="413">
        <v>2.4685179333479201</v>
      </c>
      <c r="DL47" s="412">
        <v>1.8246197457600699</v>
      </c>
      <c r="DM47" s="412">
        <v>1.3220269174136401</v>
      </c>
      <c r="DN47" s="412">
        <v>2.51583228524161</v>
      </c>
      <c r="DO47" s="411">
        <v>1.8715981496191001</v>
      </c>
      <c r="DP47" s="412">
        <v>1.36443857129725</v>
      </c>
      <c r="DQ47" s="413">
        <v>2.56480238590281</v>
      </c>
      <c r="DR47" s="412">
        <v>1.91980544933294</v>
      </c>
      <c r="DS47" s="412">
        <v>1.4078362165562499</v>
      </c>
      <c r="DT47" s="412">
        <v>2.6154710650569202</v>
      </c>
      <c r="DU47" s="411">
        <v>1.9692550965360001</v>
      </c>
      <c r="DV47" s="412">
        <v>1.45222729390752</v>
      </c>
      <c r="DW47" s="413">
        <v>2.6678500223801298</v>
      </c>
      <c r="DX47" s="412">
        <v>2.0199306072594698</v>
      </c>
      <c r="DY47" s="412">
        <v>1.49759112134772</v>
      </c>
      <c r="DZ47" s="412">
        <v>2.7219218254930402</v>
      </c>
      <c r="EA47" s="411">
        <v>2.0717745333092599</v>
      </c>
      <c r="EB47" s="412">
        <v>1.5438681173176401</v>
      </c>
      <c r="EC47" s="413">
        <v>2.7776291617507298</v>
      </c>
      <c r="ED47" s="412">
        <v>2.1246941773986201</v>
      </c>
      <c r="EE47" s="412">
        <v>1.5909602101184901</v>
      </c>
      <c r="EF47" s="412">
        <v>2.8348886621143201</v>
      </c>
      <c r="EG47" s="411">
        <v>2.1785853379634799</v>
      </c>
      <c r="EH47" s="412">
        <v>1.63874450623151</v>
      </c>
      <c r="EI47" s="413">
        <v>2.8936289599095599</v>
      </c>
      <c r="EJ47" s="412">
        <v>2.2333608151359301</v>
      </c>
      <c r="EK47" s="412">
        <v>1.68710898504475</v>
      </c>
      <c r="EL47" s="412">
        <v>2.9538027965512801</v>
      </c>
      <c r="EM47" s="411">
        <v>2.2889633114430401</v>
      </c>
      <c r="EN47" s="412">
        <v>1.7359755494479301</v>
      </c>
      <c r="EO47" s="413">
        <v>3.0153813943829801</v>
      </c>
      <c r="EP47" s="412">
        <v>2.3453497604894999</v>
      </c>
      <c r="EQ47" s="412">
        <v>1.7852765267934101</v>
      </c>
      <c r="ER47" s="412">
        <v>3.0783548337153999</v>
      </c>
      <c r="ES47" s="411">
        <v>2.4024526004323499</v>
      </c>
      <c r="ET47" s="412">
        <v>1.8349130384432999</v>
      </c>
      <c r="EU47" s="413">
        <v>3.1427021474544201</v>
      </c>
      <c r="EV47" s="412">
        <v>2.4601405914314101</v>
      </c>
      <c r="EW47" s="412">
        <v>1.8847255241591701</v>
      </c>
      <c r="EX47" s="412">
        <v>3.20833890296286</v>
      </c>
      <c r="EY47" s="411">
        <v>2.5182046340234399</v>
      </c>
      <c r="EZ47" s="412">
        <v>1.9344759349399101</v>
      </c>
      <c r="FA47" s="413">
        <v>3.27511017472919</v>
      </c>
      <c r="FB47" s="412">
        <v>2.57637929587615</v>
      </c>
      <c r="FC47" s="412">
        <v>1.9838642919537799</v>
      </c>
      <c r="FD47" s="412">
        <v>3.3428181705698199</v>
      </c>
      <c r="FE47" s="411">
        <v>2.6343877747019602</v>
      </c>
      <c r="FF47" s="412">
        <v>2.0325869520878599</v>
      </c>
      <c r="FG47" s="413">
        <v>3.41124113209779</v>
      </c>
      <c r="FH47" s="412">
        <v>2.69198289219803</v>
      </c>
      <c r="FI47" s="412">
        <v>2.0803762827699899</v>
      </c>
      <c r="FJ47" s="412">
        <v>3.4801740062145399</v>
      </c>
      <c r="FK47" s="411">
        <v>2.7489606170719201</v>
      </c>
      <c r="FL47" s="412">
        <v>2.1269907509439698</v>
      </c>
      <c r="FM47" s="413">
        <v>3.5494806876190399</v>
      </c>
      <c r="FN47" s="412">
        <v>2.8051430577356999</v>
      </c>
      <c r="FO47" s="412">
        <v>2.1721951823289398</v>
      </c>
      <c r="FP47" s="412">
        <v>3.6190834368805298</v>
      </c>
      <c r="FQ47" s="411">
        <v>2.86034981632569</v>
      </c>
      <c r="FR47" s="412">
        <v>2.2157427303913502</v>
      </c>
      <c r="FS47" s="413">
        <v>3.6889196794553101</v>
      </c>
      <c r="FT47" s="412">
        <v>2.91438359048803</v>
      </c>
      <c r="FU47" s="412">
        <v>2.2573549479705401</v>
      </c>
      <c r="FV47" s="412">
        <v>3.7589388664141299</v>
      </c>
      <c r="FW47" s="411">
        <v>2.9670428475563502</v>
      </c>
      <c r="FX47" s="412">
        <v>2.2967424070000702</v>
      </c>
      <c r="FY47" s="413">
        <v>3.8291022086728601</v>
      </c>
      <c r="FZ47" s="412">
        <v>3.0181518174683299</v>
      </c>
      <c r="GA47" s="412">
        <v>2.3336583664147401</v>
      </c>
      <c r="GB47" s="412">
        <v>3.8993725198950502</v>
      </c>
      <c r="GC47" s="411">
        <v>3.0675841250514599</v>
      </c>
      <c r="GD47" s="412">
        <v>2.3679106828579002</v>
      </c>
      <c r="GE47" s="413">
        <v>3.96975649742184</v>
      </c>
      <c r="GF47" s="412">
        <v>3.1152624712155101</v>
      </c>
      <c r="GG47" s="412">
        <v>2.3993357209186499</v>
      </c>
      <c r="GH47" s="412">
        <v>4.0403484407440704</v>
      </c>
      <c r="GI47" s="411">
        <v>3.16113785313948</v>
      </c>
      <c r="GJ47" s="412">
        <v>2.4277885507541801</v>
      </c>
      <c r="GK47" s="413">
        <v>4.1112947753125697</v>
      </c>
      <c r="GL47" s="412">
        <v>3.2051699443059101</v>
      </c>
      <c r="GM47" s="412">
        <v>2.4531348628138399</v>
      </c>
      <c r="GN47" s="412">
        <v>4.1827587683338603</v>
      </c>
      <c r="GO47" s="411">
        <v>3.2473291308067398</v>
      </c>
      <c r="GP47" s="412">
        <v>2.4752451799813899</v>
      </c>
      <c r="GQ47" s="413">
        <v>4.25493759951335</v>
      </c>
      <c r="GR47" s="412">
        <v>3.2876198221998099</v>
      </c>
      <c r="GS47" s="412">
        <v>2.4940361379346201</v>
      </c>
      <c r="GT47" s="412">
        <v>4.3280551122313504</v>
      </c>
      <c r="GU47" s="411">
        <v>3.32610113152582</v>
      </c>
      <c r="GV47" s="412">
        <v>2.5095084102926601</v>
      </c>
      <c r="GW47" s="413">
        <v>4.4023513625784396</v>
      </c>
      <c r="GX47" s="412">
        <v>3.36287646109347</v>
      </c>
      <c r="GY47" s="412">
        <v>2.5217078656353098</v>
      </c>
      <c r="GZ47" s="412">
        <v>4.4781215749954999</v>
      </c>
      <c r="HA47" s="411">
        <v>3.3980456384108599</v>
      </c>
      <c r="HB47" s="412">
        <v>2.53066870834382</v>
      </c>
      <c r="HC47" s="413">
        <v>4.5556903436515901</v>
      </c>
      <c r="HD47" s="412">
        <v>3.43164709182193</v>
      </c>
      <c r="HE47" s="412">
        <v>2.5363964649575101</v>
      </c>
      <c r="HF47" s="412">
        <v>4.6352901962761202</v>
      </c>
      <c r="HG47" s="411">
        <v>3.4636351337389502</v>
      </c>
      <c r="HH47" s="412">
        <v>2.5388595499564501</v>
      </c>
      <c r="HI47" s="413">
        <v>4.7170156734072703</v>
      </c>
      <c r="HJ47" s="412">
        <v>3.4939195813366002</v>
      </c>
      <c r="HK47" s="412">
        <v>2.5380148538077898</v>
      </c>
      <c r="HL47" s="412">
        <v>4.8008821704553304</v>
      </c>
      <c r="HM47" s="411">
        <v>3.52244902171799</v>
      </c>
      <c r="HN47" s="412">
        <v>2.5338940698735799</v>
      </c>
      <c r="HO47" s="413">
        <v>4.8868894390366204</v>
      </c>
      <c r="HP47" s="412">
        <v>3.5492774734118799</v>
      </c>
      <c r="HQ47" s="412">
        <v>2.52664013897127</v>
      </c>
      <c r="HR47" s="412">
        <v>4.9751290725473698</v>
      </c>
      <c r="HS47" s="411">
        <v>3.5745526782545798</v>
      </c>
      <c r="HT47" s="412">
        <v>2.51643828505579</v>
      </c>
      <c r="HU47" s="413">
        <v>5.0658814246704296</v>
      </c>
      <c r="HV47" s="412">
        <v>3.5984132421311901</v>
      </c>
      <c r="HW47" s="412">
        <v>2.5034473823040302</v>
      </c>
      <c r="HX47" s="412">
        <v>5.1594671176629001</v>
      </c>
      <c r="HY47" s="411">
        <v>3.62085346882898</v>
      </c>
      <c r="HZ47" s="412">
        <v>2.48776597992945</v>
      </c>
      <c r="IA47" s="413">
        <v>5.2559335934314397</v>
      </c>
      <c r="IB47" s="412">
        <v>3.6416581013683702</v>
      </c>
      <c r="IC47" s="412">
        <v>2.4694010336924301</v>
      </c>
      <c r="ID47" s="412">
        <v>5.3549223418150103</v>
      </c>
      <c r="IE47" s="411">
        <v>3.6604853200031</v>
      </c>
      <c r="IF47" s="412">
        <v>2.4483254323995398</v>
      </c>
      <c r="IG47" s="413">
        <v>5.4557737861208402</v>
      </c>
      <c r="IH47" s="412">
        <v>3.6770881540667002</v>
      </c>
      <c r="II47" s="412">
        <v>2.4246289321871801</v>
      </c>
      <c r="IJ47" s="412">
        <v>5.5578337001304998</v>
      </c>
      <c r="IK47" s="411">
        <v>3.6915607033597602</v>
      </c>
      <c r="IL47" s="412">
        <v>2.39856468155957</v>
      </c>
      <c r="IM47" s="413">
        <v>5.6610727142753703</v>
      </c>
      <c r="IN47" s="412">
        <v>3.7044436279656998</v>
      </c>
      <c r="IO47" s="412">
        <v>2.3704678048976602</v>
      </c>
      <c r="IP47" s="412">
        <v>5.7666201276569602</v>
      </c>
      <c r="IQ47" s="411">
        <v>3.7165635254715799</v>
      </c>
      <c r="IR47" s="412">
        <v>2.3407355230548501</v>
      </c>
      <c r="IS47" s="413">
        <v>5.8763794858436604</v>
      </c>
      <c r="IT47" s="417"/>
      <c r="IU47" s="417"/>
      <c r="IV47" s="418"/>
      <c r="IW47" s="418"/>
      <c r="IX47" s="418"/>
      <c r="IY47" s="418"/>
      <c r="IZ47" s="418"/>
      <c r="JA47" s="418"/>
      <c r="JB47" s="418"/>
      <c r="JC47" s="418"/>
      <c r="JD47" s="418"/>
      <c r="JE47" s="418"/>
      <c r="JF47" s="418"/>
      <c r="JG47" s="418"/>
      <c r="JH47" s="418"/>
      <c r="JI47" s="418"/>
      <c r="JJ47" s="418"/>
      <c r="JK47" s="418"/>
      <c r="JL47" s="418"/>
      <c r="JM47" s="418"/>
      <c r="JN47" s="418"/>
      <c r="JO47" s="418"/>
      <c r="JP47" s="418"/>
      <c r="JQ47" s="418"/>
      <c r="JR47" s="418"/>
      <c r="JS47" s="418"/>
      <c r="JT47" s="418"/>
      <c r="JU47" s="418"/>
      <c r="JV47" s="418"/>
      <c r="JW47" s="418"/>
      <c r="JX47" s="418"/>
      <c r="JY47" s="418"/>
      <c r="JZ47" s="418"/>
      <c r="KA47" s="418"/>
      <c r="KB47" s="418"/>
      <c r="KC47" s="418"/>
      <c r="KD47" s="418"/>
      <c r="KE47" s="418"/>
      <c r="KF47" s="418"/>
      <c r="KG47" s="418"/>
      <c r="KH47" s="418"/>
      <c r="KI47" s="418"/>
      <c r="KJ47" s="418"/>
      <c r="KK47" s="418"/>
      <c r="KL47" s="418"/>
      <c r="KM47" s="418"/>
      <c r="KN47" s="418"/>
      <c r="KO47" s="418"/>
      <c r="KP47" s="418"/>
      <c r="KQ47" s="418"/>
      <c r="KR47" s="418"/>
      <c r="KS47" s="418"/>
      <c r="KT47" s="418"/>
      <c r="KU47" s="418"/>
      <c r="KV47" s="418"/>
      <c r="KW47" s="418"/>
      <c r="KX47" s="418"/>
      <c r="KY47" s="418"/>
      <c r="KZ47" s="418"/>
      <c r="LA47" s="418"/>
      <c r="LB47" s="418"/>
      <c r="LC47" s="418"/>
      <c r="LD47" s="418"/>
      <c r="LE47" s="418"/>
      <c r="LF47" s="418"/>
      <c r="LG47" s="418"/>
      <c r="LH47" s="418"/>
      <c r="LI47" s="418"/>
      <c r="LJ47" s="418"/>
      <c r="LK47" s="418"/>
      <c r="LL47" s="418"/>
      <c r="LM47" s="418"/>
      <c r="LN47" s="418"/>
      <c r="LO47" s="418"/>
      <c r="LP47" s="418"/>
      <c r="LQ47" s="418"/>
      <c r="LR47" s="418"/>
      <c r="LS47" s="418"/>
      <c r="LT47" s="418"/>
      <c r="LU47" s="418"/>
      <c r="LV47" s="418"/>
      <c r="LW47" s="418"/>
      <c r="LX47" s="418"/>
      <c r="LY47" s="418"/>
      <c r="LZ47" s="418"/>
      <c r="MA47" s="418"/>
      <c r="MB47" s="418"/>
      <c r="MC47" s="418"/>
      <c r="MD47" s="418"/>
      <c r="ME47" s="418"/>
      <c r="MF47" s="418"/>
      <c r="MG47" s="418"/>
      <c r="MH47" s="418"/>
      <c r="MI47" s="418"/>
      <c r="MJ47" s="418"/>
      <c r="MK47" s="418"/>
      <c r="ML47" s="418"/>
      <c r="MM47" s="418"/>
      <c r="MN47" s="418"/>
      <c r="MO47" s="418"/>
      <c r="MP47" s="418"/>
      <c r="MQ47" s="418"/>
      <c r="MR47" s="418"/>
      <c r="MS47" s="418"/>
      <c r="MT47" s="418"/>
      <c r="MU47" s="418"/>
      <c r="MV47" s="418"/>
      <c r="MW47" s="418"/>
      <c r="MX47" s="418"/>
      <c r="MY47" s="418"/>
      <c r="MZ47" s="418"/>
      <c r="NA47" s="418"/>
      <c r="NB47" s="418"/>
      <c r="NC47" s="418"/>
      <c r="ND47" s="418"/>
      <c r="NE47" s="418"/>
      <c r="NF47" s="418"/>
      <c r="NG47" s="418"/>
      <c r="NH47" s="418"/>
      <c r="NI47" s="418"/>
      <c r="NJ47" s="418"/>
      <c r="NK47" s="418"/>
      <c r="NL47" s="418"/>
      <c r="NM47" s="418"/>
      <c r="NN47" s="418"/>
      <c r="NO47" s="418"/>
      <c r="NP47" s="418"/>
      <c r="NQ47" s="418"/>
      <c r="NR47" s="418"/>
      <c r="NS47" s="418"/>
      <c r="NT47" s="418"/>
      <c r="NU47" s="418"/>
      <c r="NV47" s="418"/>
      <c r="NW47" s="418"/>
      <c r="NX47" s="418"/>
      <c r="NY47" s="418"/>
      <c r="NZ47" s="418"/>
      <c r="OA47" s="418"/>
      <c r="OB47" s="418"/>
      <c r="OC47" s="418"/>
      <c r="OD47" s="418"/>
      <c r="OE47" s="418"/>
      <c r="OF47" s="418"/>
      <c r="OG47" s="418"/>
      <c r="OH47" s="418"/>
      <c r="OI47" s="418"/>
      <c r="OJ47" s="418"/>
      <c r="OK47" s="418"/>
      <c r="OL47" s="418"/>
      <c r="OM47" s="418"/>
      <c r="ON47" s="418"/>
      <c r="OO47" s="418"/>
      <c r="OP47" s="418"/>
      <c r="OQ47" s="418"/>
      <c r="OR47" s="418"/>
      <c r="OS47" s="418"/>
      <c r="OT47" s="418"/>
      <c r="OU47" s="418"/>
      <c r="OV47" s="418"/>
      <c r="OW47" s="418"/>
      <c r="OX47" s="418"/>
      <c r="OY47" s="418"/>
      <c r="OZ47" s="418"/>
      <c r="PA47" s="418"/>
      <c r="PB47" s="418"/>
      <c r="PC47" s="418"/>
      <c r="PD47" s="418"/>
      <c r="PE47" s="418"/>
      <c r="PF47" s="418"/>
      <c r="PG47" s="418"/>
      <c r="PH47" s="418"/>
      <c r="PI47" s="418"/>
      <c r="PJ47" s="418"/>
      <c r="PK47" s="418"/>
      <c r="PL47" s="418"/>
      <c r="PM47" s="418"/>
      <c r="PN47" s="418"/>
      <c r="PO47" s="418"/>
      <c r="PP47" s="418"/>
      <c r="PQ47" s="418"/>
      <c r="PR47" s="418"/>
      <c r="PS47" s="418"/>
      <c r="PT47" s="418"/>
      <c r="PU47" s="418"/>
      <c r="PV47" s="418"/>
      <c r="PW47" s="418"/>
      <c r="PX47" s="418"/>
      <c r="PY47" s="418"/>
      <c r="PZ47" s="418"/>
      <c r="QA47" s="418"/>
      <c r="QB47" s="418"/>
      <c r="QC47" s="418"/>
      <c r="QD47" s="418"/>
      <c r="QE47" s="418"/>
      <c r="QF47" s="418"/>
      <c r="QG47" s="418"/>
      <c r="QH47" s="418"/>
      <c r="QI47" s="418"/>
      <c r="QJ47" s="418"/>
      <c r="QK47" s="418"/>
      <c r="QL47" s="418"/>
      <c r="QM47" s="418"/>
      <c r="QN47" s="418"/>
      <c r="QO47" s="418"/>
      <c r="QP47" s="418"/>
      <c r="QQ47" s="418"/>
      <c r="QR47" s="418"/>
      <c r="QS47" s="418"/>
      <c r="QT47" s="418"/>
      <c r="QU47" s="418"/>
      <c r="QV47" s="418"/>
      <c r="QW47" s="418"/>
      <c r="QX47" s="418"/>
      <c r="QY47" s="418"/>
      <c r="QZ47" s="418"/>
      <c r="RA47" s="418"/>
      <c r="RB47" s="418"/>
      <c r="RC47" s="418"/>
      <c r="RD47" s="418"/>
      <c r="RE47" s="418"/>
      <c r="RF47" s="418"/>
      <c r="RG47" s="418"/>
      <c r="RH47" s="418"/>
      <c r="RI47" s="418"/>
      <c r="RJ47" s="418"/>
      <c r="RK47" s="418"/>
      <c r="RL47" s="418"/>
      <c r="RM47" s="418"/>
      <c r="RN47" s="418"/>
      <c r="RO47" s="418"/>
      <c r="RP47" s="418"/>
      <c r="RQ47" s="418"/>
      <c r="RR47" s="418"/>
      <c r="RS47" s="418"/>
      <c r="RT47" s="418"/>
      <c r="RU47" s="418"/>
      <c r="RV47" s="418"/>
      <c r="RW47" s="418"/>
      <c r="RX47" s="418"/>
      <c r="RY47" s="418"/>
      <c r="RZ47" s="418"/>
      <c r="SA47" s="418"/>
      <c r="SB47" s="418"/>
      <c r="SC47" s="418"/>
      <c r="SD47" s="418"/>
      <c r="SE47" s="418"/>
      <c r="SF47" s="418"/>
      <c r="SG47" s="418"/>
      <c r="SH47" s="418"/>
      <c r="SI47" s="418"/>
      <c r="SJ47" s="418"/>
      <c r="SK47" s="418"/>
      <c r="SL47" s="418"/>
      <c r="SM47" s="418"/>
    </row>
    <row r="48" spans="1:507" ht="15" customHeight="1">
      <c r="A48" s="419">
        <v>44681</v>
      </c>
      <c r="B48" s="420">
        <v>0.57894648056275899</v>
      </c>
      <c r="C48" s="421">
        <v>0.24709913878185799</v>
      </c>
      <c r="D48" s="422">
        <v>1.3534221300205</v>
      </c>
      <c r="E48" s="421">
        <v>0.59879327254867398</v>
      </c>
      <c r="F48" s="421">
        <v>0.26095289260891402</v>
      </c>
      <c r="G48" s="422">
        <v>1.37099933180782</v>
      </c>
      <c r="H48" s="421">
        <v>0.619248390855764</v>
      </c>
      <c r="I48" s="421">
        <v>0.27544223065304002</v>
      </c>
      <c r="J48" s="421">
        <v>1.3891929426621299</v>
      </c>
      <c r="K48" s="420">
        <v>0.64025268349539899</v>
      </c>
      <c r="L48" s="421">
        <v>0.290577140217682</v>
      </c>
      <c r="M48" s="422">
        <v>1.40774080378815</v>
      </c>
      <c r="N48" s="421">
        <v>0.66176241640024203</v>
      </c>
      <c r="O48" s="421">
        <v>0.30636331188961602</v>
      </c>
      <c r="P48" s="421">
        <v>1.4264847806338601</v>
      </c>
      <c r="Q48" s="420">
        <v>0.68376704430308899</v>
      </c>
      <c r="R48" s="421">
        <v>0.32280058489701302</v>
      </c>
      <c r="S48" s="422">
        <v>1.44544101385278</v>
      </c>
      <c r="T48" s="421">
        <v>0.70628435717043203</v>
      </c>
      <c r="U48" s="421">
        <v>0.33989111684494899</v>
      </c>
      <c r="V48" s="421">
        <v>1.4647262744171601</v>
      </c>
      <c r="W48" s="420">
        <v>0.729340867539368</v>
      </c>
      <c r="X48" s="421">
        <v>0.357641786181573</v>
      </c>
      <c r="Y48" s="422">
        <v>1.48446050404733</v>
      </c>
      <c r="Z48" s="421">
        <v>0.75295195012595995</v>
      </c>
      <c r="AA48" s="421">
        <v>0.37605760891378098</v>
      </c>
      <c r="AB48" s="421">
        <v>1.50471578303584</v>
      </c>
      <c r="AC48" s="420">
        <v>0.77711407630790996</v>
      </c>
      <c r="AD48" s="421">
        <v>0.39513851855424698</v>
      </c>
      <c r="AE48" s="422">
        <v>1.52550221311974</v>
      </c>
      <c r="AF48" s="421">
        <v>0.80181206535357197</v>
      </c>
      <c r="AG48" s="421">
        <v>0.41488042229989702</v>
      </c>
      <c r="AH48" s="421">
        <v>1.5467958929582699</v>
      </c>
      <c r="AI48" s="420">
        <v>0.82703389101355695</v>
      </c>
      <c r="AJ48" s="421">
        <v>0.43527554678691999</v>
      </c>
      <c r="AK48" s="422">
        <v>1.56859563389447</v>
      </c>
      <c r="AL48" s="421">
        <v>0.85278103836809904</v>
      </c>
      <c r="AM48" s="421">
        <v>0.45631638665942198</v>
      </c>
      <c r="AN48" s="421">
        <v>1.5909452370400099</v>
      </c>
      <c r="AO48" s="420">
        <v>0.87906650860539004</v>
      </c>
      <c r="AP48" s="421">
        <v>0.478001433706993</v>
      </c>
      <c r="AQ48" s="422">
        <v>1.6139039289788999</v>
      </c>
      <c r="AR48" s="421">
        <v>0.90590221081647704</v>
      </c>
      <c r="AS48" s="421">
        <v>0.50033206001719799</v>
      </c>
      <c r="AT48" s="421">
        <v>1.63751195106</v>
      </c>
      <c r="AU48" s="420">
        <v>0.93328573491356903</v>
      </c>
      <c r="AV48" s="421">
        <v>0.52330395701726795</v>
      </c>
      <c r="AW48" s="422">
        <v>1.6617731521304899</v>
      </c>
      <c r="AX48" s="421">
        <v>0.96119744687045605</v>
      </c>
      <c r="AY48" s="421">
        <v>0.54690496734384997</v>
      </c>
      <c r="AZ48" s="421">
        <v>1.68665308370585</v>
      </c>
      <c r="BA48" s="420">
        <v>0.98961172476437598</v>
      </c>
      <c r="BB48" s="421">
        <v>0.57111872757506599</v>
      </c>
      <c r="BC48" s="422">
        <v>1.7121081566346801</v>
      </c>
      <c r="BD48" s="421">
        <v>1.0185159184952399</v>
      </c>
      <c r="BE48" s="421">
        <v>0.59593128903558501</v>
      </c>
      <c r="BF48" s="421">
        <v>1.7381309789184101</v>
      </c>
      <c r="BG48" s="420">
        <v>1.0479245365343399</v>
      </c>
      <c r="BH48" s="421">
        <v>0.62134258962493405</v>
      </c>
      <c r="BI48" s="422">
        <v>1.76476393598259</v>
      </c>
      <c r="BJ48" s="421">
        <v>1.0778787315507701</v>
      </c>
      <c r="BK48" s="421">
        <v>0.64737313262644203</v>
      </c>
      <c r="BL48" s="421">
        <v>1.79207870751087</v>
      </c>
      <c r="BM48" s="420">
        <v>1.10843079844578</v>
      </c>
      <c r="BN48" s="421">
        <v>0.67405457492550902</v>
      </c>
      <c r="BO48" s="422">
        <v>1.8201526292013299</v>
      </c>
      <c r="BP48" s="421">
        <v>1.1396234476931799</v>
      </c>
      <c r="BQ48" s="421">
        <v>0.70141379985692298</v>
      </c>
      <c r="BR48" s="421">
        <v>1.8490447809871</v>
      </c>
      <c r="BS48" s="420">
        <v>1.17147703419002</v>
      </c>
      <c r="BT48" s="421">
        <v>0.72946399238567305</v>
      </c>
      <c r="BU48" s="422">
        <v>1.87877816954201</v>
      </c>
      <c r="BV48" s="421">
        <v>1.2039923292253401</v>
      </c>
      <c r="BW48" s="421">
        <v>0.75820282599556799</v>
      </c>
      <c r="BX48" s="421">
        <v>1.9093529610340001</v>
      </c>
      <c r="BY48" s="420">
        <v>1.2371657816518</v>
      </c>
      <c r="BZ48" s="421">
        <v>0.78761984381806804</v>
      </c>
      <c r="CA48" s="422">
        <v>1.94077522902333</v>
      </c>
      <c r="CB48" s="421">
        <v>1.2710060078124299</v>
      </c>
      <c r="CC48" s="421">
        <v>0.81771356264552797</v>
      </c>
      <c r="CD48" s="421">
        <v>1.9730656989766899</v>
      </c>
      <c r="CE48" s="420">
        <v>1.3055401908628299</v>
      </c>
      <c r="CF48" s="421">
        <v>0.84850097207340303</v>
      </c>
      <c r="CG48" s="422">
        <v>2.00625755027409</v>
      </c>
      <c r="CH48" s="421">
        <v>1.34080701071757</v>
      </c>
      <c r="CI48" s="421">
        <v>0.88000864323252304</v>
      </c>
      <c r="CJ48" s="421">
        <v>2.0403970780303902</v>
      </c>
      <c r="CK48" s="420">
        <v>1.3768427424745999</v>
      </c>
      <c r="CL48" s="421">
        <v>0.91225957201896402</v>
      </c>
      <c r="CM48" s="422">
        <v>2.0755320551307701</v>
      </c>
      <c r="CN48" s="421">
        <v>1.4136718983560499</v>
      </c>
      <c r="CO48" s="421">
        <v>0.94526622183114295</v>
      </c>
      <c r="CP48" s="421">
        <v>2.1116987941561098</v>
      </c>
      <c r="CQ48" s="420">
        <v>1.45130989722342</v>
      </c>
      <c r="CR48" s="421">
        <v>0.97902880106337897</v>
      </c>
      <c r="CS48" s="422">
        <v>2.1489332169483402</v>
      </c>
      <c r="CT48" s="421">
        <v>1.4897758298917601</v>
      </c>
      <c r="CU48" s="421">
        <v>1.0135456738774999</v>
      </c>
      <c r="CV48" s="421">
        <v>2.18728478830658</v>
      </c>
      <c r="CW48" s="420">
        <v>1.5291056328174899</v>
      </c>
      <c r="CX48" s="421">
        <v>1.0488328578728301</v>
      </c>
      <c r="CY48" s="422">
        <v>2.22681301551179</v>
      </c>
      <c r="CZ48" s="421">
        <v>1.56935573144798</v>
      </c>
      <c r="DA48" s="421">
        <v>1.0849289537215401</v>
      </c>
      <c r="DB48" s="421">
        <v>2.2675889221248999</v>
      </c>
      <c r="DC48" s="420">
        <v>1.6105945160428601</v>
      </c>
      <c r="DD48" s="421">
        <v>1.1218810276362901</v>
      </c>
      <c r="DE48" s="422">
        <v>2.3097009481847901</v>
      </c>
      <c r="DF48" s="421">
        <v>1.65288805131191</v>
      </c>
      <c r="DG48" s="421">
        <v>1.15973098352808</v>
      </c>
      <c r="DH48" s="421">
        <v>2.3532418011204501</v>
      </c>
      <c r="DI48" s="420">
        <v>1.6962900312490199</v>
      </c>
      <c r="DJ48" s="421">
        <v>1.1985070887568301</v>
      </c>
      <c r="DK48" s="422">
        <v>2.3982964130805202</v>
      </c>
      <c r="DL48" s="421">
        <v>1.7408413358749399</v>
      </c>
      <c r="DM48" s="421">
        <v>1.23821962343197</v>
      </c>
      <c r="DN48" s="421">
        <v>2.44494857087113</v>
      </c>
      <c r="DO48" s="420">
        <v>1.7865754916663501</v>
      </c>
      <c r="DP48" s="421">
        <v>1.2788713477470699</v>
      </c>
      <c r="DQ48" s="422">
        <v>2.4932747910552</v>
      </c>
      <c r="DR48" s="421">
        <v>1.83352053361888</v>
      </c>
      <c r="DS48" s="421">
        <v>1.3204712748134999</v>
      </c>
      <c r="DT48" s="421">
        <v>2.5433230547188801</v>
      </c>
      <c r="DU48" s="420">
        <v>1.8816905483180599</v>
      </c>
      <c r="DV48" s="421">
        <v>1.36302469383567</v>
      </c>
      <c r="DW48" s="422">
        <v>2.5951098064163598</v>
      </c>
      <c r="DX48" s="421">
        <v>1.93106995063241</v>
      </c>
      <c r="DY48" s="421">
        <v>1.40650958646984</v>
      </c>
      <c r="DZ48" s="421">
        <v>2.6486218626729401</v>
      </c>
      <c r="EA48" s="420">
        <v>1.9816024939467001</v>
      </c>
      <c r="EB48" s="421">
        <v>1.45086558120557</v>
      </c>
      <c r="EC48" s="422">
        <v>2.7038064449197501</v>
      </c>
      <c r="ED48" s="421">
        <v>2.0331969798373399</v>
      </c>
      <c r="EE48" s="421">
        <v>1.4959942794687699</v>
      </c>
      <c r="EF48" s="421">
        <v>2.7605853445775801</v>
      </c>
      <c r="EG48" s="420">
        <v>2.08575088478351</v>
      </c>
      <c r="EH48" s="421">
        <v>1.54177314334078</v>
      </c>
      <c r="EI48" s="422">
        <v>2.81889247768774</v>
      </c>
      <c r="EJ48" s="421">
        <v>2.1391786368072498</v>
      </c>
      <c r="EK48" s="421">
        <v>1.5880904948552601</v>
      </c>
      <c r="EL48" s="421">
        <v>2.8786857676653801</v>
      </c>
      <c r="EM48" s="420">
        <v>2.1934242691347001</v>
      </c>
      <c r="EN48" s="421">
        <v>1.6348678971796</v>
      </c>
      <c r="EO48" s="422">
        <v>2.93994131391133</v>
      </c>
      <c r="EP48" s="421">
        <v>2.24844562389928</v>
      </c>
      <c r="EQ48" s="421">
        <v>1.68203734273406</v>
      </c>
      <c r="ER48" s="421">
        <v>3.0026529950288299</v>
      </c>
      <c r="ES48" s="420">
        <v>2.3041757183064</v>
      </c>
      <c r="ET48" s="421">
        <v>1.7295003049908499</v>
      </c>
      <c r="EU48" s="422">
        <v>3.0668024105565102</v>
      </c>
      <c r="EV48" s="421">
        <v>2.36048385008446</v>
      </c>
      <c r="EW48" s="421">
        <v>1.7770984098709299</v>
      </c>
      <c r="EX48" s="421">
        <v>3.1323069988216101</v>
      </c>
      <c r="EY48" s="420">
        <v>2.4171617588195602</v>
      </c>
      <c r="EZ48" s="421">
        <v>1.8245966220452601</v>
      </c>
      <c r="FA48" s="422">
        <v>3.19901263173618</v>
      </c>
      <c r="FB48" s="421">
        <v>2.4739453720214701</v>
      </c>
      <c r="FC48" s="421">
        <v>1.87170052984005</v>
      </c>
      <c r="FD48" s="421">
        <v>3.2667206228012202</v>
      </c>
      <c r="FE48" s="420">
        <v>2.5305597529727</v>
      </c>
      <c r="FF48" s="421">
        <v>1.91811348308334</v>
      </c>
      <c r="FG48" s="422">
        <v>3.3352072256146901</v>
      </c>
      <c r="FH48" s="421">
        <v>2.5867598643455798</v>
      </c>
      <c r="FI48" s="421">
        <v>1.96357538759718</v>
      </c>
      <c r="FJ48" s="421">
        <v>3.4042647921361602</v>
      </c>
      <c r="FK48" s="420">
        <v>2.6423437738697002</v>
      </c>
      <c r="FL48" s="421">
        <v>2.0078532148626298</v>
      </c>
      <c r="FM48" s="422">
        <v>3.47375371432683</v>
      </c>
      <c r="FN48" s="421">
        <v>2.6971353903389499</v>
      </c>
      <c r="FO48" s="421">
        <v>2.0507209249040201</v>
      </c>
      <c r="FP48" s="421">
        <v>3.5435922125525199</v>
      </c>
      <c r="FQ48" s="420">
        <v>2.75095568929228</v>
      </c>
      <c r="FR48" s="421">
        <v>2.09194110059211</v>
      </c>
      <c r="FS48" s="422">
        <v>3.61371319031189</v>
      </c>
      <c r="FT48" s="421">
        <v>2.80360826520671</v>
      </c>
      <c r="FU48" s="421">
        <v>2.13124630858105</v>
      </c>
      <c r="FV48" s="421">
        <v>3.6840593592834701</v>
      </c>
      <c r="FW48" s="420">
        <v>2.8548919255873599</v>
      </c>
      <c r="FX48" s="421">
        <v>2.1683598361946999</v>
      </c>
      <c r="FY48" s="422">
        <v>3.75458195546438</v>
      </c>
      <c r="FZ48" s="421">
        <v>2.9046305162501098</v>
      </c>
      <c r="GA48" s="421">
        <v>2.2030474063369399</v>
      </c>
      <c r="GB48" s="421">
        <v>3.8252315440636599</v>
      </c>
      <c r="GC48" s="420">
        <v>2.9526963708743801</v>
      </c>
      <c r="GD48" s="421">
        <v>2.2351287031709601</v>
      </c>
      <c r="GE48" s="422">
        <v>3.8960007396415302</v>
      </c>
      <c r="GF48" s="421">
        <v>2.99900996932484</v>
      </c>
      <c r="GG48" s="421">
        <v>2.2644519712184299</v>
      </c>
      <c r="GH48" s="421">
        <v>3.96696823012755</v>
      </c>
      <c r="GI48" s="420">
        <v>3.0435194458856998</v>
      </c>
      <c r="GJ48" s="421">
        <v>2.2908832862826398</v>
      </c>
      <c r="GK48" s="422">
        <v>4.0382652037910098</v>
      </c>
      <c r="GL48" s="421">
        <v>3.0861815549239502</v>
      </c>
      <c r="GM48" s="421">
        <v>2.3142985285944899</v>
      </c>
      <c r="GN48" s="421">
        <v>4.1100409926362698</v>
      </c>
      <c r="GO48" s="420">
        <v>3.1269643696556302</v>
      </c>
      <c r="GP48" s="421">
        <v>2.33457927551098</v>
      </c>
      <c r="GQ48" s="422">
        <v>4.1824793943195404</v>
      </c>
      <c r="GR48" s="421">
        <v>3.1658710110538699</v>
      </c>
      <c r="GS48" s="421">
        <v>2.35165310897569</v>
      </c>
      <c r="GT48" s="421">
        <v>4.2557924678920296</v>
      </c>
      <c r="GU48" s="420">
        <v>3.2029602799730901</v>
      </c>
      <c r="GV48" s="421">
        <v>2.3655295214465002</v>
      </c>
      <c r="GW48" s="422">
        <v>4.3302117017544903</v>
      </c>
      <c r="GX48" s="421">
        <v>3.23833576480973</v>
      </c>
      <c r="GY48" s="421">
        <v>2.3762621154062802</v>
      </c>
      <c r="GZ48" s="421">
        <v>4.4060258605145997</v>
      </c>
      <c r="HA48" s="420">
        <v>3.2720973555600401</v>
      </c>
      <c r="HB48" s="421">
        <v>2.3838923555493898</v>
      </c>
      <c r="HC48" s="422">
        <v>4.48355392858958</v>
      </c>
      <c r="HD48" s="421">
        <v>3.3042830116575801</v>
      </c>
      <c r="HE48" s="421">
        <v>2.3884309050902801</v>
      </c>
      <c r="HF48" s="421">
        <v>4.5630236802720399</v>
      </c>
      <c r="HG48" s="420">
        <v>3.33484605402356</v>
      </c>
      <c r="HH48" s="421">
        <v>2.38984973881663</v>
      </c>
      <c r="HI48" s="422">
        <v>4.6445242003831497</v>
      </c>
      <c r="HJ48" s="421">
        <v>3.36369514956223</v>
      </c>
      <c r="HK48" s="421">
        <v>2.3881088710293401</v>
      </c>
      <c r="HL48" s="421">
        <v>4.7280638528513599</v>
      </c>
      <c r="HM48" s="420">
        <v>3.3907780464849702</v>
      </c>
      <c r="HN48" s="421">
        <v>2.3832405038692599</v>
      </c>
      <c r="HO48" s="422">
        <v>4.81363694664467</v>
      </c>
      <c r="HP48" s="421">
        <v>3.4161485679483201</v>
      </c>
      <c r="HQ48" s="421">
        <v>2.3753849168505901</v>
      </c>
      <c r="HR48" s="421">
        <v>4.9013340210054199</v>
      </c>
      <c r="HS48" s="420">
        <v>3.4399550167013002</v>
      </c>
      <c r="HT48" s="421">
        <v>2.3647246864702001</v>
      </c>
      <c r="HU48" s="422">
        <v>4.9914381055146704</v>
      </c>
      <c r="HV48" s="421">
        <v>3.4623372954153102</v>
      </c>
      <c r="HW48" s="421">
        <v>2.35141658285993</v>
      </c>
      <c r="HX48" s="421">
        <v>5.0842749631022404</v>
      </c>
      <c r="HY48" s="420">
        <v>3.48329168848361</v>
      </c>
      <c r="HZ48" s="421">
        <v>2.3355562929840299</v>
      </c>
      <c r="IA48" s="422">
        <v>5.1798967704052901</v>
      </c>
      <c r="IB48" s="421">
        <v>3.50260547768776</v>
      </c>
      <c r="IC48" s="421">
        <v>2.3171490078060102</v>
      </c>
      <c r="ID48" s="421">
        <v>5.2779437697212401</v>
      </c>
      <c r="IE48" s="420">
        <v>3.5199395672568499</v>
      </c>
      <c r="IF48" s="421">
        <v>2.2961667044856702</v>
      </c>
      <c r="IG48" s="422">
        <v>5.3777481370721203</v>
      </c>
      <c r="IH48" s="421">
        <v>3.5350491625520002</v>
      </c>
      <c r="II48" s="421">
        <v>2.2726945283078099</v>
      </c>
      <c r="IJ48" s="421">
        <v>5.4786475165625701</v>
      </c>
      <c r="IK48" s="420">
        <v>3.5480290564224601</v>
      </c>
      <c r="IL48" s="421">
        <v>2.2469779221869701</v>
      </c>
      <c r="IM48" s="422">
        <v>5.5806128321277901</v>
      </c>
      <c r="IN48" s="421">
        <v>3.5594184818638399</v>
      </c>
      <c r="IO48" s="421">
        <v>2.21934556056536</v>
      </c>
      <c r="IP48" s="421">
        <v>5.6847877792054398</v>
      </c>
      <c r="IQ48" s="420">
        <v>3.57004084937885</v>
      </c>
      <c r="IR48" s="421">
        <v>2.19018552872032</v>
      </c>
      <c r="IS48" s="422">
        <v>5.7931067313348201</v>
      </c>
      <c r="IT48" s="417"/>
      <c r="IU48" s="417"/>
      <c r="IV48" s="418"/>
      <c r="IW48" s="418"/>
      <c r="IX48" s="418"/>
      <c r="IY48" s="418"/>
      <c r="IZ48" s="418"/>
      <c r="JA48" s="418"/>
      <c r="JB48" s="418"/>
      <c r="JC48" s="418"/>
      <c r="JD48" s="418"/>
      <c r="JE48" s="418"/>
      <c r="JF48" s="418"/>
      <c r="JG48" s="418"/>
      <c r="JH48" s="418"/>
      <c r="JI48" s="418"/>
      <c r="JJ48" s="418"/>
      <c r="JK48" s="418"/>
      <c r="JL48" s="418"/>
      <c r="JM48" s="418"/>
      <c r="JN48" s="418"/>
      <c r="JO48" s="418"/>
      <c r="JP48" s="418"/>
      <c r="JQ48" s="418"/>
      <c r="JR48" s="418"/>
      <c r="JS48" s="418"/>
      <c r="JT48" s="418"/>
      <c r="JU48" s="418"/>
      <c r="JV48" s="418"/>
      <c r="JW48" s="418"/>
      <c r="JX48" s="418"/>
      <c r="JY48" s="418"/>
      <c r="JZ48" s="418"/>
      <c r="KA48" s="418"/>
      <c r="KB48" s="418"/>
      <c r="KC48" s="418"/>
      <c r="KD48" s="418"/>
      <c r="KE48" s="418"/>
      <c r="KF48" s="418"/>
      <c r="KG48" s="418"/>
      <c r="KH48" s="418"/>
      <c r="KI48" s="418"/>
      <c r="KJ48" s="418"/>
      <c r="KK48" s="418"/>
      <c r="KL48" s="418"/>
      <c r="KM48" s="418"/>
      <c r="KN48" s="418"/>
      <c r="KO48" s="418"/>
      <c r="KP48" s="418"/>
      <c r="KQ48" s="418"/>
      <c r="KR48" s="418"/>
      <c r="KS48" s="418"/>
      <c r="KT48" s="418"/>
      <c r="KU48" s="418"/>
      <c r="KV48" s="418"/>
      <c r="KW48" s="418"/>
      <c r="KX48" s="418"/>
      <c r="KY48" s="418"/>
      <c r="KZ48" s="418"/>
      <c r="LA48" s="418"/>
      <c r="LB48" s="418"/>
      <c r="LC48" s="418"/>
      <c r="LD48" s="418"/>
      <c r="LE48" s="418"/>
      <c r="LF48" s="418"/>
      <c r="LG48" s="418"/>
      <c r="LH48" s="418"/>
      <c r="LI48" s="418"/>
      <c r="LJ48" s="418"/>
      <c r="LK48" s="418"/>
      <c r="LL48" s="418"/>
      <c r="LM48" s="418"/>
      <c r="LN48" s="418"/>
      <c r="LO48" s="418"/>
      <c r="LP48" s="418"/>
      <c r="LQ48" s="418"/>
      <c r="LR48" s="418"/>
      <c r="LS48" s="418"/>
      <c r="LT48" s="418"/>
      <c r="LU48" s="418"/>
      <c r="LV48" s="418"/>
      <c r="LW48" s="418"/>
      <c r="LX48" s="418"/>
      <c r="LY48" s="418"/>
      <c r="LZ48" s="418"/>
      <c r="MA48" s="418"/>
      <c r="MB48" s="418"/>
      <c r="MC48" s="418"/>
      <c r="MD48" s="418"/>
      <c r="ME48" s="418"/>
      <c r="MF48" s="418"/>
      <c r="MG48" s="418"/>
      <c r="MH48" s="418"/>
      <c r="MI48" s="418"/>
      <c r="MJ48" s="418"/>
      <c r="MK48" s="418"/>
      <c r="ML48" s="418"/>
      <c r="MM48" s="418"/>
      <c r="MN48" s="418"/>
      <c r="MO48" s="418"/>
      <c r="MP48" s="418"/>
      <c r="MQ48" s="418"/>
      <c r="MR48" s="418"/>
      <c r="MS48" s="418"/>
      <c r="MT48" s="418"/>
      <c r="MU48" s="418"/>
      <c r="MV48" s="418"/>
      <c r="MW48" s="418"/>
      <c r="MX48" s="418"/>
      <c r="MY48" s="418"/>
      <c r="MZ48" s="418"/>
      <c r="NA48" s="418"/>
      <c r="NB48" s="418"/>
      <c r="NC48" s="418"/>
      <c r="ND48" s="418"/>
      <c r="NE48" s="418"/>
      <c r="NF48" s="418"/>
      <c r="NG48" s="418"/>
      <c r="NH48" s="418"/>
      <c r="NI48" s="418"/>
      <c r="NJ48" s="418"/>
      <c r="NK48" s="418"/>
      <c r="NL48" s="418"/>
      <c r="NM48" s="418"/>
      <c r="NN48" s="418"/>
      <c r="NO48" s="418"/>
      <c r="NP48" s="418"/>
      <c r="NQ48" s="418"/>
      <c r="NR48" s="418"/>
      <c r="NS48" s="418"/>
      <c r="NT48" s="418"/>
      <c r="NU48" s="418"/>
      <c r="NV48" s="418"/>
      <c r="NW48" s="418"/>
      <c r="NX48" s="418"/>
      <c r="NY48" s="418"/>
      <c r="NZ48" s="418"/>
      <c r="OA48" s="418"/>
      <c r="OB48" s="418"/>
      <c r="OC48" s="418"/>
      <c r="OD48" s="418"/>
      <c r="OE48" s="418"/>
      <c r="OF48" s="418"/>
      <c r="OG48" s="418"/>
      <c r="OH48" s="418"/>
      <c r="OI48" s="418"/>
      <c r="OJ48" s="418"/>
      <c r="OK48" s="418"/>
      <c r="OL48" s="418"/>
      <c r="OM48" s="418"/>
      <c r="ON48" s="418"/>
      <c r="OO48" s="418"/>
      <c r="OP48" s="418"/>
      <c r="OQ48" s="418"/>
      <c r="OR48" s="418"/>
      <c r="OS48" s="418"/>
      <c r="OT48" s="418"/>
      <c r="OU48" s="418"/>
      <c r="OV48" s="418"/>
      <c r="OW48" s="418"/>
      <c r="OX48" s="418"/>
      <c r="OY48" s="418"/>
      <c r="OZ48" s="418"/>
      <c r="PA48" s="418"/>
      <c r="PB48" s="418"/>
      <c r="PC48" s="418"/>
      <c r="PD48" s="418"/>
      <c r="PE48" s="418"/>
      <c r="PF48" s="418"/>
      <c r="PG48" s="418"/>
      <c r="PH48" s="418"/>
      <c r="PI48" s="418"/>
      <c r="PJ48" s="418"/>
      <c r="PK48" s="418"/>
      <c r="PL48" s="418"/>
      <c r="PM48" s="418"/>
      <c r="PN48" s="418"/>
      <c r="PO48" s="418"/>
      <c r="PP48" s="418"/>
      <c r="PQ48" s="418"/>
      <c r="PR48" s="418"/>
      <c r="PS48" s="418"/>
      <c r="PT48" s="418"/>
      <c r="PU48" s="418"/>
      <c r="PV48" s="418"/>
      <c r="PW48" s="418"/>
      <c r="PX48" s="418"/>
      <c r="PY48" s="418"/>
      <c r="PZ48" s="418"/>
      <c r="QA48" s="418"/>
      <c r="QB48" s="418"/>
      <c r="QC48" s="418"/>
      <c r="QD48" s="418"/>
      <c r="QE48" s="418"/>
      <c r="QF48" s="418"/>
      <c r="QG48" s="418"/>
      <c r="QH48" s="418"/>
      <c r="QI48" s="418"/>
      <c r="QJ48" s="418"/>
      <c r="QK48" s="418"/>
      <c r="QL48" s="418"/>
      <c r="QM48" s="418"/>
      <c r="QN48" s="418"/>
      <c r="QO48" s="418"/>
      <c r="QP48" s="418"/>
      <c r="QQ48" s="418"/>
      <c r="QR48" s="418"/>
      <c r="QS48" s="418"/>
      <c r="QT48" s="418"/>
      <c r="QU48" s="418"/>
      <c r="QV48" s="418"/>
      <c r="QW48" s="418"/>
      <c r="QX48" s="418"/>
      <c r="QY48" s="418"/>
      <c r="QZ48" s="418"/>
      <c r="RA48" s="418"/>
      <c r="RB48" s="418"/>
      <c r="RC48" s="418"/>
      <c r="RD48" s="418"/>
      <c r="RE48" s="418"/>
      <c r="RF48" s="418"/>
      <c r="RG48" s="418"/>
      <c r="RH48" s="418"/>
      <c r="RI48" s="418"/>
      <c r="RJ48" s="418"/>
      <c r="RK48" s="418"/>
      <c r="RL48" s="418"/>
      <c r="RM48" s="418"/>
      <c r="RN48" s="418"/>
      <c r="RO48" s="418"/>
      <c r="RP48" s="418"/>
      <c r="RQ48" s="418"/>
      <c r="RR48" s="418"/>
      <c r="RS48" s="418"/>
      <c r="RT48" s="418"/>
      <c r="RU48" s="418"/>
      <c r="RV48" s="418"/>
      <c r="RW48" s="418"/>
      <c r="RX48" s="418"/>
      <c r="RY48" s="418"/>
      <c r="RZ48" s="418"/>
      <c r="SA48" s="418"/>
      <c r="SB48" s="418"/>
      <c r="SC48" s="418"/>
      <c r="SD48" s="418"/>
      <c r="SE48" s="418"/>
      <c r="SF48" s="418"/>
      <c r="SG48" s="418"/>
      <c r="SH48" s="418"/>
      <c r="SI48" s="418"/>
      <c r="SJ48" s="418"/>
      <c r="SK48" s="418"/>
      <c r="SL48" s="418"/>
      <c r="SM48" s="418"/>
    </row>
    <row r="49" spans="1:507" ht="15" customHeight="1">
      <c r="A49" s="423" t="s">
        <v>205</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c r="DD49" s="424"/>
      <c r="DE49" s="424"/>
      <c r="DF49" s="424"/>
      <c r="DG49" s="424"/>
      <c r="DH49" s="424"/>
      <c r="DI49" s="424"/>
      <c r="DJ49" s="424"/>
      <c r="DK49" s="424"/>
      <c r="DL49" s="424"/>
      <c r="DM49" s="424"/>
      <c r="DN49" s="424"/>
      <c r="DO49" s="424"/>
      <c r="DP49" s="424"/>
      <c r="DQ49" s="424"/>
      <c r="DR49" s="424"/>
      <c r="DS49" s="424"/>
      <c r="DT49" s="424"/>
      <c r="DU49" s="424"/>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424"/>
      <c r="FP49" s="424"/>
      <c r="FQ49" s="424"/>
      <c r="FR49" s="424"/>
      <c r="FS49" s="424"/>
      <c r="FT49" s="424"/>
      <c r="FU49" s="424"/>
      <c r="FV49" s="424"/>
      <c r="FW49" s="424"/>
      <c r="FX49" s="424"/>
      <c r="FY49" s="424"/>
      <c r="FZ49" s="424"/>
      <c r="GA49" s="424"/>
      <c r="GB49" s="424"/>
      <c r="GC49" s="424"/>
      <c r="GD49" s="424"/>
      <c r="GE49" s="424"/>
      <c r="GF49" s="424"/>
      <c r="GG49" s="424"/>
      <c r="GH49" s="424"/>
      <c r="GI49" s="424"/>
      <c r="GJ49" s="424"/>
      <c r="GK49" s="424"/>
      <c r="GL49" s="424"/>
      <c r="GM49" s="424"/>
      <c r="GN49" s="424"/>
      <c r="GO49" s="424"/>
      <c r="GP49" s="424"/>
      <c r="GQ49" s="424"/>
      <c r="GR49" s="424"/>
      <c r="GS49" s="424"/>
      <c r="GT49" s="424"/>
      <c r="GU49" s="424"/>
      <c r="GV49" s="424"/>
      <c r="GW49" s="424"/>
      <c r="GX49" s="424"/>
      <c r="GY49" s="424"/>
      <c r="GZ49" s="424"/>
      <c r="HA49" s="424"/>
      <c r="HB49" s="424"/>
      <c r="HC49" s="424"/>
      <c r="HD49" s="424"/>
      <c r="HE49" s="424"/>
      <c r="HF49" s="424"/>
      <c r="HG49" s="424"/>
      <c r="HH49" s="424"/>
      <c r="HI49" s="424"/>
      <c r="HJ49" s="424"/>
      <c r="HK49" s="424"/>
      <c r="HL49" s="424"/>
      <c r="HM49" s="424"/>
      <c r="HN49" s="424"/>
      <c r="HO49" s="424"/>
      <c r="HP49" s="424"/>
      <c r="HQ49" s="424"/>
      <c r="HR49" s="424"/>
      <c r="HS49" s="424"/>
      <c r="HT49" s="424"/>
      <c r="HU49" s="424"/>
      <c r="HV49" s="424"/>
      <c r="HW49" s="424"/>
      <c r="HX49" s="424"/>
      <c r="HY49" s="424"/>
      <c r="HZ49" s="424"/>
      <c r="IA49" s="424"/>
      <c r="IB49" s="424"/>
      <c r="IC49" s="424"/>
      <c r="ID49" s="424"/>
      <c r="IT49" s="417"/>
      <c r="IU49" s="417"/>
      <c r="IV49" s="418"/>
      <c r="IW49" s="418"/>
      <c r="IX49" s="418"/>
      <c r="IY49" s="418"/>
      <c r="IZ49" s="418"/>
      <c r="JA49" s="418"/>
      <c r="JB49" s="418"/>
      <c r="JC49" s="418"/>
      <c r="JD49" s="418"/>
      <c r="JE49" s="418"/>
      <c r="JF49" s="418"/>
      <c r="JG49" s="418"/>
      <c r="JH49" s="418"/>
      <c r="JI49" s="418"/>
      <c r="JJ49" s="418"/>
      <c r="JK49" s="418"/>
      <c r="JL49" s="418"/>
      <c r="JM49" s="418"/>
      <c r="JN49" s="418"/>
      <c r="JO49" s="418"/>
      <c r="JP49" s="418"/>
      <c r="JQ49" s="418"/>
      <c r="JR49" s="418"/>
      <c r="JS49" s="418"/>
      <c r="JT49" s="418"/>
      <c r="JU49" s="418"/>
      <c r="JV49" s="418"/>
      <c r="JW49" s="418"/>
      <c r="JX49" s="418"/>
      <c r="JY49" s="418"/>
      <c r="JZ49" s="418"/>
      <c r="KA49" s="418"/>
      <c r="KB49" s="418"/>
      <c r="KC49" s="418"/>
      <c r="KD49" s="418"/>
      <c r="KE49" s="418"/>
      <c r="KF49" s="418"/>
      <c r="KG49" s="418"/>
      <c r="KH49" s="418"/>
      <c r="KI49" s="418"/>
      <c r="KJ49" s="418"/>
      <c r="KK49" s="418"/>
      <c r="KL49" s="418"/>
      <c r="KM49" s="418"/>
      <c r="KN49" s="418"/>
      <c r="KO49" s="418"/>
      <c r="KP49" s="418"/>
      <c r="KQ49" s="418"/>
      <c r="KR49" s="418"/>
      <c r="KS49" s="418"/>
      <c r="KT49" s="418"/>
      <c r="KU49" s="418"/>
      <c r="KV49" s="418"/>
      <c r="KW49" s="418"/>
      <c r="KX49" s="418"/>
      <c r="KY49" s="418"/>
      <c r="KZ49" s="418"/>
      <c r="LA49" s="418"/>
      <c r="LB49" s="418"/>
      <c r="LC49" s="418"/>
      <c r="LD49" s="418"/>
      <c r="LE49" s="418"/>
      <c r="LF49" s="418"/>
      <c r="LG49" s="418"/>
      <c r="LH49" s="418"/>
      <c r="LI49" s="418"/>
      <c r="LJ49" s="418"/>
      <c r="LK49" s="418"/>
      <c r="LL49" s="418"/>
      <c r="LM49" s="418"/>
      <c r="LN49" s="418"/>
      <c r="LO49" s="418"/>
      <c r="LP49" s="418"/>
      <c r="LQ49" s="418"/>
      <c r="LR49" s="418"/>
      <c r="LS49" s="418"/>
      <c r="LT49" s="418"/>
      <c r="LU49" s="418"/>
      <c r="LV49" s="418"/>
      <c r="LW49" s="418"/>
      <c r="LX49" s="418"/>
      <c r="LY49" s="418"/>
      <c r="LZ49" s="418"/>
      <c r="MA49" s="418"/>
      <c r="MB49" s="418"/>
      <c r="MC49" s="418"/>
      <c r="MD49" s="418"/>
      <c r="ME49" s="418"/>
      <c r="MF49" s="418"/>
      <c r="MG49" s="418"/>
      <c r="MH49" s="418"/>
      <c r="MI49" s="418"/>
      <c r="MJ49" s="418"/>
      <c r="MK49" s="418"/>
      <c r="ML49" s="418"/>
      <c r="MM49" s="418"/>
      <c r="MN49" s="418"/>
      <c r="MO49" s="418"/>
      <c r="MP49" s="418"/>
      <c r="MQ49" s="418"/>
      <c r="MR49" s="418"/>
      <c r="MS49" s="418"/>
      <c r="MT49" s="418"/>
      <c r="MU49" s="418"/>
      <c r="MV49" s="418"/>
      <c r="MW49" s="418"/>
      <c r="MX49" s="418"/>
      <c r="MY49" s="418"/>
      <c r="MZ49" s="418"/>
      <c r="NA49" s="418"/>
      <c r="NB49" s="418"/>
      <c r="NC49" s="418"/>
      <c r="ND49" s="418"/>
      <c r="NE49" s="418"/>
      <c r="NF49" s="418"/>
      <c r="NG49" s="418"/>
      <c r="NH49" s="418"/>
      <c r="NI49" s="418"/>
      <c r="NJ49" s="418"/>
      <c r="NK49" s="418"/>
      <c r="NL49" s="418"/>
      <c r="NM49" s="418"/>
      <c r="NN49" s="418"/>
      <c r="NO49" s="418"/>
      <c r="NP49" s="418"/>
      <c r="NQ49" s="418"/>
      <c r="NR49" s="418"/>
      <c r="NS49" s="418"/>
      <c r="NT49" s="418"/>
      <c r="NU49" s="418"/>
      <c r="NV49" s="418"/>
      <c r="NW49" s="418"/>
      <c r="NX49" s="418"/>
      <c r="NY49" s="418"/>
      <c r="NZ49" s="418"/>
      <c r="OA49" s="418"/>
      <c r="OB49" s="418"/>
      <c r="OC49" s="418"/>
      <c r="OD49" s="418"/>
      <c r="OE49" s="418"/>
      <c r="OF49" s="418"/>
      <c r="OG49" s="418"/>
      <c r="OH49" s="418"/>
      <c r="OI49" s="418"/>
      <c r="OJ49" s="418"/>
      <c r="OK49" s="418"/>
      <c r="OL49" s="418"/>
      <c r="OM49" s="418"/>
      <c r="ON49" s="418"/>
      <c r="OO49" s="418"/>
      <c r="OP49" s="418"/>
      <c r="OQ49" s="418"/>
      <c r="OR49" s="418"/>
      <c r="OS49" s="418"/>
      <c r="OT49" s="418"/>
      <c r="OU49" s="418"/>
      <c r="OV49" s="418"/>
      <c r="OW49" s="418"/>
      <c r="OX49" s="418"/>
      <c r="OY49" s="418"/>
      <c r="OZ49" s="418"/>
      <c r="PA49" s="418"/>
      <c r="PB49" s="418"/>
      <c r="PC49" s="418"/>
      <c r="PD49" s="418"/>
      <c r="PE49" s="418"/>
      <c r="PF49" s="418"/>
      <c r="PG49" s="418"/>
      <c r="PH49" s="418"/>
      <c r="PI49" s="418"/>
      <c r="PJ49" s="418"/>
      <c r="PK49" s="418"/>
      <c r="PL49" s="418"/>
      <c r="PM49" s="418"/>
      <c r="PN49" s="418"/>
      <c r="PO49" s="418"/>
      <c r="PP49" s="418"/>
      <c r="PQ49" s="418"/>
      <c r="PR49" s="418"/>
      <c r="PS49" s="418"/>
      <c r="PT49" s="418"/>
      <c r="PU49" s="418"/>
      <c r="PV49" s="418"/>
      <c r="PW49" s="418"/>
      <c r="PX49" s="418"/>
      <c r="PY49" s="418"/>
      <c r="PZ49" s="418"/>
      <c r="QA49" s="418"/>
      <c r="QB49" s="418"/>
      <c r="QC49" s="418"/>
      <c r="QD49" s="418"/>
      <c r="QE49" s="418"/>
      <c r="QF49" s="418"/>
      <c r="QG49" s="418"/>
      <c r="QH49" s="418"/>
      <c r="QI49" s="418"/>
      <c r="QJ49" s="418"/>
      <c r="QK49" s="418"/>
      <c r="QL49" s="418"/>
      <c r="QM49" s="418"/>
      <c r="QN49" s="418"/>
      <c r="QO49" s="418"/>
      <c r="QP49" s="418"/>
      <c r="QQ49" s="418"/>
      <c r="QR49" s="418"/>
      <c r="QS49" s="418"/>
      <c r="QT49" s="418"/>
      <c r="QU49" s="418"/>
      <c r="QV49" s="418"/>
      <c r="QW49" s="418"/>
      <c r="QX49" s="418"/>
      <c r="QY49" s="418"/>
      <c r="QZ49" s="418"/>
      <c r="RA49" s="418"/>
      <c r="RB49" s="418"/>
      <c r="RC49" s="418"/>
      <c r="RD49" s="418"/>
      <c r="RE49" s="418"/>
      <c r="RF49" s="418"/>
      <c r="RG49" s="418"/>
      <c r="RH49" s="418"/>
      <c r="RI49" s="418"/>
      <c r="RJ49" s="418"/>
      <c r="RK49" s="418"/>
      <c r="RL49" s="418"/>
      <c r="RM49" s="418"/>
      <c r="RN49" s="418"/>
      <c r="RO49" s="418"/>
      <c r="RP49" s="418"/>
      <c r="RQ49" s="418"/>
      <c r="RR49" s="418"/>
      <c r="RS49" s="418"/>
      <c r="RT49" s="418"/>
      <c r="RU49" s="418"/>
      <c r="RV49" s="418"/>
      <c r="RW49" s="418"/>
      <c r="RX49" s="418"/>
      <c r="RY49" s="418"/>
      <c r="RZ49" s="418"/>
      <c r="SA49" s="418"/>
      <c r="SB49" s="418"/>
      <c r="SC49" s="418"/>
      <c r="SD49" s="418"/>
      <c r="SE49" s="418"/>
      <c r="SF49" s="418"/>
      <c r="SG49" s="418"/>
      <c r="SH49" s="418"/>
      <c r="SI49" s="418"/>
      <c r="SJ49" s="418"/>
      <c r="SK49" s="418"/>
      <c r="SL49" s="418"/>
      <c r="SM49" s="418"/>
    </row>
    <row r="50" spans="1:507" ht="15" customHeight="1">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c r="CH50" s="282"/>
      <c r="CI50" s="282"/>
      <c r="CJ50" s="282"/>
      <c r="CK50" s="282"/>
      <c r="CL50" s="282"/>
      <c r="CM50" s="282"/>
      <c r="CN50" s="282"/>
      <c r="CO50" s="282"/>
      <c r="CP50" s="282"/>
      <c r="CQ50" s="282"/>
      <c r="CR50" s="282"/>
      <c r="CS50" s="282"/>
      <c r="CT50" s="282"/>
      <c r="CU50" s="282"/>
      <c r="CV50" s="282"/>
      <c r="CW50" s="282"/>
      <c r="CX50" s="282"/>
      <c r="CY50" s="282"/>
      <c r="CZ50" s="282"/>
      <c r="DA50" s="282"/>
      <c r="DB50" s="282"/>
      <c r="DC50" s="282"/>
      <c r="DD50" s="282"/>
      <c r="DE50" s="282"/>
      <c r="DF50" s="282"/>
      <c r="DG50" s="282"/>
      <c r="DH50" s="282"/>
      <c r="DI50" s="282"/>
      <c r="DJ50" s="282"/>
      <c r="DK50" s="282"/>
      <c r="DL50" s="282"/>
      <c r="DM50" s="282"/>
      <c r="DN50" s="282"/>
      <c r="DO50" s="282"/>
      <c r="DP50" s="282"/>
      <c r="DQ50" s="282"/>
      <c r="DR50" s="282"/>
      <c r="DS50" s="282"/>
      <c r="DT50" s="282"/>
      <c r="DU50" s="282"/>
      <c r="DV50" s="282"/>
      <c r="DW50" s="282"/>
      <c r="DX50" s="282"/>
      <c r="DY50" s="282"/>
      <c r="DZ50" s="282"/>
      <c r="EA50" s="282"/>
      <c r="EB50" s="282"/>
      <c r="EC50" s="282"/>
      <c r="ED50" s="282"/>
      <c r="EE50" s="282"/>
      <c r="EF50" s="282"/>
      <c r="EG50" s="282"/>
      <c r="EH50" s="282"/>
      <c r="EI50" s="282"/>
      <c r="EJ50" s="282"/>
      <c r="EK50" s="282"/>
      <c r="EL50" s="282"/>
      <c r="EM50" s="282"/>
      <c r="EN50" s="282"/>
      <c r="EO50" s="282"/>
      <c r="EP50" s="282"/>
      <c r="EQ50" s="282"/>
      <c r="ER50" s="282"/>
      <c r="ES50" s="282"/>
      <c r="ET50" s="282"/>
      <c r="EU50" s="282"/>
      <c r="EV50" s="282"/>
      <c r="EW50" s="282"/>
      <c r="EX50" s="282"/>
      <c r="EY50" s="282"/>
      <c r="EZ50" s="282"/>
      <c r="FA50" s="282"/>
      <c r="FB50" s="282"/>
      <c r="FC50" s="282"/>
      <c r="FD50" s="282"/>
      <c r="FE50" s="282"/>
      <c r="FF50" s="282"/>
      <c r="FG50" s="282"/>
      <c r="FH50" s="282"/>
      <c r="FI50" s="282"/>
      <c r="FJ50" s="282"/>
      <c r="FK50" s="282"/>
      <c r="FL50" s="282"/>
      <c r="FM50" s="282"/>
      <c r="FN50" s="282"/>
      <c r="FO50" s="282"/>
      <c r="FP50" s="282"/>
      <c r="FQ50" s="282"/>
      <c r="FR50" s="282"/>
      <c r="FS50" s="282"/>
      <c r="FT50" s="282"/>
      <c r="FU50" s="282"/>
      <c r="FV50" s="282"/>
      <c r="FW50" s="282"/>
      <c r="FX50" s="282"/>
      <c r="FY50" s="282"/>
      <c r="FZ50" s="282"/>
      <c r="GA50" s="282"/>
      <c r="GB50" s="282"/>
      <c r="GC50" s="282"/>
      <c r="GD50" s="282"/>
      <c r="GE50" s="282"/>
      <c r="GF50" s="282"/>
      <c r="GG50" s="282"/>
      <c r="GH50" s="282"/>
      <c r="GI50" s="282"/>
      <c r="GJ50" s="282"/>
      <c r="GK50" s="282"/>
      <c r="GL50" s="282"/>
      <c r="GM50" s="282"/>
      <c r="GN50" s="282"/>
      <c r="GO50" s="282"/>
      <c r="GP50" s="282"/>
      <c r="GQ50" s="282"/>
      <c r="GR50" s="282"/>
      <c r="GS50" s="282"/>
      <c r="GT50" s="282"/>
      <c r="GU50" s="282"/>
      <c r="GV50" s="282"/>
      <c r="GW50" s="282"/>
      <c r="GX50" s="282"/>
      <c r="GY50" s="282"/>
      <c r="GZ50" s="282"/>
      <c r="HA50" s="282"/>
      <c r="HB50" s="282"/>
      <c r="HC50" s="282"/>
      <c r="HD50" s="282"/>
      <c r="HE50" s="282"/>
      <c r="HF50" s="282"/>
      <c r="HG50" s="282"/>
      <c r="HH50" s="282"/>
      <c r="HI50" s="282"/>
      <c r="HJ50" s="282"/>
      <c r="HK50" s="282"/>
      <c r="HL50" s="282"/>
      <c r="HM50" s="282"/>
      <c r="HN50" s="282"/>
      <c r="HO50" s="282"/>
      <c r="HP50" s="282"/>
      <c r="HQ50" s="282"/>
      <c r="HR50" s="282"/>
      <c r="HS50" s="282"/>
      <c r="HT50" s="282"/>
      <c r="HU50" s="282"/>
      <c r="HV50" s="282"/>
      <c r="HW50" s="282"/>
      <c r="HX50" s="282"/>
      <c r="HY50" s="282"/>
      <c r="HZ50" s="282"/>
      <c r="IA50" s="282"/>
      <c r="IB50" s="282"/>
      <c r="IC50" s="282"/>
      <c r="ID50" s="282"/>
    </row>
    <row r="51" spans="1:507" ht="15" customHeight="1">
      <c r="A51" s="384" t="s">
        <v>206</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c r="CH51" s="282"/>
      <c r="CI51" s="282"/>
      <c r="CJ51" s="282"/>
      <c r="CK51" s="282"/>
      <c r="CL51" s="282"/>
      <c r="CM51" s="282"/>
      <c r="CN51" s="282"/>
      <c r="CO51" s="282"/>
      <c r="CP51" s="282"/>
      <c r="CQ51" s="282"/>
      <c r="CR51" s="282"/>
      <c r="CS51" s="282"/>
      <c r="CT51" s="282"/>
      <c r="CU51" s="282"/>
      <c r="CV51" s="282"/>
      <c r="CW51" s="282"/>
      <c r="CX51" s="282"/>
      <c r="CY51" s="282"/>
      <c r="CZ51" s="282"/>
      <c r="DA51" s="282"/>
      <c r="DB51" s="282"/>
      <c r="DC51" s="282"/>
      <c r="DD51" s="282"/>
      <c r="DE51" s="282"/>
      <c r="DF51" s="282"/>
      <c r="DG51" s="282"/>
      <c r="DH51" s="282"/>
      <c r="DI51" s="282"/>
      <c r="DJ51" s="282"/>
      <c r="DK51" s="282"/>
      <c r="DL51" s="282"/>
      <c r="DM51" s="282"/>
      <c r="DN51" s="282"/>
      <c r="DO51" s="282"/>
      <c r="DP51" s="282"/>
      <c r="DQ51" s="282"/>
      <c r="DR51" s="282"/>
      <c r="DS51" s="282"/>
      <c r="DT51" s="282"/>
      <c r="DU51" s="282"/>
      <c r="DV51" s="282"/>
      <c r="DW51" s="282"/>
      <c r="DX51" s="282"/>
      <c r="DY51" s="282"/>
      <c r="DZ51" s="282"/>
      <c r="EA51" s="282"/>
      <c r="EB51" s="282"/>
      <c r="EC51" s="282"/>
      <c r="ED51" s="282"/>
      <c r="EE51" s="282"/>
      <c r="EF51" s="282"/>
      <c r="EG51" s="282"/>
      <c r="EH51" s="282"/>
      <c r="EI51" s="282"/>
      <c r="EJ51" s="282"/>
      <c r="EK51" s="282"/>
      <c r="EL51" s="282"/>
      <c r="EM51" s="282"/>
      <c r="EN51" s="282"/>
      <c r="EO51" s="282"/>
      <c r="EP51" s="282"/>
      <c r="EQ51" s="282"/>
      <c r="ER51" s="282"/>
      <c r="ES51" s="282"/>
      <c r="ET51" s="282"/>
      <c r="EU51" s="282"/>
      <c r="EV51" s="282"/>
      <c r="EW51" s="282"/>
      <c r="EX51" s="282"/>
      <c r="EY51" s="282"/>
      <c r="EZ51" s="282"/>
      <c r="FA51" s="282"/>
      <c r="FB51" s="282"/>
      <c r="FC51" s="282"/>
      <c r="FD51" s="282"/>
      <c r="FE51" s="282"/>
      <c r="FF51" s="282"/>
      <c r="FG51" s="282"/>
      <c r="FH51" s="282"/>
      <c r="FI51" s="282"/>
      <c r="FJ51" s="282"/>
      <c r="FK51" s="282"/>
      <c r="FL51" s="282"/>
      <c r="FM51" s="282"/>
      <c r="FN51" s="282"/>
      <c r="FO51" s="282"/>
      <c r="FP51" s="282"/>
      <c r="FQ51" s="282"/>
      <c r="FR51" s="282"/>
      <c r="FS51" s="282"/>
      <c r="FT51" s="282"/>
      <c r="FU51" s="282"/>
      <c r="FV51" s="282"/>
      <c r="FW51" s="282"/>
      <c r="FX51" s="282"/>
      <c r="FY51" s="282"/>
      <c r="FZ51" s="282"/>
      <c r="GA51" s="282"/>
      <c r="GB51" s="282"/>
      <c r="GC51" s="282"/>
      <c r="GD51" s="282"/>
      <c r="GE51" s="282"/>
      <c r="GF51" s="282"/>
      <c r="GG51" s="282"/>
      <c r="GH51" s="282"/>
      <c r="GI51" s="282"/>
      <c r="GJ51" s="282"/>
      <c r="GK51" s="282"/>
      <c r="GL51" s="282"/>
      <c r="GM51" s="282"/>
      <c r="GN51" s="282"/>
      <c r="GO51" s="282"/>
      <c r="GP51" s="282"/>
      <c r="GQ51" s="282"/>
      <c r="GR51" s="282"/>
      <c r="GS51" s="282"/>
      <c r="GT51" s="282"/>
      <c r="GU51" s="282"/>
      <c r="GV51" s="282"/>
      <c r="GW51" s="282"/>
      <c r="GX51" s="282"/>
      <c r="GY51" s="282"/>
      <c r="GZ51" s="282"/>
      <c r="HA51" s="282"/>
      <c r="HB51" s="282"/>
      <c r="HC51" s="282"/>
      <c r="HD51" s="282"/>
      <c r="HE51" s="282"/>
      <c r="HF51" s="282"/>
      <c r="HG51" s="282"/>
      <c r="HH51" s="282"/>
      <c r="HI51" s="282"/>
      <c r="HJ51" s="282"/>
      <c r="HK51" s="282"/>
      <c r="HL51" s="282"/>
      <c r="HM51" s="282"/>
      <c r="HN51" s="282"/>
      <c r="HO51" s="282"/>
      <c r="HP51" s="282"/>
      <c r="HQ51" s="282"/>
      <c r="HR51" s="282"/>
      <c r="HS51" s="282"/>
      <c r="HT51" s="282"/>
      <c r="HU51" s="282"/>
      <c r="HV51" s="282"/>
      <c r="HW51" s="282"/>
      <c r="HX51" s="282"/>
      <c r="HY51" s="282"/>
      <c r="HZ51" s="282"/>
      <c r="IA51" s="282"/>
      <c r="IB51" s="282"/>
      <c r="IC51" s="282"/>
      <c r="ID51" s="282"/>
    </row>
    <row r="52" spans="1:507" ht="15" customHeight="1">
      <c r="A52" s="309" t="s">
        <v>512</v>
      </c>
      <c r="B52" s="384"/>
      <c r="C52" s="384"/>
      <c r="D52" s="384"/>
      <c r="E52" s="384"/>
      <c r="F52" s="384"/>
      <c r="G52" s="384"/>
      <c r="H52" s="384"/>
      <c r="I52" s="384"/>
      <c r="J52" s="384"/>
      <c r="K52" s="384"/>
      <c r="L52" s="384"/>
      <c r="M52" s="384"/>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2"/>
      <c r="CH52" s="282"/>
      <c r="CI52" s="282"/>
      <c r="CJ52" s="282"/>
      <c r="CK52" s="282"/>
      <c r="CL52" s="282"/>
      <c r="CM52" s="282"/>
      <c r="CN52" s="282"/>
      <c r="CO52" s="282"/>
      <c r="CP52" s="282"/>
      <c r="CQ52" s="282"/>
      <c r="CR52" s="282"/>
      <c r="CS52" s="282"/>
      <c r="CT52" s="282"/>
      <c r="CU52" s="282"/>
      <c r="CV52" s="282"/>
      <c r="CW52" s="282"/>
      <c r="CX52" s="282"/>
      <c r="CY52" s="282"/>
      <c r="CZ52" s="282"/>
      <c r="DA52" s="282"/>
      <c r="DB52" s="282"/>
      <c r="DC52" s="282"/>
      <c r="DD52" s="282"/>
      <c r="DE52" s="282"/>
      <c r="DF52" s="282"/>
      <c r="DG52" s="282"/>
      <c r="DH52" s="282"/>
      <c r="DI52" s="282"/>
      <c r="DJ52" s="282"/>
      <c r="DK52" s="282"/>
      <c r="DL52" s="282"/>
      <c r="DM52" s="282"/>
      <c r="DN52" s="282"/>
      <c r="DO52" s="282"/>
      <c r="DP52" s="282"/>
      <c r="DQ52" s="282"/>
      <c r="DR52" s="282"/>
      <c r="DS52" s="282"/>
      <c r="DT52" s="282"/>
      <c r="DU52" s="282"/>
      <c r="DV52" s="282"/>
      <c r="DW52" s="282"/>
      <c r="DX52" s="282"/>
      <c r="DY52" s="282"/>
      <c r="DZ52" s="282"/>
      <c r="EA52" s="282"/>
      <c r="EB52" s="282"/>
      <c r="EC52" s="282"/>
      <c r="ED52" s="282"/>
      <c r="EE52" s="282"/>
      <c r="EF52" s="282"/>
      <c r="EG52" s="282"/>
      <c r="EH52" s="282"/>
      <c r="EI52" s="282"/>
      <c r="EJ52" s="282"/>
      <c r="EK52" s="282"/>
      <c r="EL52" s="282"/>
      <c r="EM52" s="282"/>
      <c r="EN52" s="282"/>
      <c r="EO52" s="282"/>
      <c r="EP52" s="282"/>
      <c r="EQ52" s="282"/>
      <c r="ER52" s="282"/>
      <c r="ES52" s="282"/>
      <c r="ET52" s="282"/>
      <c r="EU52" s="282"/>
      <c r="EV52" s="282"/>
      <c r="EW52" s="282"/>
      <c r="EX52" s="282"/>
      <c r="EY52" s="282"/>
      <c r="EZ52" s="282"/>
      <c r="FA52" s="282"/>
      <c r="FB52" s="282"/>
      <c r="FC52" s="282"/>
      <c r="FD52" s="282"/>
      <c r="FE52" s="282"/>
      <c r="FF52" s="282"/>
      <c r="FG52" s="282"/>
      <c r="FH52" s="282"/>
      <c r="FI52" s="282"/>
      <c r="FJ52" s="282"/>
      <c r="FK52" s="282"/>
      <c r="FL52" s="282"/>
      <c r="FM52" s="282"/>
      <c r="FN52" s="282"/>
      <c r="FO52" s="282"/>
      <c r="FP52" s="282"/>
      <c r="FQ52" s="282"/>
      <c r="FR52" s="282"/>
      <c r="FS52" s="282"/>
      <c r="FT52" s="282"/>
      <c r="FU52" s="282"/>
      <c r="FV52" s="282"/>
      <c r="FW52" s="282"/>
      <c r="FX52" s="282"/>
      <c r="FY52" s="282"/>
      <c r="FZ52" s="282"/>
      <c r="GA52" s="282"/>
      <c r="GB52" s="282"/>
      <c r="GC52" s="282"/>
      <c r="GD52" s="282"/>
      <c r="GE52" s="282"/>
      <c r="GF52" s="282"/>
      <c r="GG52" s="282"/>
      <c r="GH52" s="282"/>
      <c r="GI52" s="282"/>
      <c r="GJ52" s="282"/>
      <c r="GK52" s="282"/>
      <c r="GL52" s="282"/>
      <c r="GM52" s="282"/>
      <c r="GN52" s="282"/>
      <c r="GO52" s="282"/>
      <c r="GP52" s="282"/>
      <c r="GQ52" s="282"/>
      <c r="GR52" s="282"/>
      <c r="GS52" s="282"/>
      <c r="GT52" s="282"/>
      <c r="GU52" s="282"/>
      <c r="GV52" s="282"/>
      <c r="GW52" s="282"/>
      <c r="GX52" s="282"/>
      <c r="GY52" s="282"/>
      <c r="GZ52" s="282"/>
      <c r="HA52" s="282"/>
      <c r="HB52" s="282"/>
      <c r="HC52" s="282"/>
      <c r="HD52" s="282"/>
      <c r="HE52" s="282"/>
      <c r="HF52" s="282"/>
      <c r="HG52" s="282"/>
      <c r="HH52" s="282"/>
      <c r="HI52" s="282"/>
      <c r="HJ52" s="282"/>
      <c r="HK52" s="282"/>
      <c r="HL52" s="282"/>
      <c r="HM52" s="282"/>
      <c r="HN52" s="282"/>
      <c r="HO52" s="282"/>
      <c r="HP52" s="282"/>
      <c r="HQ52" s="282"/>
      <c r="HR52" s="282"/>
      <c r="HS52" s="282"/>
      <c r="HT52" s="282"/>
      <c r="HU52" s="282"/>
      <c r="HV52" s="282"/>
      <c r="HW52" s="282"/>
      <c r="HX52" s="282"/>
      <c r="HY52" s="282"/>
      <c r="HZ52" s="282"/>
      <c r="IA52" s="282"/>
      <c r="IB52" s="282"/>
      <c r="IC52" s="282"/>
      <c r="ID52" s="282"/>
    </row>
    <row r="53" spans="1:507" ht="27" customHeight="1">
      <c r="A53" s="448" t="s">
        <v>513</v>
      </c>
      <c r="B53" s="448"/>
      <c r="C53" s="448"/>
      <c r="D53" s="448"/>
      <c r="E53" s="448"/>
      <c r="F53" s="448"/>
      <c r="G53" s="448"/>
      <c r="H53" s="448"/>
      <c r="I53" s="448"/>
      <c r="J53" s="448"/>
      <c r="K53" s="448"/>
      <c r="L53" s="384"/>
      <c r="M53" s="384"/>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282"/>
      <c r="EA53" s="282"/>
      <c r="EB53" s="282"/>
      <c r="EC53" s="282"/>
      <c r="ED53" s="282"/>
      <c r="EE53" s="282"/>
      <c r="EF53" s="282"/>
      <c r="EG53" s="282"/>
      <c r="EH53" s="282"/>
      <c r="EI53" s="282"/>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c r="FF53" s="282"/>
      <c r="FG53" s="282"/>
      <c r="FH53" s="282"/>
      <c r="FI53" s="282"/>
      <c r="FJ53" s="282"/>
      <c r="FK53" s="282"/>
      <c r="FL53" s="282"/>
      <c r="FM53" s="282"/>
      <c r="FN53" s="282"/>
      <c r="FO53" s="282"/>
      <c r="FP53" s="282"/>
      <c r="FQ53" s="282"/>
      <c r="FR53" s="282"/>
      <c r="FS53" s="282"/>
      <c r="FT53" s="282"/>
      <c r="FU53" s="282"/>
      <c r="FV53" s="282"/>
      <c r="FW53" s="282"/>
      <c r="FX53" s="282"/>
      <c r="FY53" s="282"/>
      <c r="FZ53" s="282"/>
      <c r="GA53" s="282"/>
      <c r="GB53" s="282"/>
      <c r="GC53" s="282"/>
      <c r="GD53" s="282"/>
      <c r="GE53" s="282"/>
      <c r="GF53" s="282"/>
      <c r="GG53" s="282"/>
      <c r="GH53" s="282"/>
      <c r="GI53" s="282"/>
      <c r="GJ53" s="282"/>
      <c r="GK53" s="282"/>
      <c r="GL53" s="282"/>
      <c r="GM53" s="282"/>
      <c r="GN53" s="282"/>
      <c r="GO53" s="282"/>
      <c r="GP53" s="282"/>
      <c r="GQ53" s="282"/>
      <c r="GR53" s="282"/>
      <c r="GS53" s="282"/>
      <c r="GT53" s="282"/>
      <c r="GU53" s="282"/>
      <c r="GV53" s="282"/>
      <c r="GW53" s="282"/>
      <c r="GX53" s="282"/>
      <c r="GY53" s="282"/>
      <c r="GZ53" s="282"/>
      <c r="HA53" s="282"/>
      <c r="HB53" s="282"/>
      <c r="HC53" s="282"/>
      <c r="HD53" s="282"/>
      <c r="HE53" s="282"/>
      <c r="HF53" s="282"/>
      <c r="HG53" s="282"/>
      <c r="HH53" s="282"/>
      <c r="HI53" s="282"/>
      <c r="HJ53" s="282"/>
      <c r="HK53" s="282"/>
      <c r="HL53" s="282"/>
      <c r="HM53" s="282"/>
      <c r="HN53" s="282"/>
      <c r="HO53" s="282"/>
      <c r="HP53" s="282"/>
      <c r="HQ53" s="282"/>
      <c r="HR53" s="282"/>
      <c r="HS53" s="282"/>
      <c r="HT53" s="282"/>
      <c r="HU53" s="282"/>
      <c r="HV53" s="282"/>
      <c r="HW53" s="282"/>
      <c r="HX53" s="282"/>
      <c r="HY53" s="282"/>
      <c r="HZ53" s="282"/>
      <c r="IA53" s="282"/>
      <c r="IB53" s="282"/>
      <c r="IC53" s="282"/>
      <c r="ID53" s="282"/>
    </row>
    <row r="54" spans="1:507" ht="15" customHeight="1">
      <c r="A54" s="309"/>
      <c r="B54" s="384"/>
      <c r="C54" s="384"/>
      <c r="D54" s="384"/>
      <c r="E54" s="384"/>
      <c r="F54" s="384"/>
      <c r="G54" s="384"/>
      <c r="H54" s="384"/>
      <c r="I54" s="384"/>
      <c r="J54" s="384"/>
      <c r="K54" s="384"/>
      <c r="L54" s="384"/>
      <c r="M54" s="384"/>
    </row>
    <row r="55" spans="1:507" ht="15" customHeight="1">
      <c r="A55" s="309"/>
      <c r="B55" s="384"/>
      <c r="C55" s="384"/>
      <c r="D55" s="384"/>
      <c r="E55" s="384"/>
      <c r="F55" s="384"/>
      <c r="G55" s="384"/>
      <c r="H55" s="384"/>
      <c r="I55" s="384"/>
      <c r="J55" s="384"/>
      <c r="K55" s="384"/>
      <c r="L55" s="384"/>
      <c r="M55" s="384"/>
    </row>
    <row r="56" spans="1:507" ht="15" customHeight="1">
      <c r="A56" s="309"/>
      <c r="B56" s="282"/>
      <c r="C56" s="282"/>
      <c r="D56" s="282"/>
      <c r="E56" s="282"/>
    </row>
    <row r="57" spans="1:507" ht="15" customHeight="1">
      <c r="A57" s="309"/>
    </row>
    <row r="58" spans="1:507" ht="15" customHeight="1">
      <c r="A58" s="254"/>
    </row>
    <row r="59" spans="1:507" ht="13.5" customHeight="1">
      <c r="A59" s="309"/>
    </row>
    <row r="60" spans="1:507" ht="13.5" customHeight="1">
      <c r="A60" s="309"/>
    </row>
    <row r="61" spans="1:507" ht="13.5" customHeight="1">
      <c r="A61" s="309"/>
    </row>
  </sheetData>
  <mergeCells count="86">
    <mergeCell ref="IQ5:IS5"/>
    <mergeCell ref="A53:K53"/>
    <mergeCell ref="HY5:IA5"/>
    <mergeCell ref="IB5:ID5"/>
    <mergeCell ref="IE5:IG5"/>
    <mergeCell ref="IH5:IJ5"/>
    <mergeCell ref="IK5:IM5"/>
    <mergeCell ref="IN5:IP5"/>
    <mergeCell ref="HG5:HI5"/>
    <mergeCell ref="HJ5:HL5"/>
    <mergeCell ref="HM5:HO5"/>
    <mergeCell ref="HP5:HR5"/>
    <mergeCell ref="HS5:HU5"/>
    <mergeCell ref="HV5:HX5"/>
    <mergeCell ref="GO5:GQ5"/>
    <mergeCell ref="GR5:GT5"/>
    <mergeCell ref="GU5:GW5"/>
    <mergeCell ref="GX5:GZ5"/>
    <mergeCell ref="HA5:HC5"/>
    <mergeCell ref="HD5:HF5"/>
    <mergeCell ref="FW5:FY5"/>
    <mergeCell ref="FZ5:GB5"/>
    <mergeCell ref="GC5:GE5"/>
    <mergeCell ref="GF5:GH5"/>
    <mergeCell ref="GI5:GK5"/>
    <mergeCell ref="GL5:GN5"/>
    <mergeCell ref="FT5:FV5"/>
    <mergeCell ref="EM5:EO5"/>
    <mergeCell ref="EP5:ER5"/>
    <mergeCell ref="ES5:EU5"/>
    <mergeCell ref="EV5:EX5"/>
    <mergeCell ref="EY5:FA5"/>
    <mergeCell ref="FB5:FD5"/>
    <mergeCell ref="FE5:FG5"/>
    <mergeCell ref="FH5:FJ5"/>
    <mergeCell ref="FK5:FM5"/>
    <mergeCell ref="FN5:FP5"/>
    <mergeCell ref="FQ5:FS5"/>
    <mergeCell ref="EJ5:EL5"/>
    <mergeCell ref="DC5:DE5"/>
    <mergeCell ref="DF5:DH5"/>
    <mergeCell ref="DI5:DK5"/>
    <mergeCell ref="DL5:DN5"/>
    <mergeCell ref="DO5:DQ5"/>
    <mergeCell ref="DR5:DT5"/>
    <mergeCell ref="DU5:DW5"/>
    <mergeCell ref="DX5:DZ5"/>
    <mergeCell ref="EA5:EC5"/>
    <mergeCell ref="ED5:EF5"/>
    <mergeCell ref="EG5:EI5"/>
    <mergeCell ref="CZ5:DB5"/>
    <mergeCell ref="BS5:BU5"/>
    <mergeCell ref="BV5:BX5"/>
    <mergeCell ref="BY5:CA5"/>
    <mergeCell ref="CB5:CD5"/>
    <mergeCell ref="CE5:CG5"/>
    <mergeCell ref="CH5:CJ5"/>
    <mergeCell ref="CK5:CM5"/>
    <mergeCell ref="CN5:CP5"/>
    <mergeCell ref="CQ5:CS5"/>
    <mergeCell ref="CT5:CV5"/>
    <mergeCell ref="CW5:CY5"/>
    <mergeCell ref="BP5:BR5"/>
    <mergeCell ref="AI5:AK5"/>
    <mergeCell ref="AL5:AN5"/>
    <mergeCell ref="AO5:AQ5"/>
    <mergeCell ref="AR5:AT5"/>
    <mergeCell ref="AU5:AW5"/>
    <mergeCell ref="AX5:AZ5"/>
    <mergeCell ref="BA5:BC5"/>
    <mergeCell ref="BD5:BF5"/>
    <mergeCell ref="BG5:BI5"/>
    <mergeCell ref="BJ5:BL5"/>
    <mergeCell ref="BM5:BO5"/>
    <mergeCell ref="AF5:AH5"/>
    <mergeCell ref="A5:A6"/>
    <mergeCell ref="B5:D5"/>
    <mergeCell ref="E5:G5"/>
    <mergeCell ref="H5:J5"/>
    <mergeCell ref="K5:M5"/>
    <mergeCell ref="N5:P5"/>
    <mergeCell ref="Q5:S5"/>
    <mergeCell ref="T5:V5"/>
    <mergeCell ref="W5:Y5"/>
    <mergeCell ref="Z5:AB5"/>
    <mergeCell ref="AC5:AE5"/>
  </mergeCells>
  <hyperlinks>
    <hyperlink ref="A1" location="Contents!A1" display="Contents" xr:uid="{359A4482-FC53-426A-92D3-DA66BC987CEF}"/>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DC09C-10D8-4A19-ABD3-60C8B385925B}">
  <sheetPr>
    <tabColor theme="4" tint="-0.249977111117893"/>
    <pageSetUpPr fitToPage="1"/>
  </sheetPr>
  <dimension ref="A1:AD65"/>
  <sheetViews>
    <sheetView showGridLines="0" zoomScaleNormal="100" workbookViewId="0"/>
  </sheetViews>
  <sheetFormatPr defaultColWidth="10.85546875" defaultRowHeight="12.75"/>
  <cols>
    <col min="1" max="1" width="23.42578125" customWidth="1"/>
    <col min="2" max="2" width="19.42578125" customWidth="1"/>
    <col min="3" max="3" width="53" customWidth="1"/>
    <col min="4" max="4" width="20.5703125" customWidth="1"/>
    <col min="5" max="6" width="12.5703125" customWidth="1"/>
    <col min="7" max="7" width="20.5703125" customWidth="1"/>
    <col min="8" max="9" width="12.5703125" customWidth="1"/>
    <col min="31" max="31" width="11.5703125" customWidth="1"/>
  </cols>
  <sheetData>
    <row r="1" spans="1:30" ht="15" customHeight="1">
      <c r="A1" s="249" t="s">
        <v>10</v>
      </c>
      <c r="B1" s="251"/>
      <c r="C1" s="251"/>
      <c r="D1" s="251"/>
      <c r="E1" s="251"/>
      <c r="F1" s="254"/>
      <c r="G1" s="250"/>
      <c r="H1" s="254"/>
      <c r="I1" s="254"/>
      <c r="J1" s="254"/>
      <c r="K1" s="254"/>
      <c r="L1" s="254"/>
      <c r="M1" s="254"/>
      <c r="N1" s="254"/>
      <c r="O1" s="254"/>
      <c r="P1" s="254"/>
      <c r="Q1" s="254"/>
      <c r="R1" s="254"/>
      <c r="S1" s="254"/>
      <c r="T1" s="254"/>
      <c r="U1" s="254"/>
      <c r="V1" s="254"/>
      <c r="W1" s="254"/>
      <c r="X1" s="254"/>
      <c r="Y1" s="254"/>
      <c r="Z1" s="254"/>
      <c r="AA1" s="254"/>
      <c r="AB1" s="254"/>
      <c r="AC1" s="254"/>
      <c r="AD1" s="254"/>
    </row>
    <row r="2" spans="1:30" ht="15" customHeight="1">
      <c r="A2" s="247" t="s">
        <v>514</v>
      </c>
      <c r="B2" s="251"/>
      <c r="C2" s="251"/>
      <c r="D2" s="251"/>
      <c r="E2" s="251"/>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row>
    <row r="3" spans="1:30" ht="15" customHeight="1">
      <c r="A3" s="251" t="s">
        <v>28</v>
      </c>
      <c r="B3" s="251"/>
      <c r="C3" s="251"/>
      <c r="D3" s="251"/>
      <c r="E3" s="251"/>
      <c r="F3" s="254"/>
      <c r="G3" s="251"/>
      <c r="H3" s="254"/>
      <c r="I3" s="254"/>
      <c r="J3" s="254"/>
      <c r="K3" s="254"/>
      <c r="L3" s="254"/>
      <c r="M3" s="254"/>
      <c r="N3" s="254"/>
      <c r="O3" s="254"/>
      <c r="P3" s="254"/>
      <c r="Q3" s="254"/>
      <c r="R3" s="254"/>
      <c r="S3" s="254"/>
      <c r="T3" s="254"/>
      <c r="U3" s="254"/>
      <c r="V3" s="254"/>
      <c r="W3" s="254"/>
      <c r="X3" s="254"/>
      <c r="Y3" s="254"/>
      <c r="Z3" s="254"/>
      <c r="AA3" s="254"/>
      <c r="AB3" s="254"/>
      <c r="AC3" s="254"/>
      <c r="AD3" s="254"/>
    </row>
    <row r="4" spans="1:30" ht="15" customHeight="1">
      <c r="A4" s="251" t="s">
        <v>202</v>
      </c>
      <c r="B4" s="251"/>
      <c r="C4" s="251"/>
      <c r="D4" s="251"/>
      <c r="E4" s="251"/>
      <c r="F4" s="254"/>
      <c r="G4" s="251"/>
      <c r="H4" s="254"/>
      <c r="I4" s="254"/>
      <c r="J4" s="254"/>
      <c r="K4" s="254"/>
      <c r="L4" s="254"/>
      <c r="M4" s="254"/>
      <c r="N4" s="254"/>
      <c r="O4" s="254"/>
      <c r="P4" s="254"/>
      <c r="Q4" s="254"/>
      <c r="R4" s="254"/>
      <c r="S4" s="254"/>
      <c r="T4" s="254"/>
      <c r="U4" s="254"/>
      <c r="V4" s="254"/>
      <c r="W4" s="254"/>
      <c r="X4" s="254"/>
      <c r="Y4" s="254"/>
      <c r="Z4" s="254"/>
      <c r="AA4" s="254"/>
      <c r="AB4" s="254"/>
      <c r="AC4" s="254"/>
      <c r="AD4" s="254"/>
    </row>
    <row r="5" spans="1:30" ht="15" customHeight="1">
      <c r="A5" s="251"/>
      <c r="B5" s="251"/>
      <c r="C5" s="251"/>
      <c r="D5" s="251"/>
      <c r="E5" s="251"/>
      <c r="F5" s="254"/>
      <c r="G5" s="251"/>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15" customHeight="1">
      <c r="A6" s="247" t="s">
        <v>213</v>
      </c>
      <c r="B6" s="9"/>
      <c r="C6" s="9"/>
      <c r="D6" s="9"/>
      <c r="E6" s="251"/>
      <c r="F6" s="254"/>
      <c r="G6" s="251"/>
      <c r="H6" s="254"/>
      <c r="I6" s="254"/>
      <c r="J6" s="254"/>
      <c r="K6" s="254"/>
      <c r="L6" s="254"/>
      <c r="M6" s="254"/>
      <c r="N6" s="254"/>
      <c r="O6" s="254"/>
      <c r="P6" s="254"/>
      <c r="Q6" s="254"/>
      <c r="R6" s="254"/>
      <c r="S6" s="254"/>
      <c r="T6" s="254"/>
      <c r="U6" s="254"/>
      <c r="V6" s="254"/>
      <c r="W6" s="254"/>
      <c r="X6" s="254"/>
      <c r="Y6" s="254"/>
      <c r="Z6" s="254"/>
      <c r="AA6" s="254"/>
      <c r="AB6" s="254"/>
      <c r="AC6" s="254"/>
      <c r="AD6" s="254"/>
    </row>
    <row r="7" spans="1:30" ht="15" customHeight="1">
      <c r="A7" s="251"/>
      <c r="B7" s="251"/>
      <c r="C7" s="251"/>
      <c r="D7" s="251"/>
      <c r="E7" s="251"/>
      <c r="F7" s="254"/>
      <c r="G7" s="251"/>
      <c r="H7" s="254"/>
      <c r="I7" s="254"/>
      <c r="J7" s="254"/>
      <c r="K7" s="254"/>
      <c r="L7" s="254"/>
      <c r="M7" s="254"/>
      <c r="N7" s="254"/>
      <c r="O7" s="254"/>
      <c r="P7" s="254"/>
      <c r="Q7" s="254"/>
      <c r="R7" s="254"/>
      <c r="S7" s="254"/>
      <c r="T7" s="254"/>
      <c r="U7" s="254"/>
      <c r="V7" s="254"/>
      <c r="W7" s="254"/>
      <c r="X7" s="254"/>
      <c r="Y7" s="254"/>
      <c r="Z7" s="254"/>
      <c r="AA7" s="254"/>
      <c r="AB7" s="254"/>
      <c r="AC7" s="254"/>
      <c r="AD7" s="254"/>
    </row>
    <row r="8" spans="1:30" ht="45" customHeight="1">
      <c r="A8" s="310" t="s">
        <v>515</v>
      </c>
      <c r="B8" s="311" t="s">
        <v>516</v>
      </c>
      <c r="C8" s="312" t="s">
        <v>517</v>
      </c>
      <c r="D8" s="313" t="s">
        <v>340</v>
      </c>
      <c r="E8" s="314" t="s">
        <v>215</v>
      </c>
      <c r="F8" s="315" t="s">
        <v>216</v>
      </c>
      <c r="G8" s="252" t="s">
        <v>342</v>
      </c>
      <c r="H8" s="316" t="s">
        <v>215</v>
      </c>
      <c r="I8" s="317" t="s">
        <v>216</v>
      </c>
      <c r="J8" s="254"/>
      <c r="K8" s="254"/>
      <c r="L8" s="254"/>
      <c r="M8" s="254"/>
      <c r="N8" s="254"/>
      <c r="O8" s="254"/>
      <c r="P8" s="254"/>
      <c r="Q8" s="254"/>
      <c r="R8" s="254"/>
      <c r="S8" s="254"/>
      <c r="T8" s="254"/>
      <c r="U8" s="254"/>
      <c r="V8" s="254"/>
      <c r="W8" s="254"/>
      <c r="X8" s="254"/>
      <c r="Y8" s="254"/>
      <c r="Z8" s="254"/>
      <c r="AA8" s="254"/>
      <c r="AB8" s="254"/>
      <c r="AC8" s="254"/>
    </row>
    <row r="9" spans="1:30" ht="15" customHeight="1">
      <c r="A9" s="256" t="s">
        <v>518</v>
      </c>
      <c r="B9" s="318" t="s">
        <v>49</v>
      </c>
      <c r="C9" s="319" t="s">
        <v>519</v>
      </c>
      <c r="D9" s="229">
        <v>5.24</v>
      </c>
      <c r="E9" s="320">
        <v>4.2699999999999996</v>
      </c>
      <c r="F9" s="321">
        <v>6.28</v>
      </c>
      <c r="G9" s="246" t="s">
        <v>326</v>
      </c>
      <c r="H9" s="322" t="s">
        <v>324</v>
      </c>
      <c r="I9" s="255" t="s">
        <v>327</v>
      </c>
      <c r="J9" s="323"/>
      <c r="K9" s="230"/>
      <c r="L9" s="230"/>
      <c r="M9" s="230"/>
      <c r="N9" s="230"/>
      <c r="O9" s="230"/>
      <c r="P9" s="230"/>
      <c r="Q9" s="323"/>
      <c r="R9" s="323"/>
      <c r="S9" s="323"/>
      <c r="T9" s="323"/>
      <c r="U9" s="324"/>
      <c r="V9" s="324"/>
      <c r="W9" s="324"/>
      <c r="X9" s="324"/>
      <c r="Y9" s="324"/>
      <c r="Z9" s="324"/>
      <c r="AA9" s="324"/>
      <c r="AB9" s="324"/>
      <c r="AC9" s="324"/>
    </row>
    <row r="10" spans="1:30" ht="15" customHeight="1">
      <c r="A10" s="325" t="s">
        <v>520</v>
      </c>
      <c r="B10" s="318" t="s">
        <v>49</v>
      </c>
      <c r="C10" s="326" t="s">
        <v>521</v>
      </c>
      <c r="D10" s="229">
        <v>5.27</v>
      </c>
      <c r="E10" s="320">
        <v>4.28</v>
      </c>
      <c r="F10" s="321">
        <v>6.36</v>
      </c>
      <c r="G10" s="246" t="s">
        <v>326</v>
      </c>
      <c r="H10" s="322" t="s">
        <v>324</v>
      </c>
      <c r="I10" s="255" t="s">
        <v>327</v>
      </c>
      <c r="J10" s="323"/>
      <c r="K10" s="230"/>
      <c r="L10" s="230"/>
      <c r="M10" s="230"/>
      <c r="N10" s="230"/>
      <c r="O10" s="230"/>
      <c r="P10" s="230"/>
      <c r="Q10" s="323"/>
      <c r="R10" s="323"/>
      <c r="S10" s="323"/>
      <c r="T10" s="323"/>
      <c r="U10" s="324"/>
      <c r="V10" s="324"/>
      <c r="W10" s="324"/>
      <c r="X10" s="324"/>
      <c r="Y10" s="324"/>
      <c r="Z10" s="324"/>
      <c r="AA10" s="324"/>
      <c r="AB10" s="324"/>
      <c r="AC10" s="324"/>
    </row>
    <row r="11" spans="1:30" ht="15" customHeight="1">
      <c r="A11" s="325" t="s">
        <v>522</v>
      </c>
      <c r="B11" s="318" t="s">
        <v>49</v>
      </c>
      <c r="C11" s="326" t="s">
        <v>523</v>
      </c>
      <c r="D11" s="229">
        <v>5.28</v>
      </c>
      <c r="E11" s="320">
        <v>4.3</v>
      </c>
      <c r="F11" s="321">
        <v>6.33</v>
      </c>
      <c r="G11" s="246" t="s">
        <v>326</v>
      </c>
      <c r="H11" s="322" t="s">
        <v>324</v>
      </c>
      <c r="I11" s="255" t="s">
        <v>327</v>
      </c>
      <c r="J11" s="323"/>
      <c r="K11" s="230"/>
      <c r="L11" s="230"/>
      <c r="M11" s="230"/>
      <c r="N11" s="230"/>
      <c r="O11" s="230"/>
      <c r="P11" s="230"/>
      <c r="Q11" s="323"/>
      <c r="R11" s="323"/>
      <c r="S11" s="323"/>
      <c r="T11" s="323"/>
      <c r="U11" s="324"/>
      <c r="V11" s="324"/>
      <c r="W11" s="324"/>
      <c r="X11" s="324"/>
      <c r="Y11" s="324"/>
      <c r="Z11" s="324"/>
      <c r="AA11" s="324"/>
      <c r="AB11" s="324"/>
      <c r="AC11" s="324"/>
    </row>
    <row r="12" spans="1:30" ht="15" customHeight="1">
      <c r="A12" s="325" t="s">
        <v>524</v>
      </c>
      <c r="B12" s="318" t="s">
        <v>49</v>
      </c>
      <c r="C12" s="326" t="s">
        <v>525</v>
      </c>
      <c r="D12" s="229">
        <v>5.28</v>
      </c>
      <c r="E12" s="320">
        <v>4.3099999999999996</v>
      </c>
      <c r="F12" s="321">
        <v>6.36</v>
      </c>
      <c r="G12" s="246" t="s">
        <v>326</v>
      </c>
      <c r="H12" s="322" t="s">
        <v>324</v>
      </c>
      <c r="I12" s="255" t="s">
        <v>327</v>
      </c>
      <c r="J12" s="323"/>
      <c r="K12" s="230"/>
      <c r="L12" s="230"/>
      <c r="M12" s="230"/>
      <c r="N12" s="230"/>
      <c r="O12" s="230"/>
      <c r="P12" s="230"/>
      <c r="Q12" s="323"/>
      <c r="R12" s="323"/>
      <c r="S12" s="323"/>
      <c r="T12" s="323"/>
      <c r="U12" s="324"/>
      <c r="V12" s="324"/>
      <c r="W12" s="324"/>
      <c r="X12" s="324"/>
      <c r="Y12" s="324"/>
      <c r="Z12" s="324"/>
      <c r="AA12" s="324"/>
      <c r="AB12" s="324"/>
      <c r="AC12" s="324"/>
    </row>
    <row r="13" spans="1:30" ht="15" customHeight="1">
      <c r="A13" s="327" t="s">
        <v>526</v>
      </c>
      <c r="B13" s="328" t="s">
        <v>49</v>
      </c>
      <c r="C13" s="329" t="s">
        <v>527</v>
      </c>
      <c r="D13" s="330">
        <v>5.29</v>
      </c>
      <c r="E13" s="331">
        <v>4.28</v>
      </c>
      <c r="F13" s="332">
        <v>6.36</v>
      </c>
      <c r="G13" s="333" t="s">
        <v>326</v>
      </c>
      <c r="H13" s="334" t="s">
        <v>324</v>
      </c>
      <c r="I13" s="335" t="s">
        <v>327</v>
      </c>
      <c r="J13" s="323"/>
      <c r="K13" s="230"/>
      <c r="L13" s="230"/>
      <c r="M13" s="230"/>
      <c r="N13" s="230"/>
      <c r="O13" s="230"/>
      <c r="P13" s="230"/>
      <c r="Q13" s="323"/>
      <c r="R13" s="323"/>
      <c r="S13" s="323"/>
      <c r="T13" s="323"/>
      <c r="U13" s="324"/>
      <c r="V13" s="324"/>
      <c r="W13" s="324"/>
      <c r="X13" s="324"/>
      <c r="Y13" s="324"/>
      <c r="Z13" s="324"/>
      <c r="AA13" s="324"/>
      <c r="AB13" s="324"/>
      <c r="AC13" s="324"/>
    </row>
    <row r="14" spans="1:30" ht="15" customHeight="1">
      <c r="A14" s="325" t="s">
        <v>205</v>
      </c>
      <c r="B14" s="265"/>
      <c r="C14" s="265"/>
      <c r="D14" s="264"/>
      <c r="E14" s="264"/>
      <c r="F14" s="280"/>
      <c r="G14" s="264"/>
      <c r="H14" s="336"/>
      <c r="I14" s="336"/>
      <c r="J14" s="254"/>
      <c r="K14" s="254"/>
      <c r="L14" s="254"/>
      <c r="M14" s="254"/>
      <c r="N14" s="254"/>
      <c r="O14" s="254"/>
      <c r="P14" s="254"/>
      <c r="Q14" s="254"/>
      <c r="R14" s="254"/>
      <c r="S14" s="254"/>
      <c r="T14" s="254"/>
      <c r="U14" s="254"/>
      <c r="V14" s="254"/>
      <c r="W14" s="254"/>
      <c r="X14" s="254"/>
      <c r="Y14" s="254"/>
      <c r="Z14" s="254"/>
      <c r="AA14" s="254"/>
      <c r="AB14" s="254"/>
      <c r="AC14" s="254"/>
      <c r="AD14" s="254"/>
    </row>
    <row r="15" spans="1:30" ht="15" customHeight="1">
      <c r="A15" s="337"/>
      <c r="B15" s="251"/>
      <c r="C15" s="251"/>
      <c r="D15" s="251"/>
      <c r="E15" s="251"/>
      <c r="F15" s="250"/>
      <c r="G15" s="251"/>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row>
    <row r="16" spans="1:30" ht="13.15" customHeight="1">
      <c r="A16" s="254" t="s">
        <v>206</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row>
    <row r="17" spans="1:30" ht="15.95" customHeight="1">
      <c r="A17" s="254" t="s">
        <v>343</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row>
    <row r="18" spans="1:30" ht="27" customHeight="1">
      <c r="A18" s="438" t="s">
        <v>528</v>
      </c>
      <c r="B18" s="438"/>
      <c r="C18" s="438"/>
      <c r="D18" s="438"/>
      <c r="E18" s="438"/>
      <c r="F18" s="438"/>
      <c r="G18" s="438"/>
      <c r="H18" s="250"/>
      <c r="I18" s="250"/>
      <c r="J18" s="254"/>
      <c r="K18" s="274"/>
      <c r="L18" s="274"/>
      <c r="M18" s="274"/>
      <c r="N18" s="254"/>
      <c r="O18" s="254"/>
      <c r="P18" s="254"/>
      <c r="Q18" s="254"/>
      <c r="R18" s="254"/>
      <c r="S18" s="254"/>
      <c r="T18" s="254"/>
      <c r="U18" s="254"/>
      <c r="V18" s="254"/>
      <c r="W18" s="254"/>
      <c r="X18" s="254"/>
      <c r="Y18" s="254"/>
      <c r="Z18" s="254"/>
      <c r="AA18" s="254"/>
      <c r="AB18" s="254"/>
      <c r="AC18" s="254"/>
      <c r="AD18" s="254"/>
    </row>
    <row r="19" spans="1:30" ht="14.1" customHeight="1">
      <c r="A19" s="254" t="s">
        <v>529</v>
      </c>
      <c r="B19" s="254"/>
      <c r="C19" s="254"/>
      <c r="D19" s="254"/>
      <c r="E19" s="254"/>
      <c r="F19" s="254"/>
      <c r="G19" s="254"/>
      <c r="H19" s="254"/>
      <c r="I19" s="254"/>
      <c r="J19" s="254"/>
      <c r="K19" s="274"/>
      <c r="L19" s="274"/>
      <c r="M19" s="274"/>
      <c r="N19" s="254"/>
      <c r="O19" s="254"/>
      <c r="P19" s="254"/>
      <c r="Q19" s="254"/>
      <c r="R19" s="254"/>
      <c r="S19" s="254"/>
      <c r="T19" s="254"/>
      <c r="U19" s="254"/>
      <c r="V19" s="254"/>
      <c r="W19" s="254"/>
      <c r="X19" s="254"/>
      <c r="Y19" s="254"/>
      <c r="Z19" s="254"/>
      <c r="AA19" s="254"/>
      <c r="AB19" s="254"/>
      <c r="AC19" s="254"/>
      <c r="AD19" s="254"/>
    </row>
    <row r="20" spans="1:30" ht="26.45" customHeight="1">
      <c r="A20" s="452" t="s">
        <v>530</v>
      </c>
      <c r="B20" s="452"/>
      <c r="C20" s="452"/>
      <c r="D20" s="452"/>
      <c r="E20" s="452"/>
      <c r="F20" s="452"/>
      <c r="G20" s="452"/>
      <c r="H20" s="254"/>
      <c r="I20" s="254"/>
      <c r="J20" s="254"/>
      <c r="K20" s="274"/>
      <c r="L20" s="274"/>
      <c r="M20" s="274"/>
      <c r="N20" s="254"/>
      <c r="O20" s="254"/>
      <c r="P20" s="254"/>
    </row>
    <row r="21" spans="1:30" ht="26.45" customHeight="1">
      <c r="A21" s="452" t="s">
        <v>531</v>
      </c>
      <c r="B21" s="452"/>
      <c r="C21" s="452"/>
      <c r="D21" s="452"/>
      <c r="E21" s="452"/>
      <c r="F21" s="452"/>
      <c r="G21" s="452"/>
      <c r="H21" s="254"/>
      <c r="I21" s="254"/>
    </row>
    <row r="22" spans="1:30" ht="13.15" customHeight="1">
      <c r="A22" s="451"/>
      <c r="B22" s="451"/>
      <c r="C22" s="451"/>
      <c r="D22" s="451"/>
      <c r="E22" s="451"/>
      <c r="F22" s="451"/>
      <c r="G22" s="451"/>
      <c r="H22" s="451"/>
      <c r="I22" s="451"/>
      <c r="J22" s="254"/>
      <c r="K22" s="274"/>
      <c r="L22" s="274"/>
      <c r="M22" s="274"/>
      <c r="N22" s="254"/>
      <c r="O22" s="254"/>
      <c r="P22" s="254"/>
    </row>
    <row r="23" spans="1:30" ht="13.15" customHeight="1">
      <c r="A23" s="254"/>
      <c r="B23" s="254"/>
      <c r="C23" s="254"/>
      <c r="D23" s="254"/>
      <c r="E23" s="254"/>
      <c r="F23" s="254"/>
      <c r="G23" s="254"/>
      <c r="H23" s="254"/>
      <c r="I23" s="254"/>
      <c r="J23" s="254"/>
      <c r="K23" s="254"/>
      <c r="L23" s="254"/>
      <c r="M23" s="254"/>
    </row>
    <row r="24" spans="1:30" ht="13.15" customHeight="1">
      <c r="A24" s="451"/>
      <c r="B24" s="451"/>
      <c r="C24" s="451"/>
      <c r="D24" s="451"/>
      <c r="E24" s="451"/>
      <c r="F24" s="451"/>
      <c r="G24" s="451"/>
      <c r="H24" s="451"/>
      <c r="I24" s="451"/>
      <c r="J24" s="254"/>
      <c r="K24" s="254"/>
      <c r="L24" s="254"/>
      <c r="M24" s="254"/>
    </row>
    <row r="25" spans="1:30" ht="13.15" customHeight="1">
      <c r="A25" s="254"/>
      <c r="B25" s="254"/>
      <c r="C25" s="254"/>
      <c r="D25" s="254"/>
      <c r="E25" s="254"/>
      <c r="F25" s="254"/>
      <c r="G25" s="254"/>
      <c r="H25" s="254"/>
      <c r="I25" s="254"/>
      <c r="J25" s="254"/>
      <c r="K25" s="254"/>
      <c r="L25" s="254"/>
      <c r="M25" s="254"/>
    </row>
    <row r="26" spans="1:30" ht="13.15" customHeight="1">
      <c r="A26" s="254"/>
    </row>
    <row r="27" spans="1:30" ht="15" customHeight="1">
      <c r="A27" s="254"/>
      <c r="B27" s="275"/>
      <c r="C27" s="275"/>
      <c r="D27" s="275"/>
      <c r="E27" s="275"/>
      <c r="F27" s="275"/>
      <c r="G27" s="275"/>
      <c r="H27" s="254"/>
      <c r="I27" s="254"/>
      <c r="J27" s="254"/>
      <c r="K27" s="254"/>
      <c r="L27" s="254"/>
      <c r="M27" s="254"/>
    </row>
    <row r="28" spans="1:30" ht="15" customHeight="1">
      <c r="A28" s="309"/>
      <c r="B28" s="275"/>
      <c r="C28" s="275"/>
      <c r="D28" s="275"/>
      <c r="E28" s="275"/>
      <c r="F28" s="275"/>
      <c r="G28" s="275"/>
      <c r="H28" s="254"/>
      <c r="I28" s="254"/>
      <c r="J28" s="254"/>
      <c r="K28" s="254"/>
      <c r="L28" s="254"/>
      <c r="M28" s="254"/>
    </row>
    <row r="29" spans="1:30" ht="15" customHeight="1">
      <c r="A29" s="275"/>
      <c r="B29" s="275"/>
      <c r="C29" s="275"/>
      <c r="D29" s="275"/>
      <c r="E29" s="275"/>
      <c r="F29" s="275"/>
      <c r="G29" s="275"/>
      <c r="H29" s="254"/>
      <c r="I29" s="254"/>
      <c r="J29" s="254"/>
      <c r="K29" s="254"/>
    </row>
    <row r="30" spans="1:30" ht="15" customHeight="1">
      <c r="A30" s="275"/>
      <c r="B30" s="275"/>
      <c r="C30" s="275"/>
      <c r="D30" s="275"/>
      <c r="E30" s="275"/>
      <c r="F30" s="275"/>
      <c r="G30" s="275"/>
      <c r="H30" s="254"/>
      <c r="I30" s="254"/>
      <c r="J30" s="254"/>
      <c r="K30" s="254"/>
    </row>
    <row r="62" spans="1:10" ht="13.15" customHeight="1">
      <c r="A62" s="254"/>
      <c r="B62" s="254"/>
      <c r="C62" s="254"/>
      <c r="D62" s="254"/>
      <c r="E62" s="254"/>
      <c r="F62" s="254"/>
      <c r="G62" s="254"/>
      <c r="H62" s="254"/>
      <c r="I62" s="254"/>
      <c r="J62" s="254"/>
    </row>
    <row r="63" spans="1:10" ht="13.15" customHeight="1">
      <c r="A63" s="254"/>
      <c r="B63" s="254"/>
      <c r="C63" s="254"/>
      <c r="D63" s="254"/>
      <c r="E63" s="254"/>
      <c r="F63" s="254"/>
      <c r="G63" s="254"/>
      <c r="H63" s="254"/>
      <c r="I63" s="254"/>
      <c r="J63" s="254"/>
    </row>
    <row r="64" spans="1:10" ht="13.15" customHeight="1">
      <c r="A64" s="254"/>
      <c r="B64" s="254"/>
      <c r="C64" s="254"/>
      <c r="D64" s="254"/>
      <c r="E64" s="254"/>
      <c r="F64" s="254"/>
      <c r="G64" s="254"/>
      <c r="H64" s="254"/>
      <c r="I64" s="254"/>
      <c r="J64" s="254"/>
    </row>
    <row r="65" spans="1:10" ht="13.15" customHeight="1">
      <c r="A65" s="254"/>
      <c r="B65" s="254"/>
      <c r="C65" s="254"/>
      <c r="D65" s="254"/>
      <c r="E65" s="254"/>
      <c r="F65" s="254"/>
      <c r="G65" s="254"/>
      <c r="H65" s="254"/>
      <c r="I65" s="254"/>
      <c r="J65" s="254"/>
    </row>
  </sheetData>
  <mergeCells count="5">
    <mergeCell ref="A22:I22"/>
    <mergeCell ref="A24:I24"/>
    <mergeCell ref="A18:G18"/>
    <mergeCell ref="A20:G20"/>
    <mergeCell ref="A21:G21"/>
  </mergeCells>
  <hyperlinks>
    <hyperlink ref="A1" location="Contents!A1" display="Contents!A1" xr:uid="{443459BD-826F-41D4-9A4A-E7BE627049C6}"/>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9A4A-A29F-47A8-B18E-3E74903525DF}">
  <sheetPr>
    <tabColor theme="4" tint="-0.249977111117893"/>
  </sheetPr>
  <dimension ref="A1:J122"/>
  <sheetViews>
    <sheetView showGridLines="0" workbookViewId="0"/>
  </sheetViews>
  <sheetFormatPr defaultColWidth="10.85546875" defaultRowHeight="12.75"/>
  <cols>
    <col min="1" max="1" width="37" customWidth="1"/>
    <col min="2" max="2" width="20.5703125" customWidth="1"/>
    <col min="3" max="4" width="12.5703125" customWidth="1"/>
    <col min="5" max="5" width="20.5703125" customWidth="1"/>
    <col min="6" max="7" width="12.5703125" customWidth="1"/>
  </cols>
  <sheetData>
    <row r="1" spans="1:9" ht="15" customHeight="1">
      <c r="A1" s="249" t="s">
        <v>10</v>
      </c>
      <c r="B1" s="250"/>
      <c r="C1" s="250"/>
      <c r="D1" s="250"/>
      <c r="E1" s="250"/>
      <c r="F1" s="250"/>
      <c r="G1" s="250"/>
    </row>
    <row r="2" spans="1:9" ht="15" customHeight="1">
      <c r="A2" s="247" t="s">
        <v>532</v>
      </c>
      <c r="B2" s="250"/>
      <c r="C2" s="250"/>
      <c r="D2" s="250"/>
      <c r="E2" s="250"/>
      <c r="F2" s="250"/>
      <c r="G2" s="250"/>
    </row>
    <row r="3" spans="1:9" ht="15" customHeight="1">
      <c r="A3" s="251" t="s">
        <v>30</v>
      </c>
      <c r="B3" s="250"/>
      <c r="C3" s="250"/>
      <c r="D3" s="250"/>
      <c r="E3" s="250"/>
      <c r="F3" s="250"/>
      <c r="G3" s="250"/>
    </row>
    <row r="4" spans="1:9" ht="15" customHeight="1">
      <c r="A4" s="338" t="s">
        <v>533</v>
      </c>
      <c r="B4" s="250"/>
      <c r="C4" s="250"/>
      <c r="D4" s="250"/>
      <c r="E4" s="250"/>
      <c r="F4" s="250"/>
      <c r="G4" s="250"/>
    </row>
    <row r="5" spans="1:9" ht="15" customHeight="1">
      <c r="A5" s="338"/>
      <c r="B5" s="250"/>
      <c r="C5" s="250"/>
      <c r="D5" s="250"/>
      <c r="E5" s="250"/>
      <c r="F5" s="250"/>
      <c r="G5" s="250"/>
    </row>
    <row r="6" spans="1:9" ht="15" customHeight="1">
      <c r="A6" s="247" t="s">
        <v>213</v>
      </c>
      <c r="B6" s="9"/>
      <c r="C6" s="9"/>
      <c r="D6" s="9"/>
      <c r="E6" s="250"/>
      <c r="F6" s="250"/>
      <c r="G6" s="250"/>
    </row>
    <row r="7" spans="1:9" ht="15" customHeight="1">
      <c r="A7" s="338"/>
      <c r="B7" s="250"/>
      <c r="C7" s="250"/>
      <c r="D7" s="250"/>
      <c r="E7" s="250"/>
      <c r="F7" s="250"/>
      <c r="G7" s="250"/>
    </row>
    <row r="8" spans="1:9" ht="43.5" customHeight="1">
      <c r="A8" s="339" t="s">
        <v>51</v>
      </c>
      <c r="B8" s="252" t="s">
        <v>214</v>
      </c>
      <c r="C8" s="252" t="s">
        <v>215</v>
      </c>
      <c r="D8" s="252" t="s">
        <v>216</v>
      </c>
      <c r="E8" s="252" t="s">
        <v>534</v>
      </c>
      <c r="F8" s="252" t="s">
        <v>215</v>
      </c>
      <c r="G8" s="253" t="s">
        <v>216</v>
      </c>
      <c r="H8" s="254"/>
      <c r="I8" s="254"/>
    </row>
    <row r="9" spans="1:9" ht="15" customHeight="1">
      <c r="A9" s="340" t="s">
        <v>535</v>
      </c>
      <c r="B9" s="341"/>
      <c r="C9" s="341"/>
      <c r="D9" s="341"/>
      <c r="E9" s="263"/>
      <c r="F9" s="263"/>
      <c r="G9" s="342"/>
    </row>
    <row r="10" spans="1:9" ht="15" customHeight="1">
      <c r="A10" s="270" t="s">
        <v>103</v>
      </c>
      <c r="B10" s="262">
        <v>5.44</v>
      </c>
      <c r="C10" s="262">
        <v>1.76</v>
      </c>
      <c r="D10" s="262">
        <v>9.74</v>
      </c>
      <c r="E10" s="263">
        <v>1000</v>
      </c>
      <c r="F10" s="263">
        <v>320</v>
      </c>
      <c r="G10" s="302">
        <v>1800</v>
      </c>
      <c r="H10" s="343"/>
    </row>
    <row r="11" spans="1:9" ht="15" customHeight="1">
      <c r="A11" s="270" t="s">
        <v>224</v>
      </c>
      <c r="B11" s="262">
        <v>4.66</v>
      </c>
      <c r="C11" s="262">
        <v>1.39</v>
      </c>
      <c r="D11" s="262">
        <v>8.49</v>
      </c>
      <c r="E11" s="263">
        <v>860</v>
      </c>
      <c r="F11" s="263">
        <v>260</v>
      </c>
      <c r="G11" s="302">
        <v>1600</v>
      </c>
    </row>
    <row r="12" spans="1:9" ht="15" customHeight="1">
      <c r="A12" s="344" t="s">
        <v>108</v>
      </c>
      <c r="B12" s="262">
        <v>3.65</v>
      </c>
      <c r="C12" s="262">
        <v>0.7</v>
      </c>
      <c r="D12" s="262">
        <v>7.06</v>
      </c>
      <c r="E12" s="263">
        <v>670</v>
      </c>
      <c r="F12" s="263">
        <v>130</v>
      </c>
      <c r="G12" s="302">
        <v>1300</v>
      </c>
    </row>
    <row r="13" spans="1:9" ht="15" customHeight="1">
      <c r="A13" s="344" t="s">
        <v>110</v>
      </c>
      <c r="B13" s="262">
        <v>2.71</v>
      </c>
      <c r="C13" s="262">
        <v>0.24</v>
      </c>
      <c r="D13" s="262">
        <v>5.5</v>
      </c>
      <c r="E13" s="263">
        <v>500</v>
      </c>
      <c r="F13" s="263">
        <v>40</v>
      </c>
      <c r="G13" s="302">
        <v>1000</v>
      </c>
    </row>
    <row r="14" spans="1:9" ht="15" customHeight="1">
      <c r="A14" s="344" t="s">
        <v>112</v>
      </c>
      <c r="B14" s="262">
        <v>2.38</v>
      </c>
      <c r="C14" s="262">
        <v>0.28000000000000003</v>
      </c>
      <c r="D14" s="262">
        <v>4.79</v>
      </c>
      <c r="E14" s="263">
        <v>440</v>
      </c>
      <c r="F14" s="263">
        <v>50</v>
      </c>
      <c r="G14" s="302">
        <v>880</v>
      </c>
    </row>
    <row r="15" spans="1:9" ht="15" customHeight="1">
      <c r="A15" s="344" t="s">
        <v>114</v>
      </c>
      <c r="B15" s="262">
        <v>2.82</v>
      </c>
      <c r="C15" s="262">
        <v>0.98</v>
      </c>
      <c r="D15" s="262">
        <v>5.07</v>
      </c>
      <c r="E15" s="263">
        <v>520</v>
      </c>
      <c r="F15" s="263">
        <v>180</v>
      </c>
      <c r="G15" s="302">
        <v>930</v>
      </c>
    </row>
    <row r="16" spans="1:9" ht="15" customHeight="1">
      <c r="A16" s="344" t="s">
        <v>116</v>
      </c>
      <c r="B16" s="262">
        <v>3.86</v>
      </c>
      <c r="C16" s="262">
        <v>1.95</v>
      </c>
      <c r="D16" s="262">
        <v>6.11</v>
      </c>
      <c r="E16" s="263">
        <v>710</v>
      </c>
      <c r="F16" s="263">
        <v>360</v>
      </c>
      <c r="G16" s="302">
        <v>1100</v>
      </c>
    </row>
    <row r="17" spans="1:7" ht="15" customHeight="1">
      <c r="A17" s="344" t="s">
        <v>225</v>
      </c>
      <c r="B17" s="262">
        <v>4.7</v>
      </c>
      <c r="C17" s="262">
        <v>2.48</v>
      </c>
      <c r="D17" s="262">
        <v>7.27</v>
      </c>
      <c r="E17" s="263">
        <v>860</v>
      </c>
      <c r="F17" s="263">
        <v>450</v>
      </c>
      <c r="G17" s="302">
        <v>1300</v>
      </c>
    </row>
    <row r="18" spans="1:7" ht="15" customHeight="1">
      <c r="A18" s="344" t="s">
        <v>226</v>
      </c>
      <c r="B18" s="262">
        <v>6.47</v>
      </c>
      <c r="C18" s="262">
        <v>3.97</v>
      </c>
      <c r="D18" s="262">
        <v>9.5299999999999994</v>
      </c>
      <c r="E18" s="263">
        <v>1200</v>
      </c>
      <c r="F18" s="263">
        <v>730</v>
      </c>
      <c r="G18" s="302">
        <v>1700</v>
      </c>
    </row>
    <row r="19" spans="1:7" ht="15" customHeight="1">
      <c r="A19" s="344" t="s">
        <v>121</v>
      </c>
      <c r="B19" s="262">
        <v>11.64</v>
      </c>
      <c r="C19" s="262">
        <v>8.4</v>
      </c>
      <c r="D19" s="262">
        <v>15.73</v>
      </c>
      <c r="E19" s="263">
        <v>2100</v>
      </c>
      <c r="F19" s="263">
        <v>1500</v>
      </c>
      <c r="G19" s="302">
        <v>2900</v>
      </c>
    </row>
    <row r="20" spans="1:7" ht="15" customHeight="1">
      <c r="A20" s="344" t="s">
        <v>122</v>
      </c>
      <c r="B20" s="262">
        <v>20.059999999999999</v>
      </c>
      <c r="C20" s="262">
        <v>15.21</v>
      </c>
      <c r="D20" s="262">
        <v>25.71</v>
      </c>
      <c r="E20" s="263">
        <v>3700</v>
      </c>
      <c r="F20" s="263">
        <v>2800</v>
      </c>
      <c r="G20" s="302">
        <v>4700</v>
      </c>
    </row>
    <row r="21" spans="1:7" ht="15" customHeight="1">
      <c r="A21" s="270" t="s">
        <v>123</v>
      </c>
      <c r="B21" s="262">
        <v>18.34</v>
      </c>
      <c r="C21" s="262">
        <v>12.77</v>
      </c>
      <c r="D21" s="262">
        <v>24.61</v>
      </c>
      <c r="E21" s="263">
        <v>3400</v>
      </c>
      <c r="F21" s="263">
        <v>2300</v>
      </c>
      <c r="G21" s="302">
        <v>4500</v>
      </c>
    </row>
    <row r="22" spans="1:7" ht="15" customHeight="1">
      <c r="A22" s="270" t="s">
        <v>124</v>
      </c>
      <c r="B22" s="262">
        <v>9.9</v>
      </c>
      <c r="C22" s="262">
        <v>4.7300000000000004</v>
      </c>
      <c r="D22" s="262">
        <v>15.47</v>
      </c>
      <c r="E22" s="263">
        <v>1800</v>
      </c>
      <c r="F22" s="263">
        <v>870</v>
      </c>
      <c r="G22" s="302">
        <v>2800</v>
      </c>
    </row>
    <row r="23" spans="1:7" ht="15" customHeight="1">
      <c r="A23" s="270" t="s">
        <v>125</v>
      </c>
      <c r="B23" s="262">
        <v>7.89</v>
      </c>
      <c r="C23" s="262">
        <v>3.53</v>
      </c>
      <c r="D23" s="262">
        <v>12.89</v>
      </c>
      <c r="E23" s="263">
        <v>1400</v>
      </c>
      <c r="F23" s="263">
        <v>650</v>
      </c>
      <c r="G23" s="302">
        <v>2400</v>
      </c>
    </row>
    <row r="24" spans="1:7" ht="15" customHeight="1">
      <c r="A24" s="270" t="s">
        <v>126</v>
      </c>
      <c r="B24" s="262">
        <v>4.51</v>
      </c>
      <c r="C24" s="262">
        <v>0.6</v>
      </c>
      <c r="D24" s="262">
        <v>8.6</v>
      </c>
      <c r="E24" s="263">
        <v>830</v>
      </c>
      <c r="F24" s="263">
        <v>110</v>
      </c>
      <c r="G24" s="302">
        <v>1600</v>
      </c>
    </row>
    <row r="25" spans="1:7" ht="15" customHeight="1">
      <c r="A25" s="270" t="s">
        <v>227</v>
      </c>
      <c r="B25" s="262">
        <v>1.65</v>
      </c>
      <c r="C25" s="262">
        <v>0</v>
      </c>
      <c r="D25" s="262">
        <v>4.51</v>
      </c>
      <c r="E25" s="263">
        <v>300</v>
      </c>
      <c r="F25" s="263">
        <v>0</v>
      </c>
      <c r="G25" s="302">
        <v>830</v>
      </c>
    </row>
    <row r="26" spans="1:7" ht="15" customHeight="1">
      <c r="A26" s="270" t="s">
        <v>228</v>
      </c>
      <c r="B26" s="262">
        <v>1.24</v>
      </c>
      <c r="C26" s="262">
        <v>0</v>
      </c>
      <c r="D26" s="262">
        <v>3.67</v>
      </c>
      <c r="E26" s="263">
        <v>230</v>
      </c>
      <c r="F26" s="263">
        <v>0</v>
      </c>
      <c r="G26" s="302">
        <v>670</v>
      </c>
    </row>
    <row r="27" spans="1:7" ht="15" customHeight="1">
      <c r="A27" s="270" t="s">
        <v>129</v>
      </c>
      <c r="B27" s="262">
        <v>1.55</v>
      </c>
      <c r="C27" s="262">
        <v>0</v>
      </c>
      <c r="D27" s="262">
        <v>3.59</v>
      </c>
      <c r="E27" s="263">
        <v>280</v>
      </c>
      <c r="F27" s="263">
        <v>0</v>
      </c>
      <c r="G27" s="302">
        <v>660</v>
      </c>
    </row>
    <row r="28" spans="1:7" ht="15" customHeight="1">
      <c r="A28" s="270" t="s">
        <v>131</v>
      </c>
      <c r="B28" s="262">
        <v>2.11</v>
      </c>
      <c r="C28" s="262">
        <v>0.57999999999999996</v>
      </c>
      <c r="D28" s="262">
        <v>4.1500000000000004</v>
      </c>
      <c r="E28" s="263">
        <v>390</v>
      </c>
      <c r="F28" s="263">
        <v>110</v>
      </c>
      <c r="G28" s="302">
        <v>760</v>
      </c>
    </row>
    <row r="29" spans="1:7" ht="15" customHeight="1">
      <c r="A29" s="345" t="s">
        <v>536</v>
      </c>
      <c r="B29" s="262"/>
      <c r="C29" s="262"/>
      <c r="D29" s="262"/>
      <c r="E29" s="263"/>
      <c r="F29" s="263"/>
      <c r="G29" s="302"/>
    </row>
    <row r="30" spans="1:7" ht="15" customHeight="1">
      <c r="A30" s="270" t="s">
        <v>132</v>
      </c>
      <c r="B30" s="262">
        <v>2.36</v>
      </c>
      <c r="C30" s="262">
        <v>0.61</v>
      </c>
      <c r="D30" s="262">
        <v>4.76</v>
      </c>
      <c r="E30" s="263">
        <v>430</v>
      </c>
      <c r="F30" s="263">
        <v>110</v>
      </c>
      <c r="G30" s="302">
        <v>870</v>
      </c>
    </row>
    <row r="31" spans="1:7" ht="15" customHeight="1">
      <c r="A31" s="270" t="s">
        <v>133</v>
      </c>
      <c r="B31" s="262">
        <v>4.0199999999999996</v>
      </c>
      <c r="C31" s="262">
        <v>1.6</v>
      </c>
      <c r="D31" s="262">
        <v>7.03</v>
      </c>
      <c r="E31" s="263">
        <v>740</v>
      </c>
      <c r="F31" s="263">
        <v>290</v>
      </c>
      <c r="G31" s="302">
        <v>1300</v>
      </c>
    </row>
    <row r="32" spans="1:7" ht="15" customHeight="1">
      <c r="A32" s="270" t="s">
        <v>134</v>
      </c>
      <c r="B32" s="262">
        <v>2.87</v>
      </c>
      <c r="C32" s="262">
        <v>0.71</v>
      </c>
      <c r="D32" s="262">
        <v>5.48</v>
      </c>
      <c r="E32" s="263">
        <v>530</v>
      </c>
      <c r="F32" s="263">
        <v>130</v>
      </c>
      <c r="G32" s="302">
        <v>1000</v>
      </c>
    </row>
    <row r="33" spans="1:10" ht="15" customHeight="1">
      <c r="A33" s="270" t="s">
        <v>135</v>
      </c>
      <c r="B33" s="262">
        <v>0.89</v>
      </c>
      <c r="C33" s="262">
        <v>0</v>
      </c>
      <c r="D33" s="262">
        <v>2.89</v>
      </c>
      <c r="E33" s="263">
        <v>160</v>
      </c>
      <c r="F33" s="263">
        <v>0</v>
      </c>
      <c r="G33" s="302">
        <v>530</v>
      </c>
    </row>
    <row r="34" spans="1:10" ht="15" customHeight="1">
      <c r="A34" s="270" t="s">
        <v>230</v>
      </c>
      <c r="B34" s="262">
        <v>1.1499999999999999</v>
      </c>
      <c r="C34" s="262">
        <v>0.02</v>
      </c>
      <c r="D34" s="262">
        <v>2.78</v>
      </c>
      <c r="E34" s="263">
        <v>210</v>
      </c>
      <c r="F34" s="263">
        <v>0</v>
      </c>
      <c r="G34" s="302">
        <v>510</v>
      </c>
    </row>
    <row r="35" spans="1:10" ht="15" customHeight="1">
      <c r="A35" s="270" t="s">
        <v>231</v>
      </c>
      <c r="B35" s="262">
        <v>0.81</v>
      </c>
      <c r="C35" s="262">
        <v>0</v>
      </c>
      <c r="D35" s="262">
        <v>2.2200000000000002</v>
      </c>
      <c r="E35" s="263">
        <v>150</v>
      </c>
      <c r="F35" s="263">
        <v>0</v>
      </c>
      <c r="G35" s="302">
        <v>410</v>
      </c>
    </row>
    <row r="36" spans="1:10" ht="15" customHeight="1">
      <c r="A36" s="270" t="s">
        <v>232</v>
      </c>
      <c r="B36" s="262">
        <v>1.03</v>
      </c>
      <c r="C36" s="262">
        <v>0.19</v>
      </c>
      <c r="D36" s="262">
        <v>2.4500000000000002</v>
      </c>
      <c r="E36" s="263">
        <v>190</v>
      </c>
      <c r="F36" s="263">
        <v>30</v>
      </c>
      <c r="G36" s="302">
        <v>450</v>
      </c>
      <c r="H36" s="343"/>
      <c r="I36" s="343"/>
      <c r="J36" s="343"/>
    </row>
    <row r="37" spans="1:10" ht="15" customHeight="1">
      <c r="A37" s="346" t="s">
        <v>535</v>
      </c>
      <c r="B37" s="262"/>
      <c r="C37" s="262"/>
      <c r="D37" s="262"/>
      <c r="E37" s="263"/>
      <c r="F37" s="263"/>
      <c r="G37" s="302"/>
      <c r="H37" s="343"/>
      <c r="I37" s="343"/>
      <c r="J37" s="343"/>
    </row>
    <row r="38" spans="1:10" ht="15" customHeight="1">
      <c r="A38" s="270" t="s">
        <v>233</v>
      </c>
      <c r="B38" s="262">
        <v>0.64</v>
      </c>
      <c r="C38" s="262">
        <v>0.02</v>
      </c>
      <c r="D38" s="262">
        <v>1.79</v>
      </c>
      <c r="E38" s="263">
        <v>120</v>
      </c>
      <c r="F38" s="263">
        <v>0</v>
      </c>
      <c r="G38" s="302">
        <v>330</v>
      </c>
      <c r="H38" s="343"/>
      <c r="I38" s="343"/>
      <c r="J38" s="343"/>
    </row>
    <row r="39" spans="1:10" ht="15" customHeight="1">
      <c r="A39" s="347" t="s">
        <v>140</v>
      </c>
      <c r="B39" s="262">
        <v>0.56999999999999995</v>
      </c>
      <c r="C39" s="262">
        <v>0.16</v>
      </c>
      <c r="D39" s="262">
        <v>1.24</v>
      </c>
      <c r="E39" s="263">
        <v>100</v>
      </c>
      <c r="F39" s="263">
        <v>30</v>
      </c>
      <c r="G39" s="302">
        <v>230</v>
      </c>
      <c r="H39" s="343"/>
      <c r="I39" s="343"/>
      <c r="J39" s="343"/>
    </row>
    <row r="40" spans="1:10" ht="15" customHeight="1">
      <c r="A40" s="270" t="s">
        <v>141</v>
      </c>
      <c r="B40" s="262">
        <v>0.67</v>
      </c>
      <c r="C40" s="262">
        <v>0.25</v>
      </c>
      <c r="D40" s="262">
        <v>1.37</v>
      </c>
      <c r="E40" s="263">
        <v>120</v>
      </c>
      <c r="F40" s="263">
        <v>50</v>
      </c>
      <c r="G40" s="302">
        <v>250</v>
      </c>
      <c r="H40" s="343"/>
      <c r="I40" s="343"/>
      <c r="J40" s="343"/>
    </row>
    <row r="41" spans="1:10" ht="15" customHeight="1">
      <c r="A41" s="270" t="s">
        <v>142</v>
      </c>
      <c r="B41" s="262">
        <v>0.75</v>
      </c>
      <c r="C41" s="262">
        <v>0.31</v>
      </c>
      <c r="D41" s="262">
        <v>1.47</v>
      </c>
      <c r="E41" s="263">
        <v>140</v>
      </c>
      <c r="F41" s="263">
        <v>60</v>
      </c>
      <c r="G41" s="302">
        <v>270</v>
      </c>
      <c r="H41" s="343"/>
      <c r="I41" s="343"/>
      <c r="J41" s="343"/>
    </row>
    <row r="42" spans="1:10" ht="15" customHeight="1">
      <c r="A42" s="270" t="s">
        <v>143</v>
      </c>
      <c r="B42" s="262">
        <v>0.82</v>
      </c>
      <c r="C42" s="262">
        <v>0.34</v>
      </c>
      <c r="D42" s="262">
        <v>1.61</v>
      </c>
      <c r="E42" s="263">
        <v>150</v>
      </c>
      <c r="F42" s="263">
        <v>60</v>
      </c>
      <c r="G42" s="302">
        <v>290</v>
      </c>
      <c r="H42" s="343"/>
      <c r="I42" s="343"/>
      <c r="J42" s="343"/>
    </row>
    <row r="43" spans="1:10" ht="15" customHeight="1">
      <c r="A43" s="270" t="s">
        <v>144</v>
      </c>
      <c r="B43" s="262">
        <v>0.9</v>
      </c>
      <c r="C43" s="262">
        <v>0.32</v>
      </c>
      <c r="D43" s="262">
        <v>1.79</v>
      </c>
      <c r="E43" s="263">
        <v>170</v>
      </c>
      <c r="F43" s="263">
        <v>60</v>
      </c>
      <c r="G43" s="302">
        <v>330</v>
      </c>
      <c r="H43" s="343"/>
      <c r="I43" s="343"/>
      <c r="J43" s="343"/>
    </row>
    <row r="44" spans="1:10" ht="15" customHeight="1">
      <c r="A44" s="347" t="s">
        <v>145</v>
      </c>
      <c r="B44" s="262">
        <v>1.1499999999999999</v>
      </c>
      <c r="C44" s="262">
        <v>0.49</v>
      </c>
      <c r="D44" s="262">
        <v>2.21</v>
      </c>
      <c r="E44" s="263">
        <v>210</v>
      </c>
      <c r="F44" s="263">
        <v>90</v>
      </c>
      <c r="G44" s="302">
        <v>400</v>
      </c>
      <c r="H44" s="343"/>
      <c r="I44" s="343"/>
      <c r="J44" s="343"/>
    </row>
    <row r="45" spans="1:10" ht="15" customHeight="1">
      <c r="A45" s="348" t="s">
        <v>536</v>
      </c>
      <c r="B45" s="262"/>
      <c r="C45" s="262"/>
      <c r="D45" s="262"/>
      <c r="E45" s="263"/>
      <c r="F45" s="263"/>
      <c r="G45" s="302"/>
      <c r="H45" s="343"/>
      <c r="I45" s="343"/>
      <c r="J45" s="343"/>
    </row>
    <row r="46" spans="1:10" ht="15" customHeight="1">
      <c r="A46" s="270" t="s">
        <v>146</v>
      </c>
      <c r="B46" s="262">
        <v>1.49</v>
      </c>
      <c r="C46" s="262">
        <v>0.74</v>
      </c>
      <c r="D46" s="262">
        <v>2.62</v>
      </c>
      <c r="E46" s="263">
        <v>270</v>
      </c>
      <c r="F46" s="263">
        <v>130</v>
      </c>
      <c r="G46" s="302">
        <v>480</v>
      </c>
      <c r="H46" s="343"/>
      <c r="I46" s="343"/>
      <c r="J46" s="343"/>
    </row>
    <row r="47" spans="1:10" ht="15" customHeight="1">
      <c r="A47" s="270" t="s">
        <v>147</v>
      </c>
      <c r="B47" s="262">
        <v>1.96</v>
      </c>
      <c r="C47" s="262">
        <v>1.05</v>
      </c>
      <c r="D47" s="262">
        <v>3.36</v>
      </c>
      <c r="E47" s="263">
        <v>360</v>
      </c>
      <c r="F47" s="263">
        <v>190</v>
      </c>
      <c r="G47" s="302">
        <v>620</v>
      </c>
      <c r="H47" s="343"/>
      <c r="I47" s="343"/>
      <c r="J47" s="343"/>
    </row>
    <row r="48" spans="1:10" ht="15" customHeight="1">
      <c r="A48" s="267" t="s">
        <v>148</v>
      </c>
      <c r="B48" s="262">
        <v>3.21</v>
      </c>
      <c r="C48" s="262">
        <v>1.86</v>
      </c>
      <c r="D48" s="262">
        <v>5.15</v>
      </c>
      <c r="E48" s="263">
        <v>590</v>
      </c>
      <c r="F48" s="263">
        <v>340</v>
      </c>
      <c r="G48" s="349">
        <v>940</v>
      </c>
      <c r="H48" s="343"/>
      <c r="I48" s="343"/>
      <c r="J48" s="343"/>
    </row>
    <row r="49" spans="1:10" ht="15" customHeight="1">
      <c r="A49" s="270" t="s">
        <v>149</v>
      </c>
      <c r="B49" s="262">
        <v>5.77</v>
      </c>
      <c r="C49" s="262">
        <v>3.75</v>
      </c>
      <c r="D49" s="262">
        <v>8.4499999999999993</v>
      </c>
      <c r="E49" s="263">
        <v>1100</v>
      </c>
      <c r="F49" s="263">
        <v>690</v>
      </c>
      <c r="G49" s="302">
        <v>1600</v>
      </c>
      <c r="H49" s="343"/>
      <c r="I49" s="343"/>
      <c r="J49" s="343"/>
    </row>
    <row r="50" spans="1:10" ht="15" customHeight="1">
      <c r="A50" s="261" t="s">
        <v>150</v>
      </c>
      <c r="B50" s="262">
        <v>10.7</v>
      </c>
      <c r="C50" s="262">
        <v>7.44</v>
      </c>
      <c r="D50" s="262">
        <v>14.89</v>
      </c>
      <c r="E50" s="263">
        <v>2000</v>
      </c>
      <c r="F50" s="263">
        <v>1400</v>
      </c>
      <c r="G50" s="302">
        <v>2700</v>
      </c>
      <c r="H50" s="343"/>
      <c r="I50" s="343"/>
      <c r="J50" s="343"/>
    </row>
    <row r="51" spans="1:10" ht="15" customHeight="1">
      <c r="A51" s="261" t="s">
        <v>151</v>
      </c>
      <c r="B51" s="262">
        <v>16.670000000000002</v>
      </c>
      <c r="C51" s="262">
        <v>12.22</v>
      </c>
      <c r="D51" s="262">
        <v>22.9</v>
      </c>
      <c r="E51" s="263">
        <v>3100</v>
      </c>
      <c r="F51" s="263">
        <v>2200</v>
      </c>
      <c r="G51" s="302">
        <v>4200</v>
      </c>
      <c r="H51" s="343"/>
      <c r="I51" s="343"/>
      <c r="J51" s="343"/>
    </row>
    <row r="52" spans="1:10" ht="15" customHeight="1">
      <c r="A52" s="261" t="s">
        <v>152</v>
      </c>
      <c r="B52" s="262">
        <v>18.41</v>
      </c>
      <c r="C52" s="262">
        <v>13.33</v>
      </c>
      <c r="D52" s="262">
        <v>24.54</v>
      </c>
      <c r="E52" s="263">
        <v>3400</v>
      </c>
      <c r="F52" s="263">
        <v>2400</v>
      </c>
      <c r="G52" s="302">
        <v>4500</v>
      </c>
      <c r="H52" s="343"/>
      <c r="I52" s="343"/>
      <c r="J52" s="343"/>
    </row>
    <row r="53" spans="1:10" ht="15" customHeight="1">
      <c r="A53" s="261" t="s">
        <v>153</v>
      </c>
      <c r="B53" s="262">
        <v>17.48</v>
      </c>
      <c r="C53" s="262">
        <v>12.18</v>
      </c>
      <c r="D53" s="262">
        <v>23.39</v>
      </c>
      <c r="E53" s="263">
        <v>3200</v>
      </c>
      <c r="F53" s="263">
        <v>2200</v>
      </c>
      <c r="G53" s="302">
        <v>4300</v>
      </c>
      <c r="H53" s="343"/>
      <c r="I53" s="343"/>
      <c r="J53" s="343"/>
    </row>
    <row r="54" spans="1:10" ht="15" customHeight="1">
      <c r="A54" s="261" t="s">
        <v>156</v>
      </c>
      <c r="B54" s="262">
        <v>16.14</v>
      </c>
      <c r="C54" s="262">
        <v>10.8</v>
      </c>
      <c r="D54" s="262">
        <v>22.43</v>
      </c>
      <c r="E54" s="263">
        <v>3000</v>
      </c>
      <c r="F54" s="263">
        <v>2000</v>
      </c>
      <c r="G54" s="302">
        <v>4100</v>
      </c>
      <c r="H54" s="343"/>
      <c r="I54" s="343"/>
      <c r="J54" s="343"/>
    </row>
    <row r="55" spans="1:10" ht="15" customHeight="1">
      <c r="A55" s="261" t="s">
        <v>158</v>
      </c>
      <c r="B55" s="262">
        <v>13.96</v>
      </c>
      <c r="C55" s="262">
        <v>8.82</v>
      </c>
      <c r="D55" s="262">
        <v>19.98</v>
      </c>
      <c r="E55" s="263">
        <v>2600</v>
      </c>
      <c r="F55" s="263">
        <v>1600</v>
      </c>
      <c r="G55" s="302">
        <v>3700</v>
      </c>
      <c r="H55" s="343"/>
      <c r="I55" s="343"/>
      <c r="J55" s="343"/>
    </row>
    <row r="56" spans="1:10" ht="15" customHeight="1">
      <c r="A56" s="261" t="s">
        <v>234</v>
      </c>
      <c r="B56" s="262">
        <v>12.61</v>
      </c>
      <c r="C56" s="262">
        <v>7.99</v>
      </c>
      <c r="D56" s="262">
        <v>17.809999999999999</v>
      </c>
      <c r="E56" s="263">
        <v>2300</v>
      </c>
      <c r="F56" s="263">
        <v>1500</v>
      </c>
      <c r="G56" s="349">
        <v>3300</v>
      </c>
      <c r="H56" s="343"/>
      <c r="I56" s="343"/>
      <c r="J56" s="343"/>
    </row>
    <row r="57" spans="1:10" ht="15" customHeight="1">
      <c r="A57" s="261" t="s">
        <v>160</v>
      </c>
      <c r="B57" s="262">
        <v>12.43</v>
      </c>
      <c r="C57" s="262">
        <v>8.0500000000000007</v>
      </c>
      <c r="D57" s="262">
        <v>17.649999999999999</v>
      </c>
      <c r="E57" s="263">
        <v>2300</v>
      </c>
      <c r="F57" s="263">
        <v>1500</v>
      </c>
      <c r="G57" s="302">
        <v>3200</v>
      </c>
      <c r="H57" s="343"/>
      <c r="I57" s="343"/>
      <c r="J57" s="343"/>
    </row>
    <row r="58" spans="1:10" ht="15" customHeight="1">
      <c r="A58" s="261" t="s">
        <v>161</v>
      </c>
      <c r="B58" s="262">
        <v>11.33</v>
      </c>
      <c r="C58" s="262">
        <v>6.79</v>
      </c>
      <c r="D58" s="262">
        <v>16.88</v>
      </c>
      <c r="E58" s="263">
        <v>2100</v>
      </c>
      <c r="F58" s="263">
        <v>1200</v>
      </c>
      <c r="G58" s="302">
        <v>3100</v>
      </c>
      <c r="H58" s="343"/>
      <c r="I58" s="343"/>
      <c r="J58" s="343"/>
    </row>
    <row r="59" spans="1:10" ht="15" customHeight="1">
      <c r="A59" s="265" t="s">
        <v>162</v>
      </c>
      <c r="B59" s="266">
        <v>6.77</v>
      </c>
      <c r="C59" s="262">
        <v>3.05</v>
      </c>
      <c r="D59" s="262">
        <v>11.07</v>
      </c>
      <c r="E59" s="263">
        <v>1200</v>
      </c>
      <c r="F59" s="263">
        <v>600</v>
      </c>
      <c r="G59" s="302">
        <v>2000</v>
      </c>
      <c r="H59" s="343"/>
      <c r="I59" s="343"/>
      <c r="J59" s="343"/>
    </row>
    <row r="60" spans="1:10" ht="15" customHeight="1">
      <c r="A60" s="261" t="s">
        <v>163</v>
      </c>
      <c r="B60" s="262">
        <v>4.54</v>
      </c>
      <c r="C60" s="262">
        <v>1.67</v>
      </c>
      <c r="D60" s="262">
        <v>7.99</v>
      </c>
      <c r="E60" s="263">
        <v>800</v>
      </c>
      <c r="F60" s="263">
        <v>300</v>
      </c>
      <c r="G60" s="302">
        <v>1500</v>
      </c>
      <c r="H60" s="343"/>
      <c r="I60" s="343"/>
      <c r="J60" s="343"/>
    </row>
    <row r="61" spans="1:10" ht="15" customHeight="1">
      <c r="A61" s="261" t="s">
        <v>235</v>
      </c>
      <c r="B61" s="262">
        <v>7.72</v>
      </c>
      <c r="C61" s="262">
        <v>4.74</v>
      </c>
      <c r="D61" s="262">
        <v>11.32</v>
      </c>
      <c r="E61" s="263">
        <v>1400</v>
      </c>
      <c r="F61" s="263">
        <v>900</v>
      </c>
      <c r="G61" s="302">
        <v>2100</v>
      </c>
      <c r="H61" s="343"/>
      <c r="I61" s="343"/>
      <c r="J61" s="343"/>
    </row>
    <row r="62" spans="1:10" ht="15" customHeight="1">
      <c r="A62" s="261" t="s">
        <v>165</v>
      </c>
      <c r="B62" s="262">
        <v>10.8</v>
      </c>
      <c r="C62" s="262">
        <v>7.46</v>
      </c>
      <c r="D62" s="262">
        <v>14.88</v>
      </c>
      <c r="E62" s="263">
        <v>2000</v>
      </c>
      <c r="F62" s="263">
        <v>1400</v>
      </c>
      <c r="G62" s="302">
        <v>2700</v>
      </c>
      <c r="H62" s="343"/>
      <c r="I62" s="343"/>
      <c r="J62" s="343"/>
    </row>
    <row r="63" spans="1:10" ht="15" customHeight="1">
      <c r="A63" s="261" t="s">
        <v>167</v>
      </c>
      <c r="B63" s="262">
        <v>13.27</v>
      </c>
      <c r="C63" s="262">
        <v>9.39</v>
      </c>
      <c r="D63" s="262">
        <v>18.34</v>
      </c>
      <c r="E63" s="263">
        <v>2400</v>
      </c>
      <c r="F63" s="263">
        <v>1700</v>
      </c>
      <c r="G63" s="302">
        <v>3400</v>
      </c>
      <c r="H63" s="343"/>
      <c r="I63" s="343"/>
      <c r="J63" s="343"/>
    </row>
    <row r="64" spans="1:10" ht="15" customHeight="1">
      <c r="A64" s="261" t="s">
        <v>168</v>
      </c>
      <c r="B64" s="262">
        <v>13.29</v>
      </c>
      <c r="C64" s="262">
        <v>9.2799999999999994</v>
      </c>
      <c r="D64" s="262">
        <v>18.28</v>
      </c>
      <c r="E64" s="263">
        <v>2400</v>
      </c>
      <c r="F64" s="263">
        <v>1700</v>
      </c>
      <c r="G64" s="302">
        <v>3400</v>
      </c>
      <c r="H64" s="343"/>
      <c r="I64" s="343"/>
      <c r="J64" s="343"/>
    </row>
    <row r="65" spans="1:10" ht="15" customHeight="1">
      <c r="A65" s="256" t="s">
        <v>169</v>
      </c>
      <c r="B65" s="257">
        <v>13.87</v>
      </c>
      <c r="C65" s="229">
        <v>9.49</v>
      </c>
      <c r="D65" s="229">
        <v>18.66</v>
      </c>
      <c r="E65" s="258">
        <v>2500</v>
      </c>
      <c r="F65" s="258">
        <v>1700</v>
      </c>
      <c r="G65" s="350">
        <v>3400</v>
      </c>
      <c r="H65" s="343"/>
      <c r="I65" s="343"/>
      <c r="J65" s="343"/>
    </row>
    <row r="66" spans="1:10" ht="15" customHeight="1">
      <c r="A66" s="260" t="s">
        <v>170</v>
      </c>
      <c r="B66" s="229">
        <v>17.88</v>
      </c>
      <c r="C66" s="229">
        <v>13.24</v>
      </c>
      <c r="D66" s="229">
        <v>23.28</v>
      </c>
      <c r="E66" s="258">
        <v>3300</v>
      </c>
      <c r="F66" s="258">
        <v>2400</v>
      </c>
      <c r="G66" s="350">
        <v>4300</v>
      </c>
      <c r="H66" s="343"/>
      <c r="I66" s="343"/>
      <c r="J66" s="343"/>
    </row>
    <row r="67" spans="1:10" ht="15" customHeight="1">
      <c r="A67" s="260" t="s">
        <v>236</v>
      </c>
      <c r="B67" s="229">
        <v>20.96</v>
      </c>
      <c r="C67" s="229">
        <v>15.74</v>
      </c>
      <c r="D67" s="229">
        <v>27.13</v>
      </c>
      <c r="E67" s="258">
        <v>3800</v>
      </c>
      <c r="F67" s="258">
        <v>2900</v>
      </c>
      <c r="G67" s="350">
        <v>5000</v>
      </c>
      <c r="H67" s="343"/>
      <c r="I67" s="343"/>
      <c r="J67" s="343"/>
    </row>
    <row r="68" spans="1:10" ht="15" customHeight="1">
      <c r="A68" s="260" t="s">
        <v>172</v>
      </c>
      <c r="B68" s="229">
        <v>22.7</v>
      </c>
      <c r="C68" s="229">
        <v>16.91</v>
      </c>
      <c r="D68" s="229">
        <v>29.61</v>
      </c>
      <c r="E68" s="258">
        <v>4200</v>
      </c>
      <c r="F68" s="258">
        <v>3100</v>
      </c>
      <c r="G68" s="350">
        <v>5400</v>
      </c>
      <c r="H68" s="343"/>
      <c r="I68" s="343"/>
      <c r="J68" s="343"/>
    </row>
    <row r="69" spans="1:10" ht="15" customHeight="1">
      <c r="A69" s="260" t="s">
        <v>175</v>
      </c>
      <c r="B69" s="229">
        <v>20.52</v>
      </c>
      <c r="C69" s="229">
        <v>14.65</v>
      </c>
      <c r="D69" s="229">
        <v>27.48</v>
      </c>
      <c r="E69" s="258">
        <v>3800</v>
      </c>
      <c r="F69" s="258">
        <v>2700</v>
      </c>
      <c r="G69" s="350">
        <v>5000</v>
      </c>
      <c r="H69" s="343"/>
      <c r="I69" s="343"/>
      <c r="J69" s="343"/>
    </row>
    <row r="70" spans="1:10" ht="15" customHeight="1">
      <c r="A70" s="260" t="s">
        <v>237</v>
      </c>
      <c r="B70" s="229">
        <v>25.09</v>
      </c>
      <c r="C70" s="229">
        <v>18.73</v>
      </c>
      <c r="D70" s="229">
        <v>31.9</v>
      </c>
      <c r="E70" s="258">
        <v>4600</v>
      </c>
      <c r="F70" s="258">
        <v>3400</v>
      </c>
      <c r="G70" s="350">
        <v>5900</v>
      </c>
      <c r="H70" s="343"/>
      <c r="I70" s="343"/>
      <c r="J70" s="343"/>
    </row>
    <row r="71" spans="1:10" ht="15" customHeight="1">
      <c r="A71" s="260" t="s">
        <v>179</v>
      </c>
      <c r="B71" s="229">
        <v>36.89</v>
      </c>
      <c r="C71" s="229">
        <v>28.5</v>
      </c>
      <c r="D71" s="229">
        <v>46.81</v>
      </c>
      <c r="E71" s="258">
        <v>6800</v>
      </c>
      <c r="F71" s="258">
        <v>5200</v>
      </c>
      <c r="G71" s="350">
        <v>8600</v>
      </c>
      <c r="H71" s="343"/>
      <c r="I71" s="343"/>
      <c r="J71" s="343"/>
    </row>
    <row r="72" spans="1:10" ht="15" customHeight="1">
      <c r="A72" s="260" t="s">
        <v>238</v>
      </c>
      <c r="B72" s="229">
        <v>57.58</v>
      </c>
      <c r="C72" s="229">
        <v>46.42</v>
      </c>
      <c r="D72" s="229">
        <v>71.03</v>
      </c>
      <c r="E72" s="258">
        <v>10600</v>
      </c>
      <c r="F72" s="258">
        <v>8500</v>
      </c>
      <c r="G72" s="350">
        <v>13000</v>
      </c>
      <c r="H72" s="343"/>
      <c r="I72" s="343"/>
      <c r="J72" s="343"/>
    </row>
    <row r="73" spans="1:10" ht="15" customHeight="1">
      <c r="A73" s="260" t="s">
        <v>239</v>
      </c>
      <c r="B73" s="229">
        <v>59.22</v>
      </c>
      <c r="C73" s="229">
        <v>47.72</v>
      </c>
      <c r="D73" s="229">
        <v>71.58</v>
      </c>
      <c r="E73" s="258">
        <v>10900</v>
      </c>
      <c r="F73" s="258">
        <v>8800</v>
      </c>
      <c r="G73" s="350">
        <v>13100</v>
      </c>
      <c r="H73" s="343"/>
      <c r="I73" s="343"/>
      <c r="J73" s="343"/>
    </row>
    <row r="74" spans="1:10" ht="15" customHeight="1">
      <c r="A74" s="260" t="s">
        <v>183</v>
      </c>
      <c r="B74" s="229">
        <v>52.48</v>
      </c>
      <c r="C74" s="229">
        <v>40.64</v>
      </c>
      <c r="D74" s="229">
        <v>64.81</v>
      </c>
      <c r="E74" s="258">
        <v>9600</v>
      </c>
      <c r="F74" s="258">
        <v>7500</v>
      </c>
      <c r="G74" s="350">
        <v>11900</v>
      </c>
      <c r="H74" s="343"/>
      <c r="I74" s="343"/>
      <c r="J74" s="343"/>
    </row>
    <row r="75" spans="1:10" ht="15" customHeight="1">
      <c r="A75" s="260" t="s">
        <v>184</v>
      </c>
      <c r="B75" s="229">
        <v>67.239999999999995</v>
      </c>
      <c r="C75" s="229">
        <v>54.91</v>
      </c>
      <c r="D75" s="229">
        <v>80.94</v>
      </c>
      <c r="E75" s="258">
        <v>12300</v>
      </c>
      <c r="F75" s="258">
        <v>10100</v>
      </c>
      <c r="G75" s="350">
        <v>14900</v>
      </c>
      <c r="H75" s="343"/>
      <c r="I75" s="343"/>
      <c r="J75" s="343"/>
    </row>
    <row r="76" spans="1:10" ht="15" customHeight="1">
      <c r="A76" s="260" t="s">
        <v>185</v>
      </c>
      <c r="B76" s="229">
        <v>87.48</v>
      </c>
      <c r="C76" s="229">
        <v>74.010000000000005</v>
      </c>
      <c r="D76" s="229">
        <v>103.44</v>
      </c>
      <c r="E76" s="258">
        <v>16100</v>
      </c>
      <c r="F76" s="258">
        <v>13600</v>
      </c>
      <c r="G76" s="350">
        <v>19000</v>
      </c>
      <c r="H76" s="343"/>
      <c r="I76" s="343"/>
      <c r="J76" s="343"/>
    </row>
    <row r="77" spans="1:10" ht="15" customHeight="1">
      <c r="A77" s="260" t="s">
        <v>186</v>
      </c>
      <c r="B77" s="229">
        <v>88.18</v>
      </c>
      <c r="C77" s="229">
        <v>74.39</v>
      </c>
      <c r="D77" s="229">
        <v>103.58</v>
      </c>
      <c r="E77" s="258">
        <v>16200</v>
      </c>
      <c r="F77" s="258">
        <v>13600</v>
      </c>
      <c r="G77" s="350">
        <v>19000</v>
      </c>
      <c r="H77" s="343"/>
      <c r="I77" s="343"/>
      <c r="J77" s="343"/>
    </row>
    <row r="78" spans="1:10" ht="15" customHeight="1">
      <c r="A78" s="260" t="s">
        <v>189</v>
      </c>
      <c r="B78" s="229">
        <v>67.510000000000005</v>
      </c>
      <c r="C78" s="229">
        <v>53.59</v>
      </c>
      <c r="D78" s="229">
        <v>82</v>
      </c>
      <c r="E78" s="258">
        <v>12400</v>
      </c>
      <c r="F78" s="258">
        <v>9800</v>
      </c>
      <c r="G78" s="350">
        <v>15000</v>
      </c>
      <c r="H78" s="343"/>
      <c r="I78" s="343"/>
      <c r="J78" s="343"/>
    </row>
    <row r="79" spans="1:10" ht="15" customHeight="1">
      <c r="A79" s="260" t="s">
        <v>191</v>
      </c>
      <c r="B79" s="229">
        <v>76.44</v>
      </c>
      <c r="C79" s="229">
        <v>62.4</v>
      </c>
      <c r="D79" s="229">
        <v>92.5</v>
      </c>
      <c r="E79" s="258">
        <v>14000</v>
      </c>
      <c r="F79" s="258">
        <v>11400</v>
      </c>
      <c r="G79" s="350">
        <v>17000</v>
      </c>
      <c r="H79" s="343"/>
      <c r="I79" s="343"/>
      <c r="J79" s="343"/>
    </row>
    <row r="80" spans="1:10" ht="15" customHeight="1">
      <c r="A80" s="260" t="s">
        <v>192</v>
      </c>
      <c r="B80" s="229">
        <v>95.58</v>
      </c>
      <c r="C80" s="229">
        <v>79.63</v>
      </c>
      <c r="D80" s="229">
        <v>114.05</v>
      </c>
      <c r="E80" s="258">
        <v>17500</v>
      </c>
      <c r="F80" s="258">
        <v>14600</v>
      </c>
      <c r="G80" s="350">
        <v>20900</v>
      </c>
      <c r="H80" s="343"/>
      <c r="I80" s="343"/>
      <c r="J80" s="343"/>
    </row>
    <row r="81" spans="1:10" ht="15" customHeight="1">
      <c r="A81" s="260" t="s">
        <v>194</v>
      </c>
      <c r="B81" s="229">
        <v>80.489999999999995</v>
      </c>
      <c r="C81" s="229">
        <v>65.53</v>
      </c>
      <c r="D81" s="229">
        <v>95.75</v>
      </c>
      <c r="E81" s="258">
        <v>14800</v>
      </c>
      <c r="F81" s="258">
        <v>12000</v>
      </c>
      <c r="G81" s="350">
        <v>17600</v>
      </c>
      <c r="H81" s="343"/>
      <c r="I81" s="343"/>
      <c r="J81" s="343"/>
    </row>
    <row r="82" spans="1:10" ht="15" customHeight="1">
      <c r="A82" s="260" t="s">
        <v>195</v>
      </c>
      <c r="B82" s="229">
        <v>76.56</v>
      </c>
      <c r="C82" s="229">
        <v>62.82</v>
      </c>
      <c r="D82" s="229">
        <v>92.07</v>
      </c>
      <c r="E82" s="258">
        <v>14000</v>
      </c>
      <c r="F82" s="258">
        <v>11500</v>
      </c>
      <c r="G82" s="350">
        <v>16900</v>
      </c>
      <c r="H82" s="343"/>
      <c r="I82" s="343"/>
      <c r="J82" s="343"/>
    </row>
    <row r="83" spans="1:10" ht="15" customHeight="1">
      <c r="A83" s="231" t="s">
        <v>200</v>
      </c>
      <c r="B83" s="232">
        <v>53.54</v>
      </c>
      <c r="C83" s="232">
        <v>41.04</v>
      </c>
      <c r="D83" s="232">
        <v>67.03</v>
      </c>
      <c r="E83" s="271">
        <v>9800</v>
      </c>
      <c r="F83" s="271">
        <v>7500</v>
      </c>
      <c r="G83" s="351">
        <v>12300</v>
      </c>
      <c r="H83" s="343"/>
      <c r="I83" s="343"/>
      <c r="J83" s="343"/>
    </row>
    <row r="84" spans="1:10" ht="15" customHeight="1">
      <c r="A84" s="251" t="s">
        <v>205</v>
      </c>
      <c r="B84" s="251"/>
      <c r="C84" s="251"/>
      <c r="D84" s="251"/>
      <c r="E84" s="251"/>
      <c r="F84" s="251"/>
      <c r="G84" s="251"/>
    </row>
    <row r="85" spans="1:10" ht="15" customHeight="1">
      <c r="A85" s="352"/>
      <c r="B85" s="230"/>
      <c r="C85" s="230"/>
      <c r="D85" s="230"/>
      <c r="E85" s="230"/>
      <c r="F85" s="353"/>
      <c r="G85" s="353"/>
      <c r="H85" s="353"/>
      <c r="J85" s="274"/>
    </row>
    <row r="86" spans="1:10" ht="15" customHeight="1">
      <c r="A86" s="439" t="s">
        <v>206</v>
      </c>
      <c r="B86" s="439"/>
      <c r="C86" s="439"/>
      <c r="D86" s="439"/>
      <c r="E86" s="439"/>
      <c r="F86" s="439"/>
      <c r="G86" s="439"/>
    </row>
    <row r="87" spans="1:10" ht="26.45" customHeight="1">
      <c r="A87" s="452" t="s">
        <v>537</v>
      </c>
      <c r="B87" s="452"/>
      <c r="C87" s="452"/>
      <c r="D87" s="452"/>
      <c r="E87" s="452"/>
      <c r="F87" s="452"/>
      <c r="G87" s="452"/>
    </row>
    <row r="88" spans="1:10" ht="25.5" customHeight="1">
      <c r="A88" s="452" t="s">
        <v>208</v>
      </c>
      <c r="B88" s="452"/>
      <c r="C88" s="452"/>
      <c r="D88" s="452"/>
      <c r="E88" s="452"/>
      <c r="F88" s="452"/>
      <c r="G88" s="452"/>
    </row>
    <row r="89" spans="1:10" ht="25.5" customHeight="1">
      <c r="A89" s="452" t="s">
        <v>538</v>
      </c>
      <c r="B89" s="452"/>
      <c r="C89" s="452"/>
      <c r="D89" s="452"/>
      <c r="E89" s="452"/>
      <c r="F89" s="452"/>
      <c r="G89" s="452"/>
    </row>
    <row r="90" spans="1:10" ht="15" customHeight="1">
      <c r="A90" s="254" t="s">
        <v>539</v>
      </c>
      <c r="B90" s="254"/>
      <c r="C90" s="254"/>
      <c r="D90" s="254"/>
      <c r="E90" s="254"/>
      <c r="F90" s="254"/>
      <c r="G90" s="254"/>
    </row>
    <row r="91" spans="1:10" ht="13.15" customHeight="1">
      <c r="A91" s="254"/>
      <c r="B91" s="254"/>
      <c r="C91" s="254"/>
      <c r="D91" s="254"/>
      <c r="E91" s="254"/>
      <c r="F91" s="254"/>
      <c r="G91" s="254"/>
    </row>
    <row r="92" spans="1:10" ht="13.15" customHeight="1">
      <c r="A92" s="254"/>
      <c r="B92" s="254"/>
      <c r="C92" s="254"/>
      <c r="D92" s="254"/>
      <c r="E92" s="254"/>
      <c r="F92" s="254"/>
      <c r="G92" s="254"/>
    </row>
    <row r="93" spans="1:10" ht="13.15" customHeight="1">
      <c r="A93" s="254"/>
      <c r="B93" s="254"/>
      <c r="C93" s="254"/>
      <c r="D93" s="254"/>
      <c r="E93" s="254"/>
      <c r="F93" s="254"/>
      <c r="G93" s="254"/>
    </row>
    <row r="94" spans="1:10" ht="13.15" customHeight="1">
      <c r="A94" s="254"/>
      <c r="B94" s="254"/>
      <c r="C94" s="254"/>
      <c r="D94" s="254"/>
      <c r="E94" s="254"/>
      <c r="F94" s="254"/>
      <c r="G94" s="254"/>
    </row>
    <row r="95" spans="1:10" ht="13.15" customHeight="1">
      <c r="A95" s="254"/>
    </row>
    <row r="96" spans="1:10" ht="15" customHeight="1">
      <c r="A96" s="439"/>
      <c r="B96" s="439"/>
      <c r="C96" s="439"/>
      <c r="D96" s="439"/>
      <c r="E96" s="439"/>
      <c r="F96" s="439"/>
      <c r="G96" s="251"/>
    </row>
    <row r="97" spans="1:9" ht="15" customHeight="1">
      <c r="A97" s="453"/>
      <c r="B97" s="453"/>
      <c r="C97" s="453"/>
      <c r="D97" s="453"/>
      <c r="E97" s="453"/>
      <c r="F97" s="453"/>
      <c r="G97" s="251"/>
    </row>
    <row r="98" spans="1:9" ht="15" customHeight="1">
      <c r="A98" s="451"/>
      <c r="B98" s="451"/>
      <c r="C98" s="451"/>
      <c r="D98" s="451"/>
      <c r="E98" s="451"/>
      <c r="F98" s="451"/>
      <c r="G98" s="451"/>
      <c r="H98" s="451"/>
      <c r="I98" s="451"/>
    </row>
    <row r="99" spans="1:9" ht="15" customHeight="1">
      <c r="A99" s="439"/>
      <c r="B99" s="439"/>
      <c r="C99" s="439"/>
      <c r="D99" s="439"/>
      <c r="E99" s="439"/>
      <c r="F99" s="439"/>
      <c r="G99" s="251"/>
    </row>
    <row r="100" spans="1:9" ht="15" customHeight="1">
      <c r="A100" s="251"/>
      <c r="B100" s="300"/>
      <c r="C100" s="300"/>
      <c r="D100" s="300"/>
      <c r="E100" s="251"/>
      <c r="F100" s="251"/>
      <c r="G100" s="251"/>
    </row>
    <row r="101" spans="1:9" ht="15" customHeight="1">
      <c r="A101" s="251"/>
      <c r="B101" s="300"/>
      <c r="C101" s="300"/>
      <c r="D101" s="300"/>
      <c r="E101" s="251"/>
      <c r="F101" s="251"/>
      <c r="G101" s="251"/>
    </row>
    <row r="102" spans="1:9" ht="15" customHeight="1">
      <c r="A102" s="251"/>
      <c r="B102" s="300"/>
      <c r="C102" s="300"/>
      <c r="D102" s="300"/>
      <c r="E102" s="251"/>
      <c r="F102" s="251"/>
      <c r="G102" s="251"/>
    </row>
    <row r="103" spans="1:9" ht="15" customHeight="1">
      <c r="A103" s="251"/>
      <c r="B103" s="300"/>
      <c r="C103" s="300"/>
      <c r="D103" s="300"/>
      <c r="E103" s="251"/>
      <c r="F103" s="251"/>
      <c r="G103" s="251"/>
    </row>
    <row r="104" spans="1:9" ht="15" customHeight="1">
      <c r="A104" s="251"/>
      <c r="B104" s="300"/>
      <c r="C104" s="300"/>
      <c r="D104" s="300"/>
      <c r="E104" s="251"/>
      <c r="F104" s="251"/>
      <c r="G104" s="251"/>
    </row>
    <row r="105" spans="1:9" ht="15" customHeight="1">
      <c r="A105" s="251"/>
      <c r="B105" s="300"/>
      <c r="C105" s="300"/>
      <c r="D105" s="300"/>
      <c r="E105" s="251"/>
      <c r="F105" s="251"/>
      <c r="G105" s="251"/>
    </row>
    <row r="106" spans="1:9" ht="15" customHeight="1">
      <c r="A106" s="251"/>
      <c r="B106" s="300"/>
      <c r="C106" s="300"/>
      <c r="D106" s="300"/>
      <c r="E106" s="251"/>
      <c r="F106" s="251"/>
      <c r="G106" s="251"/>
    </row>
    <row r="107" spans="1:9" ht="15" customHeight="1">
      <c r="A107" s="251"/>
      <c r="B107" s="300"/>
      <c r="C107" s="300"/>
      <c r="D107" s="300"/>
      <c r="E107" s="251"/>
      <c r="F107" s="251"/>
      <c r="G107" s="251"/>
    </row>
    <row r="108" spans="1:9" ht="15" customHeight="1">
      <c r="A108" s="251"/>
      <c r="B108" s="300"/>
      <c r="C108" s="300"/>
      <c r="D108" s="300"/>
      <c r="E108" s="251"/>
      <c r="F108" s="251"/>
      <c r="G108" s="251"/>
    </row>
    <row r="109" spans="1:9" ht="15" customHeight="1">
      <c r="A109" s="251"/>
      <c r="B109" s="300"/>
      <c r="C109" s="300"/>
      <c r="D109" s="300"/>
      <c r="E109" s="251"/>
      <c r="F109" s="251"/>
      <c r="G109" s="251"/>
    </row>
    <row r="110" spans="1:9" ht="15" customHeight="1">
      <c r="A110" s="251"/>
      <c r="B110" s="300"/>
      <c r="C110" s="300"/>
      <c r="D110" s="300"/>
      <c r="E110" s="251"/>
      <c r="F110" s="251"/>
      <c r="G110" s="251"/>
    </row>
    <row r="111" spans="1:9" ht="15" customHeight="1">
      <c r="A111" s="251"/>
      <c r="B111" s="300"/>
      <c r="C111" s="300"/>
      <c r="D111" s="300"/>
      <c r="E111" s="251"/>
      <c r="F111" s="251"/>
      <c r="G111" s="251"/>
    </row>
    <row r="112" spans="1:9" ht="15" customHeight="1">
      <c r="A112" s="251"/>
      <c r="B112" s="300"/>
      <c r="C112" s="300"/>
      <c r="D112" s="300"/>
      <c r="E112" s="251"/>
      <c r="F112" s="251"/>
      <c r="G112" s="251"/>
    </row>
    <row r="113" spans="1:7" ht="15" customHeight="1">
      <c r="A113" s="251"/>
      <c r="B113" s="300"/>
      <c r="C113" s="300"/>
      <c r="D113" s="300"/>
      <c r="E113" s="251"/>
      <c r="F113" s="251"/>
      <c r="G113" s="251"/>
    </row>
    <row r="114" spans="1:7" ht="15" customHeight="1">
      <c r="A114" s="251"/>
      <c r="B114" s="300"/>
      <c r="C114" s="300"/>
      <c r="D114" s="300"/>
      <c r="E114" s="251"/>
      <c r="F114" s="251"/>
      <c r="G114" s="251"/>
    </row>
    <row r="115" spans="1:7" ht="15" customHeight="1">
      <c r="A115" s="251"/>
      <c r="B115" s="300"/>
      <c r="C115" s="300"/>
      <c r="D115" s="300"/>
      <c r="E115" s="251"/>
      <c r="F115" s="251"/>
      <c r="G115" s="251"/>
    </row>
    <row r="116" spans="1:7" ht="15" customHeight="1">
      <c r="A116" s="251"/>
      <c r="B116" s="300"/>
      <c r="C116" s="300"/>
      <c r="D116" s="300"/>
      <c r="E116" s="251"/>
      <c r="F116" s="251"/>
      <c r="G116" s="251"/>
    </row>
    <row r="117" spans="1:7" ht="15" customHeight="1">
      <c r="A117" s="251"/>
      <c r="B117" s="300"/>
      <c r="C117" s="300"/>
      <c r="D117" s="300"/>
      <c r="E117" s="251"/>
      <c r="F117" s="251"/>
      <c r="G117" s="251"/>
    </row>
    <row r="118" spans="1:7" ht="15" customHeight="1">
      <c r="A118" s="251"/>
      <c r="B118" s="300"/>
      <c r="C118" s="300"/>
      <c r="D118" s="300"/>
      <c r="E118" s="251"/>
      <c r="F118" s="251"/>
      <c r="G118" s="251"/>
    </row>
    <row r="119" spans="1:7" ht="15" customHeight="1">
      <c r="A119" s="251"/>
      <c r="B119" s="300"/>
      <c r="C119" s="300"/>
      <c r="D119" s="300"/>
      <c r="E119" s="251"/>
      <c r="F119" s="251"/>
      <c r="G119" s="251"/>
    </row>
    <row r="120" spans="1:7" ht="15" customHeight="1">
      <c r="A120" s="251"/>
      <c r="B120" s="251"/>
      <c r="C120" s="251"/>
      <c r="D120" s="251"/>
      <c r="E120" s="251"/>
      <c r="F120" s="251"/>
      <c r="G120" s="251"/>
    </row>
    <row r="121" spans="1:7" ht="15" customHeight="1">
      <c r="A121" s="251"/>
      <c r="B121" s="251"/>
      <c r="C121" s="251"/>
      <c r="D121" s="251"/>
      <c r="E121" s="251"/>
      <c r="F121" s="251"/>
      <c r="G121" s="251"/>
    </row>
    <row r="122" spans="1:7" ht="15" customHeight="1">
      <c r="A122" s="251"/>
      <c r="B122" s="251"/>
      <c r="C122" s="251"/>
      <c r="D122" s="251"/>
      <c r="E122" s="251"/>
      <c r="F122" s="251"/>
      <c r="G122" s="251"/>
    </row>
  </sheetData>
  <mergeCells count="8">
    <mergeCell ref="A86:G86"/>
    <mergeCell ref="A96:F96"/>
    <mergeCell ref="A97:F97"/>
    <mergeCell ref="A98:I98"/>
    <mergeCell ref="A99:F99"/>
    <mergeCell ref="A87:G87"/>
    <mergeCell ref="A88:G88"/>
    <mergeCell ref="A89:G89"/>
  </mergeCells>
  <hyperlinks>
    <hyperlink ref="A1" location="Contents!A1" display="Contents!A1" xr:uid="{5EE24888-CA06-42DF-86A3-2B682F2DB045}"/>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E451A-B4ED-4602-BEDD-E2813BC6D387}">
  <sheetPr>
    <tabColor theme="4" tint="-0.249977111117893"/>
  </sheetPr>
  <dimension ref="A1:XEJ148"/>
  <sheetViews>
    <sheetView showGridLines="0" workbookViewId="0"/>
  </sheetViews>
  <sheetFormatPr defaultRowHeight="12.75"/>
  <cols>
    <col min="1" max="1" width="25.5703125" customWidth="1"/>
    <col min="2" max="2" width="20.5703125" customWidth="1"/>
    <col min="3" max="4" width="12.5703125" customWidth="1"/>
    <col min="5" max="5" width="20.5703125" customWidth="1"/>
    <col min="6" max="7" width="12.5703125" customWidth="1"/>
    <col min="8" max="8" width="20.5703125" customWidth="1"/>
    <col min="9" max="10" width="12.5703125" customWidth="1"/>
  </cols>
  <sheetData>
    <row r="1" spans="1:11" ht="15">
      <c r="A1" s="249" t="s">
        <v>10</v>
      </c>
      <c r="B1" s="251"/>
      <c r="C1" s="254"/>
      <c r="D1" s="254"/>
      <c r="E1" s="254"/>
      <c r="F1" s="254"/>
      <c r="G1" s="254"/>
      <c r="H1" s="250"/>
      <c r="I1" s="250"/>
      <c r="J1" s="250"/>
    </row>
    <row r="2" spans="1:11" ht="15">
      <c r="A2" s="247" t="s">
        <v>540</v>
      </c>
      <c r="B2" s="251"/>
      <c r="C2" s="254"/>
      <c r="D2" s="254"/>
      <c r="E2" s="254"/>
      <c r="F2" s="254"/>
      <c r="G2" s="254"/>
      <c r="H2" s="250"/>
      <c r="I2" s="250"/>
      <c r="J2" s="250"/>
    </row>
    <row r="3" spans="1:11" ht="15">
      <c r="A3" s="251" t="s">
        <v>32</v>
      </c>
      <c r="B3" s="251"/>
      <c r="C3" s="254"/>
      <c r="D3" s="254"/>
      <c r="E3" s="254"/>
      <c r="F3" s="254"/>
      <c r="G3" s="254"/>
      <c r="H3" s="250"/>
      <c r="I3" s="250"/>
      <c r="J3" s="250"/>
    </row>
    <row r="4" spans="1:11" ht="15">
      <c r="A4" s="354" t="s">
        <v>541</v>
      </c>
      <c r="B4" s="251"/>
      <c r="C4" s="254"/>
      <c r="D4" s="254"/>
      <c r="E4" s="254"/>
      <c r="F4" s="254"/>
      <c r="G4" s="254"/>
      <c r="H4" s="250"/>
      <c r="I4" s="250"/>
      <c r="J4" s="250"/>
    </row>
    <row r="5" spans="1:11" ht="15">
      <c r="A5" s="354"/>
      <c r="B5" s="251"/>
      <c r="C5" s="254"/>
      <c r="D5" s="254"/>
      <c r="E5" s="254"/>
      <c r="F5" s="254"/>
      <c r="G5" s="254"/>
      <c r="H5" s="250"/>
      <c r="I5" s="250"/>
      <c r="J5" s="250"/>
    </row>
    <row r="6" spans="1:11" ht="15">
      <c r="A6" s="247" t="s">
        <v>213</v>
      </c>
      <c r="B6" s="9"/>
      <c r="C6" s="9"/>
      <c r="D6" s="9"/>
      <c r="E6" s="250"/>
      <c r="F6" s="254"/>
      <c r="G6" s="254"/>
      <c r="H6" s="250"/>
      <c r="I6" s="250"/>
      <c r="J6" s="250"/>
    </row>
    <row r="7" spans="1:11" ht="15">
      <c r="A7" s="354"/>
      <c r="B7" s="251"/>
      <c r="C7" s="254"/>
      <c r="D7" s="254"/>
      <c r="E7" s="254"/>
      <c r="F7" s="254"/>
      <c r="G7" s="254"/>
      <c r="H7" s="250"/>
      <c r="I7" s="250"/>
      <c r="J7" s="250"/>
    </row>
    <row r="8" spans="1:11" ht="45">
      <c r="A8" s="339" t="s">
        <v>339</v>
      </c>
      <c r="B8" s="252" t="s">
        <v>542</v>
      </c>
      <c r="C8" s="355" t="s">
        <v>215</v>
      </c>
      <c r="D8" s="355" t="s">
        <v>216</v>
      </c>
      <c r="E8" s="252" t="s">
        <v>543</v>
      </c>
      <c r="F8" s="355" t="s">
        <v>215</v>
      </c>
      <c r="G8" s="355" t="s">
        <v>216</v>
      </c>
      <c r="H8" s="252" t="s">
        <v>544</v>
      </c>
      <c r="I8" s="355" t="s">
        <v>215</v>
      </c>
      <c r="J8" s="317" t="s">
        <v>216</v>
      </c>
      <c r="K8" s="254"/>
    </row>
    <row r="9" spans="1:11" ht="15">
      <c r="A9" s="356">
        <v>44623</v>
      </c>
      <c r="B9" s="229">
        <v>79.905740601928599</v>
      </c>
      <c r="C9" s="229">
        <v>66.333216801828101</v>
      </c>
      <c r="D9" s="229">
        <v>95.228250821923496</v>
      </c>
      <c r="E9" s="258">
        <v>14700</v>
      </c>
      <c r="F9" s="258">
        <v>12200</v>
      </c>
      <c r="G9" s="258">
        <v>17500</v>
      </c>
      <c r="H9" s="258">
        <v>102600</v>
      </c>
      <c r="I9" s="258">
        <v>85200</v>
      </c>
      <c r="J9" s="357">
        <v>122300</v>
      </c>
    </row>
    <row r="10" spans="1:11" ht="15">
      <c r="A10" s="358">
        <v>44624</v>
      </c>
      <c r="B10" s="229">
        <v>79.361866307622407</v>
      </c>
      <c r="C10" s="229">
        <v>65.850760191164099</v>
      </c>
      <c r="D10" s="229">
        <v>94.597879940993295</v>
      </c>
      <c r="E10" s="258">
        <v>14600</v>
      </c>
      <c r="F10" s="258">
        <v>12100</v>
      </c>
      <c r="G10" s="258">
        <v>17400</v>
      </c>
      <c r="H10" s="258">
        <v>101900</v>
      </c>
      <c r="I10" s="258">
        <v>84600</v>
      </c>
      <c r="J10" s="350">
        <v>121500</v>
      </c>
    </row>
    <row r="11" spans="1:11" ht="15">
      <c r="A11" s="358">
        <v>44625</v>
      </c>
      <c r="B11" s="229">
        <v>78.4831890796236</v>
      </c>
      <c r="C11" s="229">
        <v>64.720377704638395</v>
      </c>
      <c r="D11" s="229">
        <v>93.426777064348201</v>
      </c>
      <c r="E11" s="258">
        <v>14400</v>
      </c>
      <c r="F11" s="258">
        <v>11900</v>
      </c>
      <c r="G11" s="258">
        <v>17100</v>
      </c>
      <c r="H11" s="258">
        <v>100800</v>
      </c>
      <c r="I11" s="258">
        <v>83100</v>
      </c>
      <c r="J11" s="350">
        <v>120000</v>
      </c>
    </row>
    <row r="12" spans="1:11" ht="15">
      <c r="A12" s="358">
        <v>44626</v>
      </c>
      <c r="B12" s="229">
        <v>76.974815497918996</v>
      </c>
      <c r="C12" s="229">
        <v>63.570523475148299</v>
      </c>
      <c r="D12" s="229">
        <v>91.611080049672196</v>
      </c>
      <c r="E12" s="258">
        <v>14100</v>
      </c>
      <c r="F12" s="258">
        <v>11700</v>
      </c>
      <c r="G12" s="258">
        <v>16800</v>
      </c>
      <c r="H12" s="258">
        <v>98900</v>
      </c>
      <c r="I12" s="258">
        <v>81600</v>
      </c>
      <c r="J12" s="350">
        <v>117700</v>
      </c>
    </row>
    <row r="13" spans="1:11" ht="15">
      <c r="A13" s="358">
        <v>44627</v>
      </c>
      <c r="B13" s="229">
        <v>75.262945839566399</v>
      </c>
      <c r="C13" s="229">
        <v>61.668910273534401</v>
      </c>
      <c r="D13" s="229">
        <v>89.691265545672707</v>
      </c>
      <c r="E13" s="258">
        <v>13800</v>
      </c>
      <c r="F13" s="258">
        <v>11300</v>
      </c>
      <c r="G13" s="258">
        <v>16500</v>
      </c>
      <c r="H13" s="258">
        <v>96700</v>
      </c>
      <c r="I13" s="258">
        <v>79200</v>
      </c>
      <c r="J13" s="350">
        <v>115200</v>
      </c>
    </row>
    <row r="14" spans="1:11" ht="15">
      <c r="A14" s="358">
        <v>44628</v>
      </c>
      <c r="B14" s="229">
        <v>73.445207735158903</v>
      </c>
      <c r="C14" s="229">
        <v>59.742518551924299</v>
      </c>
      <c r="D14" s="229">
        <v>88.174900912652106</v>
      </c>
      <c r="E14" s="258">
        <v>13500</v>
      </c>
      <c r="F14" s="258">
        <v>11000</v>
      </c>
      <c r="G14" s="258">
        <v>16200</v>
      </c>
      <c r="H14" s="258">
        <v>94300</v>
      </c>
      <c r="I14" s="258">
        <v>76700</v>
      </c>
      <c r="J14" s="350">
        <v>113300</v>
      </c>
    </row>
    <row r="15" spans="1:11" ht="15">
      <c r="A15" s="358">
        <v>44629</v>
      </c>
      <c r="B15" s="229">
        <v>71.758217101554607</v>
      </c>
      <c r="C15" s="229">
        <v>57.972059676380603</v>
      </c>
      <c r="D15" s="229">
        <v>86.006573462452707</v>
      </c>
      <c r="E15" s="258">
        <v>13200</v>
      </c>
      <c r="F15" s="258">
        <v>10600</v>
      </c>
      <c r="G15" s="258">
        <v>15800</v>
      </c>
      <c r="H15" s="258">
        <v>92200</v>
      </c>
      <c r="I15" s="258">
        <v>74500</v>
      </c>
      <c r="J15" s="350">
        <v>110500</v>
      </c>
    </row>
    <row r="16" spans="1:11" ht="15">
      <c r="A16" s="358">
        <v>44630</v>
      </c>
      <c r="B16" s="229">
        <v>70.283551666892905</v>
      </c>
      <c r="C16" s="229">
        <v>56.592000883796402</v>
      </c>
      <c r="D16" s="229">
        <v>84.329890224414896</v>
      </c>
      <c r="E16" s="258">
        <v>12900</v>
      </c>
      <c r="F16" s="258">
        <v>10400</v>
      </c>
      <c r="G16" s="258">
        <v>15500</v>
      </c>
      <c r="H16" s="258">
        <v>90300</v>
      </c>
      <c r="I16" s="258">
        <v>72700</v>
      </c>
      <c r="J16" s="350">
        <v>108300</v>
      </c>
    </row>
    <row r="17" spans="1:10" ht="15">
      <c r="A17" s="358">
        <v>44631</v>
      </c>
      <c r="B17" s="229">
        <v>69.057742573014195</v>
      </c>
      <c r="C17" s="229">
        <v>55.386522741803802</v>
      </c>
      <c r="D17" s="229">
        <v>83.122650101952402</v>
      </c>
      <c r="E17" s="258">
        <v>12700</v>
      </c>
      <c r="F17" s="258">
        <v>10200</v>
      </c>
      <c r="G17" s="258">
        <v>15300</v>
      </c>
      <c r="H17" s="258">
        <v>88700</v>
      </c>
      <c r="I17" s="258">
        <v>71100</v>
      </c>
      <c r="J17" s="350">
        <v>106800</v>
      </c>
    </row>
    <row r="18" spans="1:10" ht="15">
      <c r="A18" s="358">
        <v>44632</v>
      </c>
      <c r="B18" s="229">
        <v>68.2964408990359</v>
      </c>
      <c r="C18" s="229">
        <v>54.630411512692902</v>
      </c>
      <c r="D18" s="229">
        <v>82.117874245469906</v>
      </c>
      <c r="E18" s="258">
        <v>12500</v>
      </c>
      <c r="F18" s="258">
        <v>10000</v>
      </c>
      <c r="G18" s="258">
        <v>15100</v>
      </c>
      <c r="H18" s="258">
        <v>87700</v>
      </c>
      <c r="I18" s="258">
        <v>70200</v>
      </c>
      <c r="J18" s="350">
        <v>105500</v>
      </c>
    </row>
    <row r="19" spans="1:10" ht="15">
      <c r="A19" s="358">
        <v>44633</v>
      </c>
      <c r="B19" s="229">
        <v>68.029621506404197</v>
      </c>
      <c r="C19" s="229">
        <v>54.536649608109201</v>
      </c>
      <c r="D19" s="229">
        <v>81.769348478870498</v>
      </c>
      <c r="E19" s="258">
        <v>12500</v>
      </c>
      <c r="F19" s="258">
        <v>10000</v>
      </c>
      <c r="G19" s="258">
        <v>15000</v>
      </c>
      <c r="H19" s="258">
        <v>87400</v>
      </c>
      <c r="I19" s="258">
        <v>70000</v>
      </c>
      <c r="J19" s="350">
        <v>105000</v>
      </c>
    </row>
    <row r="20" spans="1:10" ht="15">
      <c r="A20" s="358">
        <v>44634</v>
      </c>
      <c r="B20" s="229">
        <v>68.229619815880994</v>
      </c>
      <c r="C20" s="229">
        <v>54.732482959925598</v>
      </c>
      <c r="D20" s="229">
        <v>81.780828196365903</v>
      </c>
      <c r="E20" s="258">
        <v>12500</v>
      </c>
      <c r="F20" s="258">
        <v>10000</v>
      </c>
      <c r="G20" s="258">
        <v>15000</v>
      </c>
      <c r="H20" s="258">
        <v>87600</v>
      </c>
      <c r="I20" s="258">
        <v>70300</v>
      </c>
      <c r="J20" s="350">
        <v>105000</v>
      </c>
    </row>
    <row r="21" spans="1:10" ht="15">
      <c r="A21" s="358">
        <v>44635</v>
      </c>
      <c r="B21" s="229">
        <v>68.7826190361192</v>
      </c>
      <c r="C21" s="229">
        <v>55.668794931807902</v>
      </c>
      <c r="D21" s="229">
        <v>82.390598521023307</v>
      </c>
      <c r="E21" s="258">
        <v>12600</v>
      </c>
      <c r="F21" s="258">
        <v>10200</v>
      </c>
      <c r="G21" s="258">
        <v>15100</v>
      </c>
      <c r="H21" s="258">
        <v>88300</v>
      </c>
      <c r="I21" s="258">
        <v>71500</v>
      </c>
      <c r="J21" s="350">
        <v>105800</v>
      </c>
    </row>
    <row r="22" spans="1:10" ht="15">
      <c r="A22" s="358">
        <v>44636</v>
      </c>
      <c r="B22" s="229">
        <v>69.701907491291493</v>
      </c>
      <c r="C22" s="229">
        <v>56.582227920534699</v>
      </c>
      <c r="D22" s="229">
        <v>83.580206829757103</v>
      </c>
      <c r="E22" s="258">
        <v>12800</v>
      </c>
      <c r="F22" s="258">
        <v>10400</v>
      </c>
      <c r="G22" s="258">
        <v>15300</v>
      </c>
      <c r="H22" s="258">
        <v>89500</v>
      </c>
      <c r="I22" s="258">
        <v>72700</v>
      </c>
      <c r="J22" s="350">
        <v>107300</v>
      </c>
    </row>
    <row r="23" spans="1:10" ht="15">
      <c r="A23" s="358">
        <v>44637</v>
      </c>
      <c r="B23" s="229">
        <v>70.711530235267304</v>
      </c>
      <c r="C23" s="229">
        <v>57.434045356972298</v>
      </c>
      <c r="D23" s="229">
        <v>85.554003526901198</v>
      </c>
      <c r="E23" s="258">
        <v>13000</v>
      </c>
      <c r="F23" s="258">
        <v>10500</v>
      </c>
      <c r="G23" s="258">
        <v>15700</v>
      </c>
      <c r="H23" s="258">
        <v>90800</v>
      </c>
      <c r="I23" s="258">
        <v>73800</v>
      </c>
      <c r="J23" s="350">
        <v>109900</v>
      </c>
    </row>
    <row r="24" spans="1:10" ht="15">
      <c r="A24" s="358">
        <v>44638</v>
      </c>
      <c r="B24" s="229">
        <v>71.759603309647105</v>
      </c>
      <c r="C24" s="229">
        <v>58.340222646350099</v>
      </c>
      <c r="D24" s="229">
        <v>86.946684050576806</v>
      </c>
      <c r="E24" s="258">
        <v>13200</v>
      </c>
      <c r="F24" s="258">
        <v>10700</v>
      </c>
      <c r="G24" s="258">
        <v>16000</v>
      </c>
      <c r="H24" s="258">
        <v>92200</v>
      </c>
      <c r="I24" s="258">
        <v>74900</v>
      </c>
      <c r="J24" s="350">
        <v>111700</v>
      </c>
    </row>
    <row r="25" spans="1:10" ht="15">
      <c r="A25" s="358">
        <v>44639</v>
      </c>
      <c r="B25" s="229">
        <v>72.9588800890931</v>
      </c>
      <c r="C25" s="229">
        <v>59.452224614418398</v>
      </c>
      <c r="D25" s="229">
        <v>88.4030823027351</v>
      </c>
      <c r="E25" s="258">
        <v>13400</v>
      </c>
      <c r="F25" s="258">
        <v>10900</v>
      </c>
      <c r="G25" s="258">
        <v>16200</v>
      </c>
      <c r="H25" s="258">
        <v>93700</v>
      </c>
      <c r="I25" s="258">
        <v>76400</v>
      </c>
      <c r="J25" s="350">
        <v>113500</v>
      </c>
    </row>
    <row r="26" spans="1:10" ht="15">
      <c r="A26" s="358">
        <v>44640</v>
      </c>
      <c r="B26" s="229">
        <v>73.980583788959393</v>
      </c>
      <c r="C26" s="229">
        <v>60.512193651841997</v>
      </c>
      <c r="D26" s="229">
        <v>89.414553293290695</v>
      </c>
      <c r="E26" s="258">
        <v>13600</v>
      </c>
      <c r="F26" s="258">
        <v>11100</v>
      </c>
      <c r="G26" s="258">
        <v>16400</v>
      </c>
      <c r="H26" s="258">
        <v>95000</v>
      </c>
      <c r="I26" s="258">
        <v>77700</v>
      </c>
      <c r="J26" s="350">
        <v>114800</v>
      </c>
    </row>
    <row r="27" spans="1:10" ht="15">
      <c r="A27" s="358">
        <v>44641</v>
      </c>
      <c r="B27" s="229">
        <v>74.765058263976897</v>
      </c>
      <c r="C27" s="229">
        <v>61.466312092913803</v>
      </c>
      <c r="D27" s="229">
        <v>90.192881179072302</v>
      </c>
      <c r="E27" s="258">
        <v>13700</v>
      </c>
      <c r="F27" s="258">
        <v>11300</v>
      </c>
      <c r="G27" s="258">
        <v>16500</v>
      </c>
      <c r="H27" s="258">
        <v>96000</v>
      </c>
      <c r="I27" s="258">
        <v>78900</v>
      </c>
      <c r="J27" s="350">
        <v>115800</v>
      </c>
    </row>
    <row r="28" spans="1:10" ht="15">
      <c r="A28" s="358">
        <v>44642</v>
      </c>
      <c r="B28" s="229">
        <v>75.255911457623299</v>
      </c>
      <c r="C28" s="229">
        <v>61.905038279091599</v>
      </c>
      <c r="D28" s="229">
        <v>90.649436623205204</v>
      </c>
      <c r="E28" s="258">
        <v>13800</v>
      </c>
      <c r="F28" s="258">
        <v>11400</v>
      </c>
      <c r="G28" s="258">
        <v>16600</v>
      </c>
      <c r="H28" s="258">
        <v>96700</v>
      </c>
      <c r="I28" s="258">
        <v>79500</v>
      </c>
      <c r="J28" s="350">
        <v>116400</v>
      </c>
    </row>
    <row r="29" spans="1:10" ht="15">
      <c r="A29" s="358">
        <v>44643</v>
      </c>
      <c r="B29" s="229">
        <v>75.323530266671</v>
      </c>
      <c r="C29" s="229">
        <v>62.020644346762097</v>
      </c>
      <c r="D29" s="229">
        <v>90.814039917030001</v>
      </c>
      <c r="E29" s="258">
        <v>13800</v>
      </c>
      <c r="F29" s="258">
        <v>11400</v>
      </c>
      <c r="G29" s="258">
        <v>16700</v>
      </c>
      <c r="H29" s="258">
        <v>96700</v>
      </c>
      <c r="I29" s="258">
        <v>79700</v>
      </c>
      <c r="J29" s="350">
        <v>116600</v>
      </c>
    </row>
    <row r="30" spans="1:10" ht="15">
      <c r="A30" s="358">
        <v>44644</v>
      </c>
      <c r="B30" s="229">
        <v>74.766841094721599</v>
      </c>
      <c r="C30" s="229">
        <v>61.470526153098298</v>
      </c>
      <c r="D30" s="229">
        <v>89.9398045965265</v>
      </c>
      <c r="E30" s="258">
        <v>13700</v>
      </c>
      <c r="F30" s="258">
        <v>11300</v>
      </c>
      <c r="G30" s="258">
        <v>16500</v>
      </c>
      <c r="H30" s="258">
        <v>96000</v>
      </c>
      <c r="I30" s="258">
        <v>79000</v>
      </c>
      <c r="J30" s="350">
        <v>115500</v>
      </c>
    </row>
    <row r="31" spans="1:10" ht="15">
      <c r="A31" s="358">
        <v>44645</v>
      </c>
      <c r="B31" s="229">
        <v>73.751710990083097</v>
      </c>
      <c r="C31" s="229">
        <v>60.614571604014998</v>
      </c>
      <c r="D31" s="229">
        <v>89.001930214209594</v>
      </c>
      <c r="E31" s="258">
        <v>13500</v>
      </c>
      <c r="F31" s="258">
        <v>11100</v>
      </c>
      <c r="G31" s="258">
        <v>16300</v>
      </c>
      <c r="H31" s="258">
        <v>94700</v>
      </c>
      <c r="I31" s="258">
        <v>77900</v>
      </c>
      <c r="J31" s="350">
        <v>114300</v>
      </c>
    </row>
    <row r="32" spans="1:10" ht="15">
      <c r="A32" s="358">
        <v>44646</v>
      </c>
      <c r="B32" s="229">
        <v>72.411651909611606</v>
      </c>
      <c r="C32" s="229">
        <v>59.152862401215003</v>
      </c>
      <c r="D32" s="229">
        <v>87.664107785710797</v>
      </c>
      <c r="E32" s="258">
        <v>13300</v>
      </c>
      <c r="F32" s="258">
        <v>10900</v>
      </c>
      <c r="G32" s="258">
        <v>16100</v>
      </c>
      <c r="H32" s="258">
        <v>93000</v>
      </c>
      <c r="I32" s="258">
        <v>76000</v>
      </c>
      <c r="J32" s="350">
        <v>112600</v>
      </c>
    </row>
    <row r="33" spans="1:10" ht="15">
      <c r="A33" s="358">
        <v>44647</v>
      </c>
      <c r="B33" s="229">
        <v>70.828314357949097</v>
      </c>
      <c r="C33" s="229">
        <v>57.416923606637802</v>
      </c>
      <c r="D33" s="229">
        <v>85.982988092012803</v>
      </c>
      <c r="E33" s="258">
        <v>13000</v>
      </c>
      <c r="F33" s="258">
        <v>10500</v>
      </c>
      <c r="G33" s="258">
        <v>15800</v>
      </c>
      <c r="H33" s="258">
        <v>91000</v>
      </c>
      <c r="I33" s="258">
        <v>73700</v>
      </c>
      <c r="J33" s="350">
        <v>110400</v>
      </c>
    </row>
    <row r="34" spans="1:10" ht="15">
      <c r="A34" s="358">
        <v>44648</v>
      </c>
      <c r="B34" s="229">
        <v>69.004588388572401</v>
      </c>
      <c r="C34" s="229">
        <v>55.863583388769698</v>
      </c>
      <c r="D34" s="229">
        <v>84.032072026708406</v>
      </c>
      <c r="E34" s="258">
        <v>12700</v>
      </c>
      <c r="F34" s="258">
        <v>10300</v>
      </c>
      <c r="G34" s="258">
        <v>15400</v>
      </c>
      <c r="H34" s="258">
        <v>88600</v>
      </c>
      <c r="I34" s="258">
        <v>71800</v>
      </c>
      <c r="J34" s="350">
        <v>107900</v>
      </c>
    </row>
    <row r="35" spans="1:10" ht="15">
      <c r="A35" s="358">
        <v>44649</v>
      </c>
      <c r="B35" s="229">
        <v>67.092256164395195</v>
      </c>
      <c r="C35" s="229">
        <v>54.195002242827002</v>
      </c>
      <c r="D35" s="229">
        <v>81.887161574781302</v>
      </c>
      <c r="E35" s="258">
        <v>12300</v>
      </c>
      <c r="F35" s="258">
        <v>9900</v>
      </c>
      <c r="G35" s="258">
        <v>15000</v>
      </c>
      <c r="H35" s="258">
        <v>86200</v>
      </c>
      <c r="I35" s="258">
        <v>69600</v>
      </c>
      <c r="J35" s="350">
        <v>105200</v>
      </c>
    </row>
    <row r="36" spans="1:10" ht="15">
      <c r="A36" s="358">
        <v>44650</v>
      </c>
      <c r="B36" s="229">
        <v>65.116019255424206</v>
      </c>
      <c r="C36" s="229">
        <v>52.367784348034803</v>
      </c>
      <c r="D36" s="229">
        <v>79.686040135764202</v>
      </c>
      <c r="E36" s="258">
        <v>11900</v>
      </c>
      <c r="F36" s="258">
        <v>9600</v>
      </c>
      <c r="G36" s="258">
        <v>14600</v>
      </c>
      <c r="H36" s="258">
        <v>83600</v>
      </c>
      <c r="I36" s="258">
        <v>67300</v>
      </c>
      <c r="J36" s="350">
        <v>102300</v>
      </c>
    </row>
    <row r="37" spans="1:10" ht="15">
      <c r="A37" s="358">
        <v>44651</v>
      </c>
      <c r="B37" s="229">
        <v>63.145904153283901</v>
      </c>
      <c r="C37" s="229">
        <v>50.359890901333699</v>
      </c>
      <c r="D37" s="229">
        <v>77.518158782530705</v>
      </c>
      <c r="E37" s="258">
        <v>11600</v>
      </c>
      <c r="F37" s="258">
        <v>9200</v>
      </c>
      <c r="G37" s="258">
        <v>14200</v>
      </c>
      <c r="H37" s="258">
        <v>81100</v>
      </c>
      <c r="I37" s="258">
        <v>64700</v>
      </c>
      <c r="J37" s="350">
        <v>99600</v>
      </c>
    </row>
    <row r="38" spans="1:10" ht="15">
      <c r="A38" s="358">
        <v>44652</v>
      </c>
      <c r="B38" s="229">
        <v>61.282236500179998</v>
      </c>
      <c r="C38" s="229">
        <v>48.358772214331097</v>
      </c>
      <c r="D38" s="229">
        <v>75.616977711923099</v>
      </c>
      <c r="E38" s="258">
        <v>11200</v>
      </c>
      <c r="F38" s="258">
        <v>8900</v>
      </c>
      <c r="G38" s="258">
        <v>13900</v>
      </c>
      <c r="H38" s="258">
        <v>78700</v>
      </c>
      <c r="I38" s="258">
        <v>62100</v>
      </c>
      <c r="J38" s="350">
        <v>97100</v>
      </c>
    </row>
    <row r="39" spans="1:10" ht="15">
      <c r="A39" s="358">
        <v>44653</v>
      </c>
      <c r="B39" s="229">
        <v>59.462696073455099</v>
      </c>
      <c r="C39" s="229">
        <v>46.543288663823297</v>
      </c>
      <c r="D39" s="229">
        <v>73.531478977797306</v>
      </c>
      <c r="E39" s="258">
        <v>10900</v>
      </c>
      <c r="F39" s="258">
        <v>8500</v>
      </c>
      <c r="G39" s="258">
        <v>13500</v>
      </c>
      <c r="H39" s="258">
        <v>76400</v>
      </c>
      <c r="I39" s="258">
        <v>59800</v>
      </c>
      <c r="J39" s="350">
        <v>94400</v>
      </c>
    </row>
    <row r="40" spans="1:10" ht="15">
      <c r="A40" s="358">
        <v>44654</v>
      </c>
      <c r="B40" s="229">
        <v>57.829113445691597</v>
      </c>
      <c r="C40" s="229">
        <v>45.042274856317199</v>
      </c>
      <c r="D40" s="229">
        <v>72.060287158896998</v>
      </c>
      <c r="E40" s="258">
        <v>10600</v>
      </c>
      <c r="F40" s="258">
        <v>8300</v>
      </c>
      <c r="G40" s="258">
        <v>13200</v>
      </c>
      <c r="H40" s="258">
        <v>74300</v>
      </c>
      <c r="I40" s="258">
        <v>57900</v>
      </c>
      <c r="J40" s="350">
        <v>92600</v>
      </c>
    </row>
    <row r="41" spans="1:10" ht="15">
      <c r="A41" s="358">
        <v>44655</v>
      </c>
      <c r="B41" s="229">
        <v>56.313421648753902</v>
      </c>
      <c r="C41" s="229">
        <v>43.394287497254197</v>
      </c>
      <c r="D41" s="229">
        <v>70.248715969491101</v>
      </c>
      <c r="E41" s="258">
        <v>10300</v>
      </c>
      <c r="F41" s="258">
        <v>8000</v>
      </c>
      <c r="G41" s="258">
        <v>12900</v>
      </c>
      <c r="H41" s="258">
        <v>72300</v>
      </c>
      <c r="I41" s="258">
        <v>55700</v>
      </c>
      <c r="J41" s="350">
        <v>90200</v>
      </c>
    </row>
    <row r="42" spans="1:10" ht="15">
      <c r="A42" s="358">
        <v>44656</v>
      </c>
      <c r="B42" s="229">
        <v>54.858383983482803</v>
      </c>
      <c r="C42" s="229">
        <v>42.127579379368399</v>
      </c>
      <c r="D42" s="229">
        <v>68.503721514304303</v>
      </c>
      <c r="E42" s="258">
        <v>10100</v>
      </c>
      <c r="F42" s="258">
        <v>7700</v>
      </c>
      <c r="G42" s="258">
        <v>12600</v>
      </c>
      <c r="H42" s="258">
        <v>70500</v>
      </c>
      <c r="I42" s="258">
        <v>54100</v>
      </c>
      <c r="J42" s="350">
        <v>88000</v>
      </c>
    </row>
    <row r="43" spans="1:10" ht="15">
      <c r="A43" s="358">
        <v>44657</v>
      </c>
      <c r="B43" s="229">
        <v>53.543689874050798</v>
      </c>
      <c r="C43" s="229">
        <v>41.044168326758196</v>
      </c>
      <c r="D43" s="229">
        <v>67.033775850919199</v>
      </c>
      <c r="E43" s="258">
        <v>9800</v>
      </c>
      <c r="F43" s="258">
        <v>7500</v>
      </c>
      <c r="G43" s="258">
        <v>12300</v>
      </c>
      <c r="H43" s="258">
        <v>68800</v>
      </c>
      <c r="I43" s="258">
        <v>52700</v>
      </c>
      <c r="J43" s="350">
        <v>86100</v>
      </c>
    </row>
    <row r="44" spans="1:10" ht="15">
      <c r="A44" s="358">
        <v>44658</v>
      </c>
      <c r="B44" s="229">
        <v>52.363959393803803</v>
      </c>
      <c r="C44" s="229">
        <v>40.1232533080723</v>
      </c>
      <c r="D44" s="229">
        <v>65.492310571851306</v>
      </c>
      <c r="E44" s="258">
        <v>9600</v>
      </c>
      <c r="F44" s="258">
        <v>7400</v>
      </c>
      <c r="G44" s="258">
        <v>12000</v>
      </c>
      <c r="H44" s="258">
        <v>67300</v>
      </c>
      <c r="I44" s="258">
        <v>51500</v>
      </c>
      <c r="J44" s="350">
        <v>84100</v>
      </c>
    </row>
    <row r="45" spans="1:10" ht="15">
      <c r="A45" s="358">
        <v>44659</v>
      </c>
      <c r="B45" s="229">
        <v>51.258691966952597</v>
      </c>
      <c r="C45" s="229">
        <v>39.156927976700302</v>
      </c>
      <c r="D45" s="229">
        <v>64.296295711812505</v>
      </c>
      <c r="E45" s="258">
        <v>9400</v>
      </c>
      <c r="F45" s="258">
        <v>7200</v>
      </c>
      <c r="G45" s="258">
        <v>11800</v>
      </c>
      <c r="H45" s="258">
        <v>65800</v>
      </c>
      <c r="I45" s="258">
        <v>50300</v>
      </c>
      <c r="J45" s="350">
        <v>82600</v>
      </c>
    </row>
    <row r="46" spans="1:10" ht="15">
      <c r="A46" s="358">
        <v>44660</v>
      </c>
      <c r="B46" s="229">
        <v>50.093811869031803</v>
      </c>
      <c r="C46" s="229">
        <v>38.1890395108897</v>
      </c>
      <c r="D46" s="229">
        <v>63.433614226327101</v>
      </c>
      <c r="E46" s="258">
        <v>9200</v>
      </c>
      <c r="F46" s="258">
        <v>7000</v>
      </c>
      <c r="G46" s="258">
        <v>11600</v>
      </c>
      <c r="H46" s="258">
        <v>64300</v>
      </c>
      <c r="I46" s="258">
        <v>49000</v>
      </c>
      <c r="J46" s="350">
        <v>81500</v>
      </c>
    </row>
    <row r="47" spans="1:10" ht="15">
      <c r="A47" s="358">
        <v>44661</v>
      </c>
      <c r="B47" s="229">
        <v>49.074204955530902</v>
      </c>
      <c r="C47" s="229">
        <v>37.192120188610701</v>
      </c>
      <c r="D47" s="229">
        <v>62.334768558604203</v>
      </c>
      <c r="E47" s="258">
        <v>9000</v>
      </c>
      <c r="F47" s="258">
        <v>6800</v>
      </c>
      <c r="G47" s="258">
        <v>11400</v>
      </c>
      <c r="H47" s="258">
        <v>63000</v>
      </c>
      <c r="I47" s="258">
        <v>47800</v>
      </c>
      <c r="J47" s="350">
        <v>80100</v>
      </c>
    </row>
    <row r="48" spans="1:10" ht="15">
      <c r="A48" s="358">
        <v>44662</v>
      </c>
      <c r="B48" s="229">
        <v>48.177503926455799</v>
      </c>
      <c r="C48" s="229">
        <v>36.071254595042198</v>
      </c>
      <c r="D48" s="229">
        <v>61.597896923647802</v>
      </c>
      <c r="E48" s="258">
        <v>8800</v>
      </c>
      <c r="F48" s="258">
        <v>6600</v>
      </c>
      <c r="G48" s="258">
        <v>11300</v>
      </c>
      <c r="H48" s="258">
        <v>61900</v>
      </c>
      <c r="I48" s="258">
        <v>46300</v>
      </c>
      <c r="J48" s="350">
        <v>79100</v>
      </c>
    </row>
    <row r="49" spans="1:10" ht="15">
      <c r="A49" s="358">
        <v>44663</v>
      </c>
      <c r="B49" s="229">
        <v>47.401730712082603</v>
      </c>
      <c r="C49" s="229">
        <v>35.024270200232202</v>
      </c>
      <c r="D49" s="229">
        <v>60.966977611397901</v>
      </c>
      <c r="E49" s="258">
        <v>8700</v>
      </c>
      <c r="F49" s="258">
        <v>6400</v>
      </c>
      <c r="G49" s="258">
        <v>11200</v>
      </c>
      <c r="H49" s="258">
        <v>60900</v>
      </c>
      <c r="I49" s="258">
        <v>45000</v>
      </c>
      <c r="J49" s="350">
        <v>78300</v>
      </c>
    </row>
    <row r="50" spans="1:10" ht="15">
      <c r="A50" s="359">
        <v>44664</v>
      </c>
      <c r="B50" s="330">
        <v>46.658041430131597</v>
      </c>
      <c r="C50" s="330">
        <v>34.268698387879603</v>
      </c>
      <c r="D50" s="330">
        <v>60.569235529755602</v>
      </c>
      <c r="E50" s="271">
        <v>8600</v>
      </c>
      <c r="F50" s="271">
        <v>6300</v>
      </c>
      <c r="G50" s="271">
        <v>11100</v>
      </c>
      <c r="H50" s="271">
        <v>59900</v>
      </c>
      <c r="I50" s="271">
        <v>44000</v>
      </c>
      <c r="J50" s="351">
        <v>77800</v>
      </c>
    </row>
    <row r="51" spans="1:10" ht="15">
      <c r="A51" s="325" t="s">
        <v>205</v>
      </c>
      <c r="B51" s="229"/>
      <c r="C51" s="229"/>
      <c r="D51" s="229"/>
      <c r="E51" s="258"/>
      <c r="F51" s="258"/>
      <c r="G51" s="258"/>
      <c r="H51" s="258"/>
      <c r="I51" s="258"/>
      <c r="J51" s="258"/>
    </row>
    <row r="52" spans="1:10" ht="15">
      <c r="A52" s="337"/>
      <c r="B52" s="230"/>
      <c r="C52" s="230"/>
      <c r="D52" s="230"/>
      <c r="E52" s="259"/>
      <c r="F52" s="259"/>
      <c r="G52" s="259"/>
      <c r="H52" s="259"/>
      <c r="I52" s="259"/>
      <c r="J52" s="259"/>
    </row>
    <row r="53" spans="1:10">
      <c r="A53" s="250" t="s">
        <v>206</v>
      </c>
      <c r="B53" s="254"/>
      <c r="C53" s="254"/>
      <c r="D53" s="254"/>
      <c r="E53" s="254"/>
      <c r="F53" s="254"/>
      <c r="G53" s="254"/>
      <c r="H53" s="254"/>
      <c r="I53" s="254"/>
      <c r="J53" s="254"/>
    </row>
    <row r="54" spans="1:10">
      <c r="A54" s="360" t="s">
        <v>343</v>
      </c>
      <c r="B54" s="254"/>
      <c r="C54" s="254"/>
      <c r="D54" s="254"/>
      <c r="E54" s="254"/>
      <c r="F54" s="254"/>
      <c r="G54" s="254"/>
      <c r="H54" s="254"/>
      <c r="I54" s="254"/>
      <c r="J54" s="254"/>
    </row>
    <row r="55" spans="1:10">
      <c r="A55" s="250" t="s">
        <v>545</v>
      </c>
      <c r="B55" s="254"/>
      <c r="C55" s="254"/>
      <c r="D55" s="254"/>
      <c r="E55" s="254"/>
      <c r="F55" s="254"/>
      <c r="G55" s="254"/>
      <c r="H55" s="254"/>
      <c r="I55" s="254"/>
      <c r="J55" s="254"/>
    </row>
    <row r="56" spans="1:10" ht="26.45" customHeight="1">
      <c r="A56" s="438" t="s">
        <v>345</v>
      </c>
      <c r="B56" s="438"/>
      <c r="C56" s="438"/>
      <c r="D56" s="438"/>
      <c r="E56" s="438"/>
      <c r="F56" s="438"/>
      <c r="G56" s="438"/>
      <c r="H56" s="438"/>
      <c r="I56" s="438"/>
      <c r="J56" s="438"/>
    </row>
    <row r="57" spans="1:10">
      <c r="A57" s="250" t="s">
        <v>546</v>
      </c>
      <c r="B57" s="250"/>
      <c r="C57" s="250"/>
      <c r="D57" s="250"/>
      <c r="E57" s="250"/>
      <c r="F57" s="250"/>
      <c r="G57" s="250"/>
      <c r="H57" s="250"/>
      <c r="I57" s="250"/>
      <c r="J57" s="250"/>
    </row>
    <row r="58" spans="1:10">
      <c r="A58" s="250"/>
      <c r="B58" s="250"/>
      <c r="C58" s="250"/>
      <c r="D58" s="250"/>
      <c r="E58" s="250"/>
      <c r="F58" s="250"/>
      <c r="G58" s="250"/>
      <c r="H58" s="250"/>
      <c r="I58" s="250"/>
      <c r="J58" s="250"/>
    </row>
    <row r="59" spans="1:10">
      <c r="A59" s="250"/>
      <c r="B59" s="254"/>
      <c r="C59" s="254"/>
      <c r="D59" s="254"/>
      <c r="E59" s="254"/>
      <c r="F59" s="254"/>
      <c r="G59" s="254"/>
      <c r="H59" s="254"/>
      <c r="I59" s="254"/>
      <c r="J59" s="254"/>
    </row>
    <row r="60" spans="1:10">
      <c r="A60" s="250"/>
      <c r="B60" s="250"/>
      <c r="C60" s="250"/>
      <c r="D60" s="250"/>
      <c r="E60" s="250"/>
      <c r="F60" s="250"/>
      <c r="G60" s="250"/>
      <c r="H60" s="250"/>
      <c r="I60" s="250"/>
      <c r="J60" s="250"/>
    </row>
    <row r="61" spans="1:10">
      <c r="A61" s="439"/>
      <c r="B61" s="439"/>
      <c r="C61" s="439"/>
      <c r="D61" s="439"/>
      <c r="E61" s="439"/>
      <c r="F61" s="439"/>
      <c r="G61" s="439"/>
      <c r="H61" s="439"/>
      <c r="I61" s="439"/>
      <c r="J61" s="439"/>
    </row>
    <row r="62" spans="1:10">
      <c r="A62" s="254"/>
    </row>
    <row r="63" spans="1:10" ht="15">
      <c r="A63" s="360"/>
      <c r="B63" s="300"/>
      <c r="C63" s="300"/>
      <c r="D63" s="300"/>
      <c r="E63" s="273"/>
      <c r="F63" s="273"/>
      <c r="G63" s="273"/>
      <c r="H63" s="281"/>
      <c r="I63" s="281"/>
      <c r="J63" s="281"/>
    </row>
    <row r="64" spans="1:10" ht="15">
      <c r="A64" s="360"/>
      <c r="B64" s="300"/>
      <c r="C64" s="300"/>
      <c r="D64" s="300"/>
      <c r="E64" s="273"/>
      <c r="F64" s="273"/>
      <c r="G64" s="273"/>
      <c r="H64" s="281"/>
      <c r="I64" s="281"/>
      <c r="J64" s="281"/>
    </row>
    <row r="65" spans="1:16364" ht="15">
      <c r="A65" s="360"/>
      <c r="B65" s="300"/>
      <c r="C65" s="300"/>
      <c r="D65" s="300"/>
      <c r="E65" s="273"/>
      <c r="F65" s="273"/>
      <c r="G65" s="273"/>
      <c r="H65" s="281"/>
      <c r="I65" s="281"/>
      <c r="J65" s="281"/>
    </row>
    <row r="66" spans="1:16364" ht="15">
      <c r="A66" s="360"/>
      <c r="B66" s="300"/>
      <c r="C66" s="300"/>
      <c r="D66" s="300"/>
      <c r="E66" s="273"/>
      <c r="F66" s="273"/>
      <c r="G66" s="273"/>
      <c r="H66" s="281"/>
      <c r="I66" s="281"/>
      <c r="J66" s="281"/>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275"/>
      <c r="CP66" s="275"/>
      <c r="CQ66" s="275"/>
      <c r="CR66" s="275"/>
      <c r="CS66" s="275"/>
      <c r="CT66" s="275"/>
      <c r="CU66" s="275"/>
      <c r="CV66" s="275"/>
      <c r="CW66" s="275"/>
      <c r="CX66" s="275"/>
      <c r="CY66" s="275"/>
      <c r="CZ66" s="275"/>
      <c r="DA66" s="275"/>
      <c r="DB66" s="275"/>
      <c r="DC66" s="275"/>
      <c r="DD66" s="275"/>
      <c r="DE66" s="275"/>
      <c r="DF66" s="275"/>
      <c r="DG66" s="275"/>
      <c r="DH66" s="275"/>
      <c r="DI66" s="275"/>
      <c r="DJ66" s="275"/>
      <c r="DK66" s="275"/>
      <c r="DL66" s="275"/>
      <c r="DM66" s="275"/>
      <c r="DN66" s="275"/>
      <c r="DO66" s="275"/>
      <c r="DP66" s="275"/>
      <c r="DQ66" s="275"/>
      <c r="DR66" s="275"/>
      <c r="DS66" s="275"/>
      <c r="DT66" s="275"/>
      <c r="DU66" s="275"/>
      <c r="DV66" s="275"/>
      <c r="DW66" s="275"/>
      <c r="DX66" s="275"/>
      <c r="DY66" s="275"/>
      <c r="DZ66" s="275"/>
      <c r="EA66" s="275"/>
      <c r="EB66" s="275"/>
      <c r="EC66" s="275"/>
      <c r="ED66" s="275"/>
      <c r="EE66" s="275"/>
      <c r="EF66" s="275"/>
      <c r="EG66" s="275"/>
      <c r="EH66" s="275"/>
      <c r="EI66" s="275"/>
      <c r="EJ66" s="275"/>
      <c r="EK66" s="275"/>
      <c r="EL66" s="275"/>
      <c r="EM66" s="275"/>
      <c r="EN66" s="275"/>
      <c r="EO66" s="275"/>
      <c r="EP66" s="275"/>
      <c r="EQ66" s="275"/>
      <c r="ER66" s="275"/>
      <c r="ES66" s="275"/>
      <c r="ET66" s="275"/>
      <c r="EU66" s="275"/>
      <c r="EV66" s="275"/>
      <c r="EW66" s="275"/>
      <c r="EX66" s="275"/>
      <c r="EY66" s="275"/>
      <c r="EZ66" s="275"/>
      <c r="FA66" s="275"/>
      <c r="FB66" s="275"/>
      <c r="FC66" s="275"/>
      <c r="FD66" s="275"/>
      <c r="FE66" s="275"/>
      <c r="FF66" s="275"/>
      <c r="FG66" s="275"/>
      <c r="FH66" s="275"/>
      <c r="FI66" s="275"/>
      <c r="FJ66" s="275"/>
      <c r="FK66" s="275"/>
      <c r="FL66" s="275"/>
      <c r="FM66" s="275"/>
      <c r="FN66" s="275"/>
      <c r="FO66" s="275"/>
      <c r="FP66" s="275"/>
      <c r="FQ66" s="275"/>
      <c r="FR66" s="275"/>
      <c r="FS66" s="275"/>
      <c r="FT66" s="275"/>
      <c r="FU66" s="275"/>
      <c r="FV66" s="275"/>
      <c r="FW66" s="275"/>
      <c r="FX66" s="275"/>
      <c r="FY66" s="275"/>
      <c r="FZ66" s="275"/>
      <c r="GA66" s="275"/>
      <c r="GB66" s="275"/>
      <c r="GC66" s="275"/>
      <c r="GD66" s="275"/>
      <c r="GE66" s="275"/>
      <c r="GF66" s="275"/>
      <c r="GG66" s="275"/>
      <c r="GH66" s="275"/>
      <c r="GI66" s="275"/>
      <c r="GJ66" s="275"/>
      <c r="GK66" s="275"/>
      <c r="GL66" s="275"/>
      <c r="GM66" s="275"/>
      <c r="GN66" s="275"/>
      <c r="GO66" s="275"/>
      <c r="GP66" s="275"/>
      <c r="GQ66" s="275"/>
      <c r="GR66" s="275"/>
      <c r="GS66" s="275"/>
      <c r="GT66" s="275"/>
      <c r="GU66" s="275"/>
      <c r="GV66" s="275"/>
      <c r="GW66" s="275"/>
      <c r="GX66" s="275"/>
      <c r="GY66" s="275"/>
      <c r="GZ66" s="275"/>
      <c r="HA66" s="275"/>
      <c r="HB66" s="275"/>
      <c r="HC66" s="275"/>
      <c r="HD66" s="275"/>
      <c r="HE66" s="275"/>
      <c r="HF66" s="275"/>
      <c r="HG66" s="275"/>
      <c r="HH66" s="275"/>
      <c r="HI66" s="275"/>
      <c r="HJ66" s="275"/>
      <c r="HK66" s="275"/>
      <c r="HL66" s="275"/>
      <c r="HM66" s="275"/>
      <c r="HN66" s="275"/>
      <c r="HO66" s="275"/>
      <c r="HP66" s="275"/>
      <c r="HQ66" s="275"/>
      <c r="HR66" s="275"/>
      <c r="HS66" s="275"/>
      <c r="HT66" s="275"/>
      <c r="HU66" s="275"/>
      <c r="HV66" s="275"/>
      <c r="HW66" s="275"/>
      <c r="HX66" s="275"/>
      <c r="HY66" s="275"/>
      <c r="HZ66" s="275"/>
      <c r="IA66" s="275"/>
      <c r="IB66" s="275"/>
      <c r="IC66" s="275"/>
      <c r="ID66" s="275"/>
      <c r="IE66" s="275"/>
      <c r="IF66" s="275"/>
      <c r="IG66" s="275"/>
      <c r="IH66" s="275"/>
      <c r="II66" s="275"/>
      <c r="IJ66" s="275"/>
      <c r="IK66" s="275"/>
      <c r="IL66" s="275"/>
      <c r="IM66" s="275"/>
      <c r="IN66" s="275"/>
      <c r="IO66" s="275"/>
      <c r="IP66" s="275"/>
      <c r="IQ66" s="275"/>
      <c r="IR66" s="275"/>
      <c r="IS66" s="275"/>
      <c r="IT66" s="275"/>
      <c r="IU66" s="275"/>
      <c r="IV66" s="275"/>
      <c r="IW66" s="275"/>
      <c r="IX66" s="275"/>
      <c r="IY66" s="275"/>
      <c r="IZ66" s="275"/>
      <c r="JA66" s="275"/>
      <c r="JB66" s="275"/>
      <c r="JC66" s="275"/>
      <c r="JD66" s="275"/>
      <c r="JE66" s="275"/>
      <c r="JF66" s="275"/>
      <c r="JG66" s="275"/>
      <c r="JH66" s="275"/>
      <c r="JI66" s="275"/>
      <c r="JJ66" s="275"/>
      <c r="JK66" s="275"/>
      <c r="JL66" s="275"/>
      <c r="JM66" s="275"/>
      <c r="JN66" s="275"/>
      <c r="JO66" s="275"/>
      <c r="JP66" s="275"/>
      <c r="JQ66" s="275"/>
      <c r="JR66" s="275"/>
      <c r="JS66" s="275"/>
      <c r="JT66" s="275"/>
      <c r="JU66" s="275"/>
      <c r="JV66" s="275"/>
      <c r="JW66" s="275"/>
      <c r="JX66" s="275"/>
      <c r="JY66" s="275"/>
      <c r="JZ66" s="275"/>
      <c r="KA66" s="275"/>
      <c r="KB66" s="275"/>
      <c r="KC66" s="275"/>
      <c r="KD66" s="275"/>
      <c r="KE66" s="275"/>
      <c r="KF66" s="275"/>
      <c r="KG66" s="275"/>
      <c r="KH66" s="275"/>
      <c r="KI66" s="275"/>
      <c r="KJ66" s="275"/>
      <c r="KK66" s="275"/>
      <c r="KL66" s="275"/>
      <c r="KM66" s="275"/>
      <c r="KN66" s="275"/>
      <c r="KO66" s="275"/>
      <c r="KP66" s="275"/>
      <c r="KQ66" s="275"/>
      <c r="KR66" s="275"/>
      <c r="KS66" s="275"/>
      <c r="KT66" s="275"/>
      <c r="KU66" s="275"/>
      <c r="KV66" s="275"/>
      <c r="KW66" s="275"/>
      <c r="KX66" s="275"/>
      <c r="KY66" s="275"/>
      <c r="KZ66" s="275"/>
      <c r="LA66" s="275"/>
      <c r="LB66" s="275"/>
      <c r="LC66" s="275"/>
      <c r="LD66" s="275"/>
      <c r="LE66" s="275"/>
      <c r="LF66" s="275"/>
      <c r="LG66" s="275"/>
      <c r="LH66" s="275"/>
      <c r="LI66" s="275"/>
      <c r="LJ66" s="275"/>
      <c r="LK66" s="275"/>
      <c r="LL66" s="275"/>
      <c r="LM66" s="275"/>
      <c r="LN66" s="275"/>
      <c r="LO66" s="275"/>
      <c r="LP66" s="275"/>
      <c r="LQ66" s="275"/>
      <c r="LR66" s="275"/>
      <c r="LS66" s="275"/>
      <c r="LT66" s="275"/>
      <c r="LU66" s="275"/>
      <c r="LV66" s="275"/>
      <c r="LW66" s="275"/>
      <c r="LX66" s="275"/>
      <c r="LY66" s="275"/>
      <c r="LZ66" s="275"/>
      <c r="MA66" s="275"/>
      <c r="MB66" s="275"/>
      <c r="MC66" s="275"/>
      <c r="MD66" s="275"/>
      <c r="ME66" s="275"/>
      <c r="MF66" s="275"/>
      <c r="MG66" s="275"/>
      <c r="MH66" s="275"/>
      <c r="MI66" s="275"/>
      <c r="MJ66" s="275"/>
      <c r="MK66" s="275"/>
      <c r="ML66" s="275"/>
      <c r="MM66" s="275"/>
      <c r="MN66" s="275"/>
      <c r="MO66" s="275"/>
      <c r="MP66" s="275"/>
      <c r="MQ66" s="275"/>
      <c r="MR66" s="275"/>
      <c r="MS66" s="275"/>
      <c r="MT66" s="275"/>
      <c r="MU66" s="275"/>
      <c r="MV66" s="275"/>
      <c r="MW66" s="275"/>
      <c r="MX66" s="275"/>
      <c r="MY66" s="275"/>
      <c r="MZ66" s="275"/>
      <c r="NA66" s="275"/>
      <c r="NB66" s="275"/>
      <c r="NC66" s="275"/>
      <c r="ND66" s="275"/>
      <c r="NE66" s="275"/>
      <c r="NF66" s="275"/>
      <c r="NG66" s="275"/>
      <c r="NH66" s="275"/>
      <c r="NI66" s="275"/>
      <c r="NJ66" s="275"/>
      <c r="NK66" s="275"/>
      <c r="NL66" s="275"/>
      <c r="NM66" s="275"/>
      <c r="NN66" s="275"/>
      <c r="NO66" s="275"/>
      <c r="NP66" s="275"/>
      <c r="NQ66" s="275"/>
      <c r="NR66" s="275"/>
      <c r="NS66" s="275"/>
      <c r="NT66" s="275"/>
      <c r="NU66" s="275"/>
      <c r="NV66" s="275"/>
      <c r="NW66" s="275"/>
      <c r="NX66" s="275"/>
      <c r="NY66" s="275"/>
      <c r="NZ66" s="275"/>
      <c r="OA66" s="275"/>
      <c r="OB66" s="275"/>
      <c r="OC66" s="275"/>
      <c r="OD66" s="275"/>
      <c r="OE66" s="275"/>
      <c r="OF66" s="275"/>
      <c r="OG66" s="275"/>
      <c r="OH66" s="275"/>
      <c r="OI66" s="275"/>
      <c r="OJ66" s="275"/>
      <c r="OK66" s="275"/>
      <c r="OL66" s="275"/>
      <c r="OM66" s="275"/>
      <c r="ON66" s="275"/>
      <c r="OO66" s="275"/>
      <c r="OP66" s="275"/>
      <c r="OQ66" s="275"/>
      <c r="OR66" s="275"/>
      <c r="OS66" s="275"/>
      <c r="OT66" s="275"/>
      <c r="OU66" s="275"/>
      <c r="OV66" s="275"/>
      <c r="OW66" s="275"/>
      <c r="OX66" s="275"/>
      <c r="OY66" s="275"/>
      <c r="OZ66" s="275"/>
      <c r="PA66" s="275"/>
      <c r="PB66" s="275"/>
      <c r="PC66" s="275"/>
      <c r="PD66" s="275"/>
      <c r="PE66" s="275"/>
      <c r="PF66" s="275"/>
      <c r="PG66" s="275"/>
      <c r="PH66" s="275"/>
      <c r="PI66" s="275"/>
      <c r="PJ66" s="275"/>
      <c r="PK66" s="275"/>
      <c r="PL66" s="275"/>
      <c r="PM66" s="275"/>
      <c r="PN66" s="275"/>
      <c r="PO66" s="275"/>
      <c r="PP66" s="275"/>
      <c r="PQ66" s="275"/>
      <c r="PR66" s="275"/>
      <c r="PS66" s="275"/>
      <c r="PT66" s="275"/>
      <c r="PU66" s="275"/>
      <c r="PV66" s="275"/>
      <c r="PW66" s="275"/>
      <c r="PX66" s="275"/>
      <c r="PY66" s="275"/>
      <c r="PZ66" s="275"/>
      <c r="QA66" s="275"/>
      <c r="QB66" s="275"/>
      <c r="QC66" s="275"/>
      <c r="QD66" s="275"/>
      <c r="QE66" s="275"/>
      <c r="QF66" s="275"/>
      <c r="QG66" s="275"/>
      <c r="QH66" s="275"/>
      <c r="QI66" s="275"/>
      <c r="QJ66" s="275"/>
      <c r="QK66" s="275"/>
      <c r="QL66" s="275"/>
      <c r="QM66" s="275"/>
      <c r="QN66" s="275"/>
      <c r="QO66" s="275"/>
      <c r="QP66" s="275"/>
      <c r="QQ66" s="275"/>
      <c r="QR66" s="275"/>
      <c r="QS66" s="275"/>
      <c r="QT66" s="275"/>
      <c r="QU66" s="275"/>
      <c r="QV66" s="275"/>
      <c r="QW66" s="275"/>
      <c r="QX66" s="275"/>
      <c r="QY66" s="275"/>
      <c r="QZ66" s="275"/>
      <c r="RA66" s="275"/>
      <c r="RB66" s="275"/>
      <c r="RC66" s="275"/>
      <c r="RD66" s="275"/>
      <c r="RE66" s="275"/>
      <c r="RF66" s="275"/>
      <c r="RG66" s="275"/>
      <c r="RH66" s="275"/>
      <c r="RI66" s="275"/>
      <c r="RJ66" s="275"/>
      <c r="RK66" s="275"/>
      <c r="RL66" s="275"/>
      <c r="RM66" s="275"/>
      <c r="RN66" s="275"/>
      <c r="RO66" s="275"/>
      <c r="RP66" s="275"/>
      <c r="RQ66" s="275"/>
      <c r="RR66" s="275"/>
      <c r="RS66" s="275"/>
      <c r="RT66" s="275"/>
      <c r="RU66" s="275"/>
      <c r="RV66" s="275"/>
      <c r="RW66" s="275"/>
      <c r="RX66" s="275"/>
      <c r="RY66" s="275"/>
      <c r="RZ66" s="275"/>
      <c r="SA66" s="275"/>
      <c r="SB66" s="275"/>
      <c r="SC66" s="275"/>
      <c r="SD66" s="275"/>
      <c r="SE66" s="275"/>
      <c r="SF66" s="275"/>
      <c r="SG66" s="275"/>
      <c r="SH66" s="275"/>
      <c r="SI66" s="275"/>
      <c r="SJ66" s="275"/>
      <c r="SK66" s="275"/>
      <c r="SL66" s="275"/>
      <c r="SM66" s="275"/>
      <c r="SN66" s="275"/>
      <c r="SO66" s="275"/>
      <c r="SP66" s="275"/>
      <c r="SQ66" s="275"/>
      <c r="SR66" s="275"/>
      <c r="SS66" s="275"/>
      <c r="ST66" s="275"/>
      <c r="SU66" s="275"/>
      <c r="SV66" s="275"/>
      <c r="SW66" s="275"/>
      <c r="SX66" s="275"/>
      <c r="SY66" s="275"/>
      <c r="SZ66" s="275"/>
      <c r="TA66" s="275"/>
      <c r="TB66" s="275"/>
      <c r="TC66" s="275"/>
      <c r="TD66" s="275"/>
      <c r="TE66" s="275"/>
      <c r="TF66" s="275"/>
      <c r="TG66" s="275"/>
      <c r="TH66" s="275"/>
      <c r="TI66" s="275"/>
      <c r="TJ66" s="275"/>
      <c r="TK66" s="275"/>
      <c r="TL66" s="275"/>
      <c r="TM66" s="275"/>
      <c r="TN66" s="275"/>
      <c r="TO66" s="275"/>
      <c r="TP66" s="275"/>
      <c r="TQ66" s="275"/>
      <c r="TR66" s="275"/>
      <c r="TS66" s="275"/>
      <c r="TT66" s="275"/>
      <c r="TU66" s="275"/>
      <c r="TV66" s="275"/>
      <c r="TW66" s="275"/>
      <c r="TX66" s="275"/>
      <c r="TY66" s="275"/>
      <c r="TZ66" s="275"/>
      <c r="UA66" s="275"/>
      <c r="UB66" s="275"/>
      <c r="UC66" s="275"/>
      <c r="UD66" s="275"/>
      <c r="UE66" s="275"/>
      <c r="UF66" s="275"/>
      <c r="UG66" s="275"/>
      <c r="UH66" s="275"/>
      <c r="UI66" s="275"/>
      <c r="UJ66" s="275"/>
      <c r="UK66" s="275"/>
      <c r="UL66" s="275"/>
      <c r="UM66" s="275"/>
      <c r="UN66" s="275"/>
      <c r="UO66" s="275"/>
      <c r="UP66" s="275"/>
      <c r="UQ66" s="275"/>
      <c r="UR66" s="275"/>
      <c r="US66" s="275"/>
      <c r="UT66" s="275"/>
      <c r="UU66" s="275"/>
      <c r="UV66" s="275"/>
      <c r="UW66" s="275"/>
      <c r="UX66" s="275"/>
      <c r="UY66" s="275"/>
      <c r="UZ66" s="275"/>
      <c r="VA66" s="275"/>
      <c r="VB66" s="275"/>
      <c r="VC66" s="275"/>
      <c r="VD66" s="275"/>
      <c r="VE66" s="275"/>
      <c r="VF66" s="275"/>
      <c r="VG66" s="275"/>
      <c r="VH66" s="275"/>
      <c r="VI66" s="275"/>
      <c r="VJ66" s="275"/>
      <c r="VK66" s="275"/>
      <c r="VL66" s="275"/>
      <c r="VM66" s="275"/>
      <c r="VN66" s="275"/>
      <c r="VO66" s="275"/>
      <c r="VP66" s="275"/>
      <c r="VQ66" s="275"/>
      <c r="VR66" s="275"/>
      <c r="VS66" s="275"/>
      <c r="VT66" s="275"/>
      <c r="VU66" s="275"/>
      <c r="VV66" s="275"/>
      <c r="VW66" s="275"/>
      <c r="VX66" s="275"/>
      <c r="VY66" s="275"/>
      <c r="VZ66" s="275"/>
      <c r="WA66" s="275"/>
      <c r="WB66" s="275"/>
      <c r="WC66" s="275"/>
      <c r="WD66" s="275"/>
      <c r="WE66" s="275"/>
      <c r="WF66" s="275"/>
      <c r="WG66" s="275"/>
      <c r="WH66" s="275"/>
      <c r="WI66" s="275"/>
      <c r="WJ66" s="275"/>
      <c r="WK66" s="275"/>
      <c r="WL66" s="275"/>
      <c r="WM66" s="275"/>
      <c r="WN66" s="275"/>
      <c r="WO66" s="275"/>
      <c r="WP66" s="275"/>
      <c r="WQ66" s="275"/>
      <c r="WR66" s="275"/>
      <c r="WS66" s="275"/>
      <c r="WT66" s="275"/>
      <c r="WU66" s="275"/>
      <c r="WV66" s="275"/>
      <c r="WW66" s="275"/>
      <c r="WX66" s="275"/>
      <c r="WY66" s="275"/>
      <c r="WZ66" s="275"/>
      <c r="XA66" s="275"/>
      <c r="XB66" s="275"/>
      <c r="XC66" s="275"/>
      <c r="XD66" s="275"/>
      <c r="XE66" s="275"/>
      <c r="XF66" s="275"/>
      <c r="XG66" s="275"/>
      <c r="XH66" s="275"/>
      <c r="XI66" s="275"/>
      <c r="XJ66" s="275"/>
      <c r="XK66" s="275"/>
      <c r="XL66" s="275"/>
      <c r="XM66" s="275"/>
      <c r="XN66" s="275"/>
      <c r="XO66" s="275"/>
      <c r="XP66" s="275"/>
      <c r="XQ66" s="275"/>
      <c r="XR66" s="275"/>
      <c r="XS66" s="275"/>
      <c r="XT66" s="275"/>
      <c r="XU66" s="275"/>
      <c r="XV66" s="275"/>
      <c r="XW66" s="275"/>
      <c r="XX66" s="275"/>
      <c r="XY66" s="275"/>
      <c r="XZ66" s="275"/>
      <c r="YA66" s="275"/>
      <c r="YB66" s="275"/>
      <c r="YC66" s="275"/>
      <c r="YD66" s="275"/>
      <c r="YE66" s="275"/>
      <c r="YF66" s="275"/>
      <c r="YG66" s="275"/>
      <c r="YH66" s="275"/>
      <c r="YI66" s="275"/>
      <c r="YJ66" s="275"/>
      <c r="YK66" s="275"/>
      <c r="YL66" s="275"/>
      <c r="YM66" s="275"/>
      <c r="YN66" s="275"/>
      <c r="YO66" s="275"/>
      <c r="YP66" s="275"/>
      <c r="YQ66" s="275"/>
      <c r="YR66" s="275"/>
      <c r="YS66" s="275"/>
      <c r="YT66" s="275"/>
      <c r="YU66" s="275"/>
      <c r="YV66" s="275"/>
      <c r="YW66" s="275"/>
      <c r="YX66" s="275"/>
      <c r="YY66" s="275"/>
      <c r="YZ66" s="275"/>
      <c r="ZA66" s="275"/>
      <c r="ZB66" s="275"/>
      <c r="ZC66" s="275"/>
      <c r="ZD66" s="275"/>
      <c r="ZE66" s="275"/>
      <c r="ZF66" s="275"/>
      <c r="ZG66" s="275"/>
      <c r="ZH66" s="275"/>
      <c r="ZI66" s="275"/>
      <c r="ZJ66" s="275"/>
      <c r="ZK66" s="275"/>
      <c r="ZL66" s="275"/>
      <c r="ZM66" s="275"/>
      <c r="ZN66" s="275"/>
      <c r="ZO66" s="275"/>
      <c r="ZP66" s="275"/>
      <c r="ZQ66" s="275"/>
      <c r="ZR66" s="275"/>
      <c r="ZS66" s="275"/>
      <c r="ZT66" s="275"/>
      <c r="ZU66" s="275"/>
      <c r="ZV66" s="275"/>
      <c r="ZW66" s="275"/>
      <c r="ZX66" s="275"/>
      <c r="ZY66" s="275"/>
      <c r="ZZ66" s="275"/>
      <c r="AAA66" s="275"/>
      <c r="AAB66" s="275"/>
      <c r="AAC66" s="275"/>
      <c r="AAD66" s="275"/>
      <c r="AAE66" s="275"/>
      <c r="AAF66" s="275"/>
      <c r="AAG66" s="275"/>
      <c r="AAH66" s="275"/>
      <c r="AAI66" s="275"/>
      <c r="AAJ66" s="275"/>
      <c r="AAK66" s="275"/>
      <c r="AAL66" s="275"/>
      <c r="AAM66" s="275"/>
      <c r="AAN66" s="275"/>
      <c r="AAO66" s="275"/>
      <c r="AAP66" s="275"/>
      <c r="AAQ66" s="275"/>
      <c r="AAR66" s="275"/>
      <c r="AAS66" s="275"/>
      <c r="AAT66" s="275"/>
      <c r="AAU66" s="275"/>
      <c r="AAV66" s="275"/>
      <c r="AAW66" s="275"/>
      <c r="AAX66" s="275"/>
      <c r="AAY66" s="275"/>
      <c r="AAZ66" s="275"/>
      <c r="ABA66" s="275"/>
      <c r="ABB66" s="275"/>
      <c r="ABC66" s="275"/>
      <c r="ABD66" s="275"/>
      <c r="ABE66" s="275"/>
      <c r="ABF66" s="275"/>
      <c r="ABG66" s="275"/>
      <c r="ABH66" s="275"/>
      <c r="ABI66" s="275"/>
      <c r="ABJ66" s="275"/>
      <c r="ABK66" s="275"/>
      <c r="ABL66" s="275"/>
      <c r="ABM66" s="275"/>
      <c r="ABN66" s="275"/>
      <c r="ABO66" s="275"/>
      <c r="ABP66" s="275"/>
      <c r="ABQ66" s="275"/>
      <c r="ABR66" s="275"/>
      <c r="ABS66" s="275"/>
      <c r="ABT66" s="275"/>
      <c r="ABU66" s="275"/>
      <c r="ABV66" s="275"/>
      <c r="ABW66" s="275"/>
      <c r="ABX66" s="275"/>
      <c r="ABY66" s="275"/>
      <c r="ABZ66" s="275"/>
      <c r="ACA66" s="275"/>
      <c r="ACB66" s="275"/>
      <c r="ACC66" s="275"/>
      <c r="ACD66" s="275"/>
      <c r="ACE66" s="275"/>
      <c r="ACF66" s="275"/>
      <c r="ACG66" s="275"/>
      <c r="ACH66" s="275"/>
      <c r="ACI66" s="275"/>
      <c r="ACJ66" s="275"/>
      <c r="ACK66" s="275"/>
      <c r="ACL66" s="275"/>
      <c r="ACM66" s="275"/>
      <c r="ACN66" s="275"/>
      <c r="ACO66" s="275"/>
      <c r="ACP66" s="275"/>
      <c r="ACQ66" s="275"/>
      <c r="ACR66" s="275"/>
      <c r="ACS66" s="275"/>
      <c r="ACT66" s="275"/>
      <c r="ACU66" s="275"/>
      <c r="ACV66" s="275"/>
      <c r="ACW66" s="275"/>
      <c r="ACX66" s="275"/>
      <c r="ACY66" s="275"/>
      <c r="ACZ66" s="275"/>
      <c r="ADA66" s="275"/>
      <c r="ADB66" s="275"/>
      <c r="ADC66" s="275"/>
      <c r="ADD66" s="275"/>
      <c r="ADE66" s="275"/>
      <c r="ADF66" s="275"/>
      <c r="ADG66" s="275"/>
      <c r="ADH66" s="275"/>
      <c r="ADI66" s="275"/>
      <c r="ADJ66" s="275"/>
      <c r="ADK66" s="275"/>
      <c r="ADL66" s="275"/>
      <c r="ADM66" s="275"/>
      <c r="ADN66" s="275"/>
      <c r="ADO66" s="275"/>
      <c r="ADP66" s="275"/>
      <c r="ADQ66" s="275"/>
      <c r="ADR66" s="275"/>
      <c r="ADS66" s="275"/>
      <c r="ADT66" s="275"/>
      <c r="ADU66" s="275"/>
      <c r="ADV66" s="275"/>
      <c r="ADW66" s="275"/>
      <c r="ADX66" s="275"/>
      <c r="ADY66" s="275"/>
      <c r="ADZ66" s="275"/>
      <c r="AEA66" s="275"/>
      <c r="AEB66" s="275"/>
      <c r="AEC66" s="275"/>
      <c r="AED66" s="275"/>
      <c r="AEE66" s="275"/>
      <c r="AEF66" s="275"/>
      <c r="AEG66" s="275"/>
      <c r="AEH66" s="275"/>
      <c r="AEI66" s="275"/>
      <c r="AEJ66" s="275"/>
      <c r="AEK66" s="275"/>
      <c r="AEL66" s="275"/>
      <c r="AEM66" s="275"/>
      <c r="AEN66" s="275"/>
      <c r="AEO66" s="275"/>
      <c r="AEP66" s="275"/>
      <c r="AEQ66" s="275"/>
      <c r="AER66" s="275"/>
      <c r="AES66" s="275"/>
      <c r="AET66" s="275"/>
      <c r="AEU66" s="275"/>
      <c r="AEV66" s="275"/>
      <c r="AEW66" s="275"/>
      <c r="AEX66" s="275"/>
      <c r="AEY66" s="275"/>
      <c r="AEZ66" s="275"/>
      <c r="AFA66" s="275"/>
      <c r="AFB66" s="275"/>
      <c r="AFC66" s="275"/>
      <c r="AFD66" s="275"/>
      <c r="AFE66" s="275"/>
      <c r="AFF66" s="275"/>
      <c r="AFG66" s="275"/>
      <c r="AFH66" s="275"/>
      <c r="AFI66" s="275"/>
      <c r="AFJ66" s="275"/>
      <c r="AFK66" s="275"/>
      <c r="AFL66" s="275"/>
      <c r="AFM66" s="275"/>
      <c r="AFN66" s="275"/>
      <c r="AFO66" s="275"/>
      <c r="AFP66" s="275"/>
      <c r="AFQ66" s="275"/>
      <c r="AFR66" s="275"/>
      <c r="AFS66" s="275"/>
      <c r="AFT66" s="275"/>
      <c r="AFU66" s="275"/>
      <c r="AFV66" s="275"/>
      <c r="AFW66" s="275"/>
      <c r="AFX66" s="275"/>
      <c r="AFY66" s="275"/>
      <c r="AFZ66" s="275"/>
      <c r="AGA66" s="275"/>
      <c r="AGB66" s="275"/>
      <c r="AGC66" s="275"/>
      <c r="AGD66" s="275"/>
      <c r="AGE66" s="275"/>
      <c r="AGF66" s="275"/>
      <c r="AGG66" s="275"/>
      <c r="AGH66" s="275"/>
      <c r="AGI66" s="275"/>
      <c r="AGJ66" s="275"/>
      <c r="AGK66" s="275"/>
      <c r="AGL66" s="275"/>
      <c r="AGM66" s="275"/>
      <c r="AGN66" s="275"/>
      <c r="AGO66" s="275"/>
      <c r="AGP66" s="275"/>
      <c r="AGQ66" s="275"/>
      <c r="AGR66" s="275"/>
      <c r="AGS66" s="275"/>
      <c r="AGT66" s="275"/>
      <c r="AGU66" s="275"/>
      <c r="AGV66" s="275"/>
      <c r="AGW66" s="275"/>
      <c r="AGX66" s="275"/>
      <c r="AGY66" s="275"/>
      <c r="AGZ66" s="275"/>
      <c r="AHA66" s="275"/>
      <c r="AHB66" s="275"/>
      <c r="AHC66" s="275"/>
      <c r="AHD66" s="275"/>
      <c r="AHE66" s="275"/>
      <c r="AHF66" s="275"/>
      <c r="AHG66" s="275"/>
      <c r="AHH66" s="275"/>
      <c r="AHI66" s="275"/>
      <c r="AHJ66" s="275"/>
      <c r="AHK66" s="275"/>
      <c r="AHL66" s="275"/>
      <c r="AHM66" s="275"/>
      <c r="AHN66" s="275"/>
      <c r="AHO66" s="275"/>
      <c r="AHP66" s="275"/>
      <c r="AHQ66" s="275"/>
      <c r="AHR66" s="275"/>
      <c r="AHS66" s="275"/>
      <c r="AHT66" s="275"/>
      <c r="AHU66" s="275"/>
      <c r="AHV66" s="275"/>
      <c r="AHW66" s="275"/>
      <c r="AHX66" s="275"/>
      <c r="AHY66" s="275"/>
      <c r="AHZ66" s="275"/>
      <c r="AIA66" s="275"/>
      <c r="AIB66" s="275"/>
      <c r="AIC66" s="275"/>
      <c r="AID66" s="275"/>
      <c r="AIE66" s="275"/>
      <c r="AIF66" s="275"/>
      <c r="AIG66" s="275"/>
      <c r="AIH66" s="275"/>
      <c r="AII66" s="275"/>
      <c r="AIJ66" s="275"/>
      <c r="AIK66" s="275"/>
      <c r="AIL66" s="275"/>
      <c r="AIM66" s="275"/>
      <c r="AIN66" s="275"/>
      <c r="AIO66" s="275"/>
      <c r="AIP66" s="275"/>
      <c r="AIQ66" s="275"/>
      <c r="AIR66" s="275"/>
      <c r="AIS66" s="275"/>
      <c r="AIT66" s="275"/>
      <c r="AIU66" s="275"/>
      <c r="AIV66" s="275"/>
      <c r="AIW66" s="275"/>
      <c r="AIX66" s="275"/>
      <c r="AIY66" s="275"/>
      <c r="AIZ66" s="275"/>
      <c r="AJA66" s="275"/>
      <c r="AJB66" s="275"/>
      <c r="AJC66" s="275"/>
      <c r="AJD66" s="275"/>
      <c r="AJE66" s="275"/>
      <c r="AJF66" s="275"/>
      <c r="AJG66" s="275"/>
      <c r="AJH66" s="275"/>
      <c r="AJI66" s="275"/>
      <c r="AJJ66" s="275"/>
      <c r="AJK66" s="275"/>
      <c r="AJL66" s="275"/>
      <c r="AJM66" s="275"/>
      <c r="AJN66" s="275"/>
      <c r="AJO66" s="275"/>
      <c r="AJP66" s="275"/>
      <c r="AJQ66" s="275"/>
      <c r="AJR66" s="275"/>
      <c r="AJS66" s="275"/>
      <c r="AJT66" s="275"/>
      <c r="AJU66" s="275"/>
      <c r="AJV66" s="275"/>
      <c r="AJW66" s="275"/>
      <c r="AJX66" s="275"/>
      <c r="AJY66" s="275"/>
      <c r="AJZ66" s="275"/>
      <c r="AKA66" s="275"/>
      <c r="AKB66" s="275"/>
      <c r="AKC66" s="275"/>
      <c r="AKD66" s="275"/>
      <c r="AKE66" s="275"/>
      <c r="AKF66" s="275"/>
      <c r="AKG66" s="275"/>
      <c r="AKH66" s="275"/>
      <c r="AKI66" s="275"/>
      <c r="AKJ66" s="275"/>
      <c r="AKK66" s="275"/>
      <c r="AKL66" s="275"/>
      <c r="AKM66" s="275"/>
      <c r="AKN66" s="275"/>
      <c r="AKO66" s="275"/>
      <c r="AKP66" s="275"/>
      <c r="AKQ66" s="275"/>
      <c r="AKR66" s="275"/>
      <c r="AKS66" s="275"/>
      <c r="AKT66" s="275"/>
      <c r="AKU66" s="275"/>
      <c r="AKV66" s="275"/>
      <c r="AKW66" s="275"/>
      <c r="AKX66" s="275"/>
      <c r="AKY66" s="275"/>
      <c r="AKZ66" s="275"/>
      <c r="ALA66" s="275"/>
      <c r="ALB66" s="275"/>
      <c r="ALC66" s="275"/>
      <c r="ALD66" s="275"/>
      <c r="ALE66" s="275"/>
      <c r="ALF66" s="275"/>
      <c r="ALG66" s="275"/>
      <c r="ALH66" s="275"/>
      <c r="ALI66" s="275"/>
      <c r="ALJ66" s="275"/>
      <c r="ALK66" s="275"/>
      <c r="ALL66" s="275"/>
      <c r="ALM66" s="275"/>
      <c r="ALN66" s="275"/>
      <c r="ALO66" s="275"/>
      <c r="ALP66" s="275"/>
      <c r="ALQ66" s="275"/>
      <c r="ALR66" s="275"/>
      <c r="ALS66" s="275"/>
      <c r="ALT66" s="275"/>
      <c r="ALU66" s="275"/>
      <c r="ALV66" s="275"/>
      <c r="ALW66" s="275"/>
      <c r="ALX66" s="275"/>
      <c r="ALY66" s="275"/>
      <c r="ALZ66" s="275"/>
      <c r="AMA66" s="275"/>
      <c r="AMB66" s="275"/>
      <c r="AMC66" s="275"/>
      <c r="AMD66" s="275"/>
      <c r="AME66" s="275"/>
      <c r="AMF66" s="275"/>
      <c r="AMG66" s="275"/>
      <c r="AMH66" s="275"/>
      <c r="AMI66" s="275"/>
      <c r="AMJ66" s="275"/>
      <c r="AMK66" s="275"/>
      <c r="AML66" s="275"/>
      <c r="AMM66" s="275"/>
      <c r="AMN66" s="275"/>
      <c r="AMO66" s="275"/>
      <c r="AMP66" s="275"/>
      <c r="AMQ66" s="275"/>
      <c r="AMR66" s="275"/>
      <c r="AMS66" s="275"/>
      <c r="AMT66" s="275"/>
      <c r="AMU66" s="275"/>
      <c r="AMV66" s="275"/>
      <c r="AMW66" s="275"/>
      <c r="AMX66" s="275"/>
      <c r="AMY66" s="275"/>
      <c r="AMZ66" s="275"/>
      <c r="ANA66" s="275"/>
      <c r="ANB66" s="275"/>
      <c r="ANC66" s="275"/>
      <c r="AND66" s="275"/>
      <c r="ANE66" s="275"/>
      <c r="ANF66" s="275"/>
      <c r="ANG66" s="275"/>
      <c r="ANH66" s="275"/>
      <c r="ANI66" s="275"/>
      <c r="ANJ66" s="275"/>
      <c r="ANK66" s="275"/>
      <c r="ANL66" s="275"/>
      <c r="ANM66" s="275"/>
      <c r="ANN66" s="275"/>
      <c r="ANO66" s="275"/>
      <c r="ANP66" s="275"/>
      <c r="ANQ66" s="275"/>
      <c r="ANR66" s="275"/>
      <c r="ANS66" s="275"/>
      <c r="ANT66" s="275"/>
      <c r="ANU66" s="275"/>
      <c r="ANV66" s="275"/>
      <c r="ANW66" s="275"/>
      <c r="ANX66" s="275"/>
      <c r="ANY66" s="275"/>
      <c r="ANZ66" s="275"/>
      <c r="AOA66" s="275"/>
      <c r="AOB66" s="275"/>
      <c r="AOC66" s="275"/>
      <c r="AOD66" s="275"/>
      <c r="AOE66" s="275"/>
      <c r="AOF66" s="275"/>
      <c r="AOG66" s="275"/>
      <c r="AOH66" s="275"/>
      <c r="AOI66" s="275"/>
      <c r="AOJ66" s="275"/>
      <c r="AOK66" s="275"/>
      <c r="AOL66" s="275"/>
      <c r="AOM66" s="275"/>
      <c r="AON66" s="275"/>
      <c r="AOO66" s="275"/>
      <c r="AOP66" s="275"/>
      <c r="AOQ66" s="275"/>
      <c r="AOR66" s="275"/>
      <c r="AOS66" s="275"/>
      <c r="AOT66" s="275"/>
      <c r="AOU66" s="275"/>
      <c r="AOV66" s="275"/>
      <c r="AOW66" s="275"/>
      <c r="AOX66" s="275"/>
      <c r="AOY66" s="275"/>
      <c r="AOZ66" s="275"/>
      <c r="APA66" s="275"/>
      <c r="APB66" s="275"/>
      <c r="APC66" s="275"/>
      <c r="APD66" s="275"/>
      <c r="APE66" s="275"/>
      <c r="APF66" s="275"/>
      <c r="APG66" s="275"/>
      <c r="APH66" s="275"/>
      <c r="API66" s="275"/>
      <c r="APJ66" s="275"/>
      <c r="APK66" s="275"/>
      <c r="APL66" s="275"/>
      <c r="APM66" s="275"/>
      <c r="APN66" s="275"/>
      <c r="APO66" s="275"/>
      <c r="APP66" s="275"/>
      <c r="APQ66" s="275"/>
      <c r="APR66" s="275"/>
      <c r="APS66" s="275"/>
      <c r="APT66" s="275"/>
      <c r="APU66" s="275"/>
      <c r="APV66" s="275"/>
      <c r="APW66" s="275"/>
      <c r="APX66" s="275"/>
      <c r="APY66" s="275"/>
      <c r="APZ66" s="275"/>
      <c r="AQA66" s="275"/>
      <c r="AQB66" s="275"/>
      <c r="AQC66" s="275"/>
      <c r="AQD66" s="275"/>
      <c r="AQE66" s="275"/>
      <c r="AQF66" s="275"/>
      <c r="AQG66" s="275"/>
      <c r="AQH66" s="275"/>
      <c r="AQI66" s="275"/>
      <c r="AQJ66" s="275"/>
      <c r="AQK66" s="275"/>
      <c r="AQL66" s="275"/>
      <c r="AQM66" s="275"/>
      <c r="AQN66" s="275"/>
      <c r="AQO66" s="275"/>
      <c r="AQP66" s="275"/>
      <c r="AQQ66" s="275"/>
      <c r="AQR66" s="275"/>
      <c r="AQS66" s="275"/>
      <c r="AQT66" s="275"/>
      <c r="AQU66" s="275"/>
      <c r="AQV66" s="275"/>
      <c r="AQW66" s="275"/>
      <c r="AQX66" s="275"/>
      <c r="AQY66" s="275"/>
      <c r="AQZ66" s="275"/>
      <c r="ARA66" s="275"/>
      <c r="ARB66" s="275"/>
      <c r="ARC66" s="275"/>
      <c r="ARD66" s="275"/>
      <c r="ARE66" s="275"/>
      <c r="ARF66" s="275"/>
      <c r="ARG66" s="275"/>
      <c r="ARH66" s="275"/>
      <c r="ARI66" s="275"/>
      <c r="ARJ66" s="275"/>
      <c r="ARK66" s="275"/>
      <c r="ARL66" s="275"/>
      <c r="ARM66" s="275"/>
      <c r="ARN66" s="275"/>
      <c r="ARO66" s="275"/>
      <c r="ARP66" s="275"/>
      <c r="ARQ66" s="275"/>
      <c r="ARR66" s="275"/>
      <c r="ARS66" s="275"/>
      <c r="ART66" s="275"/>
      <c r="ARU66" s="275"/>
      <c r="ARV66" s="275"/>
      <c r="ARW66" s="275"/>
      <c r="ARX66" s="275"/>
      <c r="ARY66" s="275"/>
      <c r="ARZ66" s="275"/>
      <c r="ASA66" s="275"/>
      <c r="ASB66" s="275"/>
      <c r="ASC66" s="275"/>
      <c r="ASD66" s="275"/>
      <c r="ASE66" s="275"/>
      <c r="ASF66" s="275"/>
      <c r="ASG66" s="275"/>
      <c r="ASH66" s="275"/>
      <c r="ASI66" s="275"/>
      <c r="ASJ66" s="275"/>
      <c r="ASK66" s="275"/>
      <c r="ASL66" s="275"/>
      <c r="ASM66" s="275"/>
      <c r="ASN66" s="275"/>
      <c r="ASO66" s="275"/>
      <c r="ASP66" s="275"/>
      <c r="ASQ66" s="275"/>
      <c r="ASR66" s="275"/>
      <c r="ASS66" s="275"/>
      <c r="AST66" s="275"/>
      <c r="ASU66" s="275"/>
      <c r="ASV66" s="275"/>
      <c r="ASW66" s="275"/>
      <c r="ASX66" s="275"/>
      <c r="ASY66" s="275"/>
      <c r="ASZ66" s="275"/>
      <c r="ATA66" s="275"/>
      <c r="ATB66" s="275"/>
      <c r="ATC66" s="275"/>
      <c r="ATD66" s="275"/>
      <c r="ATE66" s="275"/>
      <c r="ATF66" s="275"/>
      <c r="ATG66" s="275"/>
      <c r="ATH66" s="275"/>
      <c r="ATI66" s="275"/>
      <c r="ATJ66" s="275"/>
      <c r="ATK66" s="275"/>
      <c r="ATL66" s="275"/>
      <c r="ATM66" s="275"/>
      <c r="ATN66" s="275"/>
      <c r="ATO66" s="275"/>
      <c r="ATP66" s="275"/>
      <c r="ATQ66" s="275"/>
      <c r="ATR66" s="275"/>
      <c r="ATS66" s="275"/>
      <c r="ATT66" s="275"/>
      <c r="ATU66" s="275"/>
      <c r="ATV66" s="275"/>
      <c r="ATW66" s="275"/>
      <c r="ATX66" s="275"/>
      <c r="ATY66" s="275"/>
      <c r="ATZ66" s="275"/>
      <c r="AUA66" s="275"/>
      <c r="AUB66" s="275"/>
      <c r="AUC66" s="275"/>
      <c r="AUD66" s="275"/>
      <c r="AUE66" s="275"/>
      <c r="AUF66" s="275"/>
      <c r="AUG66" s="275"/>
      <c r="AUH66" s="275"/>
      <c r="AUI66" s="275"/>
      <c r="AUJ66" s="275"/>
      <c r="AUK66" s="275"/>
      <c r="AUL66" s="275"/>
      <c r="AUM66" s="275"/>
      <c r="AUN66" s="275"/>
      <c r="AUO66" s="275"/>
      <c r="AUP66" s="275"/>
      <c r="AUQ66" s="275"/>
      <c r="AUR66" s="275"/>
      <c r="AUS66" s="275"/>
      <c r="AUT66" s="275"/>
      <c r="AUU66" s="275"/>
      <c r="AUV66" s="275"/>
      <c r="AUW66" s="275"/>
      <c r="AUX66" s="275"/>
      <c r="AUY66" s="275"/>
      <c r="AUZ66" s="275"/>
      <c r="AVA66" s="275"/>
      <c r="AVB66" s="275"/>
      <c r="AVC66" s="275"/>
      <c r="AVD66" s="275"/>
      <c r="AVE66" s="275"/>
      <c r="AVF66" s="275"/>
      <c r="AVG66" s="275"/>
      <c r="AVH66" s="275"/>
      <c r="AVI66" s="275"/>
      <c r="AVJ66" s="275"/>
      <c r="AVK66" s="275"/>
      <c r="AVL66" s="275"/>
      <c r="AVM66" s="275"/>
      <c r="AVN66" s="275"/>
      <c r="AVO66" s="275"/>
      <c r="AVP66" s="275"/>
      <c r="AVQ66" s="275"/>
      <c r="AVR66" s="275"/>
      <c r="AVS66" s="275"/>
      <c r="AVT66" s="275"/>
      <c r="AVU66" s="275"/>
      <c r="AVV66" s="275"/>
      <c r="AVW66" s="275"/>
      <c r="AVX66" s="275"/>
      <c r="AVY66" s="275"/>
      <c r="AVZ66" s="275"/>
      <c r="AWA66" s="275"/>
      <c r="AWB66" s="275"/>
      <c r="AWC66" s="275"/>
      <c r="AWD66" s="275"/>
      <c r="AWE66" s="275"/>
      <c r="AWF66" s="275"/>
      <c r="AWG66" s="275"/>
      <c r="AWH66" s="275"/>
      <c r="AWI66" s="275"/>
      <c r="AWJ66" s="275"/>
      <c r="AWK66" s="275"/>
      <c r="AWL66" s="275"/>
      <c r="AWM66" s="275"/>
      <c r="AWN66" s="275"/>
      <c r="AWO66" s="275"/>
      <c r="AWP66" s="275"/>
      <c r="AWQ66" s="275"/>
      <c r="AWR66" s="275"/>
      <c r="AWS66" s="275"/>
      <c r="AWT66" s="275"/>
      <c r="AWU66" s="275"/>
      <c r="AWV66" s="275"/>
      <c r="AWW66" s="275"/>
      <c r="AWX66" s="275"/>
      <c r="AWY66" s="275"/>
      <c r="AWZ66" s="275"/>
      <c r="AXA66" s="275"/>
      <c r="AXB66" s="275"/>
      <c r="AXC66" s="275"/>
      <c r="AXD66" s="275"/>
      <c r="AXE66" s="275"/>
      <c r="AXF66" s="275"/>
      <c r="AXG66" s="275"/>
      <c r="AXH66" s="275"/>
      <c r="AXI66" s="275"/>
      <c r="AXJ66" s="275"/>
      <c r="AXK66" s="275"/>
      <c r="AXL66" s="275"/>
      <c r="AXM66" s="275"/>
      <c r="AXN66" s="275"/>
      <c r="AXO66" s="275"/>
      <c r="AXP66" s="275"/>
      <c r="AXQ66" s="275"/>
      <c r="AXR66" s="275"/>
      <c r="AXS66" s="275"/>
      <c r="AXT66" s="275"/>
      <c r="AXU66" s="275"/>
      <c r="AXV66" s="275"/>
      <c r="AXW66" s="275"/>
      <c r="AXX66" s="275"/>
      <c r="AXY66" s="275"/>
      <c r="AXZ66" s="275"/>
      <c r="AYA66" s="275"/>
      <c r="AYB66" s="275"/>
      <c r="AYC66" s="275"/>
      <c r="AYD66" s="275"/>
      <c r="AYE66" s="275"/>
      <c r="AYF66" s="275"/>
      <c r="AYG66" s="275"/>
      <c r="AYH66" s="275"/>
      <c r="AYI66" s="275"/>
      <c r="AYJ66" s="275"/>
      <c r="AYK66" s="275"/>
      <c r="AYL66" s="275"/>
      <c r="AYM66" s="275"/>
      <c r="AYN66" s="275"/>
      <c r="AYO66" s="275"/>
      <c r="AYP66" s="275"/>
      <c r="AYQ66" s="275"/>
      <c r="AYR66" s="275"/>
      <c r="AYS66" s="275"/>
      <c r="AYT66" s="275"/>
      <c r="AYU66" s="275"/>
      <c r="AYV66" s="275"/>
      <c r="AYW66" s="275"/>
      <c r="AYX66" s="275"/>
      <c r="AYY66" s="275"/>
      <c r="AYZ66" s="275"/>
      <c r="AZA66" s="275"/>
      <c r="AZB66" s="275"/>
      <c r="AZC66" s="275"/>
      <c r="AZD66" s="275"/>
      <c r="AZE66" s="275"/>
      <c r="AZF66" s="275"/>
      <c r="AZG66" s="275"/>
      <c r="AZH66" s="275"/>
      <c r="AZI66" s="275"/>
      <c r="AZJ66" s="275"/>
      <c r="AZK66" s="275"/>
      <c r="AZL66" s="275"/>
      <c r="AZM66" s="275"/>
      <c r="AZN66" s="275"/>
      <c r="AZO66" s="275"/>
      <c r="AZP66" s="275"/>
      <c r="AZQ66" s="275"/>
      <c r="AZR66" s="275"/>
      <c r="AZS66" s="275"/>
      <c r="AZT66" s="275"/>
      <c r="AZU66" s="275"/>
      <c r="AZV66" s="275"/>
      <c r="AZW66" s="275"/>
      <c r="AZX66" s="275"/>
      <c r="AZY66" s="275"/>
      <c r="AZZ66" s="275"/>
      <c r="BAA66" s="275"/>
      <c r="BAB66" s="275"/>
      <c r="BAC66" s="275"/>
      <c r="BAD66" s="275"/>
      <c r="BAE66" s="275"/>
      <c r="BAF66" s="275"/>
      <c r="BAG66" s="275"/>
      <c r="BAH66" s="275"/>
      <c r="BAI66" s="275"/>
      <c r="BAJ66" s="275"/>
      <c r="BAK66" s="275"/>
      <c r="BAL66" s="275"/>
      <c r="BAM66" s="275"/>
      <c r="BAN66" s="275"/>
      <c r="BAO66" s="275"/>
      <c r="BAP66" s="275"/>
      <c r="BAQ66" s="275"/>
      <c r="BAR66" s="275"/>
      <c r="BAS66" s="275"/>
      <c r="BAT66" s="275"/>
      <c r="BAU66" s="275"/>
      <c r="BAV66" s="275"/>
      <c r="BAW66" s="275"/>
      <c r="BAX66" s="275"/>
      <c r="BAY66" s="275"/>
      <c r="BAZ66" s="275"/>
      <c r="BBA66" s="275"/>
      <c r="BBB66" s="275"/>
      <c r="BBC66" s="275"/>
      <c r="BBD66" s="275"/>
      <c r="BBE66" s="275"/>
      <c r="BBF66" s="275"/>
      <c r="BBG66" s="275"/>
      <c r="BBH66" s="275"/>
      <c r="BBI66" s="275"/>
      <c r="BBJ66" s="275"/>
      <c r="BBK66" s="275"/>
      <c r="BBL66" s="275"/>
      <c r="BBM66" s="275"/>
      <c r="BBN66" s="275"/>
      <c r="BBO66" s="275"/>
      <c r="BBP66" s="275"/>
      <c r="BBQ66" s="275"/>
      <c r="BBR66" s="275"/>
      <c r="BBS66" s="275"/>
      <c r="BBT66" s="275"/>
      <c r="BBU66" s="275"/>
      <c r="BBV66" s="275"/>
      <c r="BBW66" s="275"/>
      <c r="BBX66" s="275"/>
      <c r="BBY66" s="275"/>
      <c r="BBZ66" s="275"/>
      <c r="BCA66" s="275"/>
      <c r="BCB66" s="275"/>
      <c r="BCC66" s="275"/>
      <c r="BCD66" s="275"/>
      <c r="BCE66" s="275"/>
      <c r="BCF66" s="275"/>
      <c r="BCG66" s="275"/>
      <c r="BCH66" s="275"/>
      <c r="BCI66" s="275"/>
      <c r="BCJ66" s="275"/>
      <c r="BCK66" s="275"/>
      <c r="BCL66" s="275"/>
      <c r="BCM66" s="275"/>
      <c r="BCN66" s="275"/>
      <c r="BCO66" s="275"/>
      <c r="BCP66" s="275"/>
      <c r="BCQ66" s="275"/>
      <c r="BCR66" s="275"/>
      <c r="BCS66" s="275"/>
      <c r="BCT66" s="275"/>
      <c r="BCU66" s="275"/>
      <c r="BCV66" s="275"/>
      <c r="BCW66" s="275"/>
      <c r="BCX66" s="275"/>
      <c r="BCY66" s="275"/>
      <c r="BCZ66" s="275"/>
      <c r="BDA66" s="275"/>
      <c r="BDB66" s="275"/>
      <c r="BDC66" s="275"/>
      <c r="BDD66" s="275"/>
      <c r="BDE66" s="275"/>
      <c r="BDF66" s="275"/>
      <c r="BDG66" s="275"/>
      <c r="BDH66" s="275"/>
      <c r="BDI66" s="275"/>
      <c r="BDJ66" s="275"/>
      <c r="BDK66" s="275"/>
      <c r="BDL66" s="275"/>
      <c r="BDM66" s="275"/>
      <c r="BDN66" s="275"/>
      <c r="BDO66" s="275"/>
      <c r="BDP66" s="275"/>
      <c r="BDQ66" s="275"/>
      <c r="BDR66" s="275"/>
      <c r="BDS66" s="275"/>
      <c r="BDT66" s="275"/>
      <c r="BDU66" s="275"/>
      <c r="BDV66" s="275"/>
      <c r="BDW66" s="275"/>
      <c r="BDX66" s="275"/>
      <c r="BDY66" s="275"/>
      <c r="BDZ66" s="275"/>
      <c r="BEA66" s="275"/>
      <c r="BEB66" s="275"/>
      <c r="BEC66" s="275"/>
      <c r="BED66" s="275"/>
      <c r="BEE66" s="275"/>
      <c r="BEF66" s="275"/>
      <c r="BEG66" s="275"/>
      <c r="BEH66" s="275"/>
      <c r="BEI66" s="275"/>
      <c r="BEJ66" s="275"/>
      <c r="BEK66" s="275"/>
      <c r="BEL66" s="275"/>
      <c r="BEM66" s="275"/>
      <c r="BEN66" s="275"/>
      <c r="BEO66" s="275"/>
      <c r="BEP66" s="275"/>
      <c r="BEQ66" s="275"/>
      <c r="BER66" s="275"/>
      <c r="BES66" s="275"/>
      <c r="BET66" s="275"/>
      <c r="BEU66" s="275"/>
      <c r="BEV66" s="275"/>
      <c r="BEW66" s="275"/>
      <c r="BEX66" s="275"/>
      <c r="BEY66" s="275"/>
      <c r="BEZ66" s="275"/>
      <c r="BFA66" s="275"/>
      <c r="BFB66" s="275"/>
      <c r="BFC66" s="275"/>
      <c r="BFD66" s="275"/>
      <c r="BFE66" s="275"/>
      <c r="BFF66" s="275"/>
      <c r="BFG66" s="275"/>
      <c r="BFH66" s="275"/>
      <c r="BFI66" s="275"/>
      <c r="BFJ66" s="275"/>
      <c r="BFK66" s="275"/>
      <c r="BFL66" s="275"/>
      <c r="BFM66" s="275"/>
      <c r="BFN66" s="275"/>
      <c r="BFO66" s="275"/>
      <c r="BFP66" s="275"/>
      <c r="BFQ66" s="275"/>
      <c r="BFR66" s="275"/>
      <c r="BFS66" s="275"/>
      <c r="BFT66" s="275"/>
      <c r="BFU66" s="275"/>
      <c r="BFV66" s="275"/>
      <c r="BFW66" s="275"/>
      <c r="BFX66" s="275"/>
      <c r="BFY66" s="275"/>
      <c r="BFZ66" s="275"/>
      <c r="BGA66" s="275"/>
      <c r="BGB66" s="275"/>
      <c r="BGC66" s="275"/>
      <c r="BGD66" s="275"/>
      <c r="BGE66" s="275"/>
      <c r="BGF66" s="275"/>
      <c r="BGG66" s="275"/>
      <c r="BGH66" s="275"/>
      <c r="BGI66" s="275"/>
      <c r="BGJ66" s="275"/>
      <c r="BGK66" s="275"/>
      <c r="BGL66" s="275"/>
      <c r="BGM66" s="275"/>
      <c r="BGN66" s="275"/>
      <c r="BGO66" s="275"/>
      <c r="BGP66" s="275"/>
      <c r="BGQ66" s="275"/>
      <c r="BGR66" s="275"/>
      <c r="BGS66" s="275"/>
      <c r="BGT66" s="275"/>
      <c r="BGU66" s="275"/>
      <c r="BGV66" s="275"/>
      <c r="BGW66" s="275"/>
      <c r="BGX66" s="275"/>
      <c r="BGY66" s="275"/>
      <c r="BGZ66" s="275"/>
      <c r="BHA66" s="275"/>
      <c r="BHB66" s="275"/>
      <c r="BHC66" s="275"/>
      <c r="BHD66" s="275"/>
      <c r="BHE66" s="275"/>
      <c r="BHF66" s="275"/>
      <c r="BHG66" s="275"/>
      <c r="BHH66" s="275"/>
      <c r="BHI66" s="275"/>
      <c r="BHJ66" s="275"/>
      <c r="BHK66" s="275"/>
      <c r="BHL66" s="275"/>
      <c r="BHM66" s="275"/>
      <c r="BHN66" s="275"/>
      <c r="BHO66" s="275"/>
      <c r="BHP66" s="275"/>
      <c r="BHQ66" s="275"/>
      <c r="BHR66" s="275"/>
      <c r="BHS66" s="275"/>
      <c r="BHT66" s="275"/>
      <c r="BHU66" s="275"/>
      <c r="BHV66" s="275"/>
      <c r="BHW66" s="275"/>
      <c r="BHX66" s="275"/>
      <c r="BHY66" s="275"/>
      <c r="BHZ66" s="275"/>
      <c r="BIA66" s="275"/>
      <c r="BIB66" s="275"/>
      <c r="BIC66" s="275"/>
      <c r="BID66" s="275"/>
      <c r="BIE66" s="275"/>
      <c r="BIF66" s="275"/>
      <c r="BIG66" s="275"/>
      <c r="BIH66" s="275"/>
      <c r="BII66" s="275"/>
      <c r="BIJ66" s="275"/>
      <c r="BIK66" s="275"/>
      <c r="BIL66" s="275"/>
      <c r="BIM66" s="275"/>
      <c r="BIN66" s="275"/>
      <c r="BIO66" s="275"/>
      <c r="BIP66" s="275"/>
      <c r="BIQ66" s="275"/>
      <c r="BIR66" s="275"/>
      <c r="BIS66" s="275"/>
      <c r="BIT66" s="275"/>
      <c r="BIU66" s="275"/>
      <c r="BIV66" s="275"/>
      <c r="BIW66" s="275"/>
      <c r="BIX66" s="275"/>
      <c r="BIY66" s="275"/>
      <c r="BIZ66" s="275"/>
      <c r="BJA66" s="275"/>
      <c r="BJB66" s="275"/>
      <c r="BJC66" s="275"/>
      <c r="BJD66" s="275"/>
      <c r="BJE66" s="275"/>
      <c r="BJF66" s="275"/>
      <c r="BJG66" s="275"/>
      <c r="BJH66" s="275"/>
      <c r="BJI66" s="275"/>
      <c r="BJJ66" s="275"/>
      <c r="BJK66" s="275"/>
      <c r="BJL66" s="275"/>
      <c r="BJM66" s="275"/>
      <c r="BJN66" s="275"/>
      <c r="BJO66" s="275"/>
      <c r="BJP66" s="275"/>
      <c r="BJQ66" s="275"/>
      <c r="BJR66" s="275"/>
      <c r="BJS66" s="275"/>
      <c r="BJT66" s="275"/>
      <c r="BJU66" s="275"/>
      <c r="BJV66" s="275"/>
      <c r="BJW66" s="275"/>
      <c r="BJX66" s="275"/>
      <c r="BJY66" s="275"/>
      <c r="BJZ66" s="275"/>
      <c r="BKA66" s="275"/>
      <c r="BKB66" s="275"/>
      <c r="BKC66" s="275"/>
      <c r="BKD66" s="275"/>
      <c r="BKE66" s="275"/>
      <c r="BKF66" s="275"/>
      <c r="BKG66" s="275"/>
      <c r="BKH66" s="275"/>
      <c r="BKI66" s="275"/>
      <c r="BKJ66" s="275"/>
      <c r="BKK66" s="275"/>
      <c r="BKL66" s="275"/>
      <c r="BKM66" s="275"/>
      <c r="BKN66" s="275"/>
      <c r="BKO66" s="275"/>
      <c r="BKP66" s="275"/>
      <c r="BKQ66" s="275"/>
      <c r="BKR66" s="275"/>
      <c r="BKS66" s="275"/>
      <c r="BKT66" s="275"/>
      <c r="BKU66" s="275"/>
      <c r="BKV66" s="275"/>
      <c r="BKW66" s="275"/>
      <c r="BKX66" s="275"/>
      <c r="BKY66" s="275"/>
      <c r="BKZ66" s="275"/>
      <c r="BLA66" s="275"/>
      <c r="BLB66" s="275"/>
      <c r="BLC66" s="275"/>
      <c r="BLD66" s="275"/>
      <c r="BLE66" s="275"/>
      <c r="BLF66" s="275"/>
      <c r="BLG66" s="275"/>
      <c r="BLH66" s="275"/>
      <c r="BLI66" s="275"/>
      <c r="BLJ66" s="275"/>
      <c r="BLK66" s="275"/>
      <c r="BLL66" s="275"/>
      <c r="BLM66" s="275"/>
      <c r="BLN66" s="275"/>
      <c r="BLO66" s="275"/>
      <c r="BLP66" s="275"/>
      <c r="BLQ66" s="275"/>
      <c r="BLR66" s="275"/>
      <c r="BLS66" s="275"/>
      <c r="BLT66" s="275"/>
      <c r="BLU66" s="275"/>
      <c r="BLV66" s="275"/>
      <c r="BLW66" s="275"/>
      <c r="BLX66" s="275"/>
      <c r="BLY66" s="275"/>
      <c r="BLZ66" s="275"/>
      <c r="BMA66" s="275"/>
      <c r="BMB66" s="275"/>
      <c r="BMC66" s="275"/>
      <c r="BMD66" s="275"/>
      <c r="BME66" s="275"/>
      <c r="BMF66" s="275"/>
      <c r="BMG66" s="275"/>
      <c r="BMH66" s="275"/>
      <c r="BMI66" s="275"/>
      <c r="BMJ66" s="275"/>
      <c r="BMK66" s="275"/>
      <c r="BML66" s="275"/>
      <c r="BMM66" s="275"/>
      <c r="BMN66" s="275"/>
      <c r="BMO66" s="275"/>
      <c r="BMP66" s="275"/>
      <c r="BMQ66" s="275"/>
      <c r="BMR66" s="275"/>
      <c r="BMS66" s="275"/>
      <c r="BMT66" s="275"/>
      <c r="BMU66" s="275"/>
      <c r="BMV66" s="275"/>
      <c r="BMW66" s="275"/>
      <c r="BMX66" s="275"/>
      <c r="BMY66" s="275"/>
      <c r="BMZ66" s="275"/>
      <c r="BNA66" s="275"/>
      <c r="BNB66" s="275"/>
      <c r="BNC66" s="275"/>
      <c r="BND66" s="275"/>
      <c r="BNE66" s="275"/>
      <c r="BNF66" s="275"/>
      <c r="BNG66" s="275"/>
      <c r="BNH66" s="275"/>
      <c r="BNI66" s="275"/>
      <c r="BNJ66" s="275"/>
      <c r="BNK66" s="275"/>
      <c r="BNL66" s="275"/>
      <c r="BNM66" s="275"/>
      <c r="BNN66" s="275"/>
      <c r="BNO66" s="275"/>
      <c r="BNP66" s="275"/>
      <c r="BNQ66" s="275"/>
      <c r="BNR66" s="275"/>
      <c r="BNS66" s="275"/>
      <c r="BNT66" s="275"/>
      <c r="BNU66" s="275"/>
      <c r="BNV66" s="275"/>
      <c r="BNW66" s="275"/>
      <c r="BNX66" s="275"/>
      <c r="BNY66" s="275"/>
      <c r="BNZ66" s="275"/>
      <c r="BOA66" s="275"/>
      <c r="BOB66" s="275"/>
      <c r="BOC66" s="275"/>
      <c r="BOD66" s="275"/>
      <c r="BOE66" s="275"/>
      <c r="BOF66" s="275"/>
      <c r="BOG66" s="275"/>
      <c r="BOH66" s="275"/>
      <c r="BOI66" s="275"/>
      <c r="BOJ66" s="275"/>
      <c r="BOK66" s="275"/>
      <c r="BOL66" s="275"/>
      <c r="BOM66" s="275"/>
      <c r="BON66" s="275"/>
      <c r="BOO66" s="275"/>
      <c r="BOP66" s="275"/>
      <c r="BOQ66" s="275"/>
      <c r="BOR66" s="275"/>
      <c r="BOS66" s="275"/>
      <c r="BOT66" s="275"/>
      <c r="BOU66" s="275"/>
      <c r="BOV66" s="275"/>
      <c r="BOW66" s="275"/>
      <c r="BOX66" s="275"/>
      <c r="BOY66" s="275"/>
      <c r="BOZ66" s="275"/>
      <c r="BPA66" s="275"/>
      <c r="BPB66" s="275"/>
      <c r="BPC66" s="275"/>
      <c r="BPD66" s="275"/>
      <c r="BPE66" s="275"/>
      <c r="BPF66" s="275"/>
      <c r="BPG66" s="275"/>
      <c r="BPH66" s="275"/>
      <c r="BPI66" s="275"/>
      <c r="BPJ66" s="275"/>
      <c r="BPK66" s="275"/>
      <c r="BPL66" s="275"/>
      <c r="BPM66" s="275"/>
      <c r="BPN66" s="275"/>
      <c r="BPO66" s="275"/>
      <c r="BPP66" s="275"/>
      <c r="BPQ66" s="275"/>
      <c r="BPR66" s="275"/>
      <c r="BPS66" s="275"/>
      <c r="BPT66" s="275"/>
      <c r="BPU66" s="275"/>
      <c r="BPV66" s="275"/>
      <c r="BPW66" s="275"/>
      <c r="BPX66" s="275"/>
      <c r="BPY66" s="275"/>
      <c r="BPZ66" s="275"/>
      <c r="BQA66" s="275"/>
      <c r="BQB66" s="275"/>
      <c r="BQC66" s="275"/>
      <c r="BQD66" s="275"/>
      <c r="BQE66" s="275"/>
      <c r="BQF66" s="275"/>
      <c r="BQG66" s="275"/>
      <c r="BQH66" s="275"/>
      <c r="BQI66" s="275"/>
      <c r="BQJ66" s="275"/>
      <c r="BQK66" s="275"/>
      <c r="BQL66" s="275"/>
      <c r="BQM66" s="275"/>
      <c r="BQN66" s="275"/>
      <c r="BQO66" s="275"/>
      <c r="BQP66" s="275"/>
      <c r="BQQ66" s="275"/>
      <c r="BQR66" s="275"/>
      <c r="BQS66" s="275"/>
      <c r="BQT66" s="275"/>
      <c r="BQU66" s="275"/>
      <c r="BQV66" s="275"/>
      <c r="BQW66" s="275"/>
      <c r="BQX66" s="275"/>
      <c r="BQY66" s="275"/>
      <c r="BQZ66" s="275"/>
      <c r="BRA66" s="275"/>
      <c r="BRB66" s="275"/>
      <c r="BRC66" s="275"/>
      <c r="BRD66" s="275"/>
      <c r="BRE66" s="275"/>
      <c r="BRF66" s="275"/>
      <c r="BRG66" s="275"/>
      <c r="BRH66" s="275"/>
      <c r="BRI66" s="275"/>
      <c r="BRJ66" s="275"/>
      <c r="BRK66" s="275"/>
      <c r="BRL66" s="275"/>
      <c r="BRM66" s="275"/>
      <c r="BRN66" s="275"/>
      <c r="BRO66" s="275"/>
      <c r="BRP66" s="275"/>
      <c r="BRQ66" s="275"/>
      <c r="BRR66" s="275"/>
      <c r="BRS66" s="275"/>
      <c r="BRT66" s="275"/>
      <c r="BRU66" s="275"/>
      <c r="BRV66" s="275"/>
      <c r="BRW66" s="275"/>
      <c r="BRX66" s="275"/>
      <c r="BRY66" s="275"/>
      <c r="BRZ66" s="275"/>
      <c r="BSA66" s="275"/>
      <c r="BSB66" s="275"/>
      <c r="BSC66" s="275"/>
      <c r="BSD66" s="275"/>
      <c r="BSE66" s="275"/>
      <c r="BSF66" s="275"/>
      <c r="BSG66" s="275"/>
      <c r="BSH66" s="275"/>
      <c r="BSI66" s="275"/>
      <c r="BSJ66" s="275"/>
      <c r="BSK66" s="275"/>
      <c r="BSL66" s="275"/>
      <c r="BSM66" s="275"/>
      <c r="BSN66" s="275"/>
      <c r="BSO66" s="275"/>
      <c r="BSP66" s="275"/>
      <c r="BSQ66" s="275"/>
      <c r="BSR66" s="275"/>
      <c r="BSS66" s="275"/>
      <c r="BST66" s="275"/>
      <c r="BSU66" s="275"/>
      <c r="BSV66" s="275"/>
      <c r="BSW66" s="275"/>
      <c r="BSX66" s="275"/>
      <c r="BSY66" s="275"/>
      <c r="BSZ66" s="275"/>
      <c r="BTA66" s="275"/>
      <c r="BTB66" s="275"/>
      <c r="BTC66" s="275"/>
      <c r="BTD66" s="275"/>
      <c r="BTE66" s="275"/>
      <c r="BTF66" s="275"/>
      <c r="BTG66" s="275"/>
      <c r="BTH66" s="275"/>
      <c r="BTI66" s="275"/>
      <c r="BTJ66" s="275"/>
      <c r="BTK66" s="275"/>
      <c r="BTL66" s="275"/>
      <c r="BTM66" s="275"/>
      <c r="BTN66" s="275"/>
      <c r="BTO66" s="275"/>
      <c r="BTP66" s="275"/>
      <c r="BTQ66" s="275"/>
      <c r="BTR66" s="275"/>
      <c r="BTS66" s="275"/>
      <c r="BTT66" s="275"/>
      <c r="BTU66" s="275"/>
      <c r="BTV66" s="275"/>
      <c r="BTW66" s="275"/>
      <c r="BTX66" s="275"/>
      <c r="BTY66" s="275"/>
      <c r="BTZ66" s="275"/>
      <c r="BUA66" s="275"/>
      <c r="BUB66" s="275"/>
      <c r="BUC66" s="275"/>
      <c r="BUD66" s="275"/>
      <c r="BUE66" s="275"/>
      <c r="BUF66" s="275"/>
      <c r="BUG66" s="275"/>
      <c r="BUH66" s="275"/>
      <c r="BUI66" s="275"/>
      <c r="BUJ66" s="275"/>
      <c r="BUK66" s="275"/>
      <c r="BUL66" s="275"/>
      <c r="BUM66" s="275"/>
      <c r="BUN66" s="275"/>
      <c r="BUO66" s="275"/>
      <c r="BUP66" s="275"/>
      <c r="BUQ66" s="275"/>
      <c r="BUR66" s="275"/>
      <c r="BUS66" s="275"/>
      <c r="BUT66" s="275"/>
      <c r="BUU66" s="275"/>
      <c r="BUV66" s="275"/>
      <c r="BUW66" s="275"/>
      <c r="BUX66" s="275"/>
      <c r="BUY66" s="275"/>
      <c r="BUZ66" s="275"/>
      <c r="BVA66" s="275"/>
      <c r="BVB66" s="275"/>
      <c r="BVC66" s="275"/>
      <c r="BVD66" s="275"/>
      <c r="BVE66" s="275"/>
      <c r="BVF66" s="275"/>
      <c r="BVG66" s="275"/>
      <c r="BVH66" s="275"/>
      <c r="BVI66" s="275"/>
      <c r="BVJ66" s="275"/>
      <c r="BVK66" s="275"/>
      <c r="BVL66" s="275"/>
      <c r="BVM66" s="275"/>
      <c r="BVN66" s="275"/>
      <c r="BVO66" s="275"/>
      <c r="BVP66" s="275"/>
      <c r="BVQ66" s="275"/>
      <c r="BVR66" s="275"/>
      <c r="BVS66" s="275"/>
      <c r="BVT66" s="275"/>
      <c r="BVU66" s="275"/>
      <c r="BVV66" s="275"/>
      <c r="BVW66" s="275"/>
      <c r="BVX66" s="275"/>
      <c r="BVY66" s="275"/>
      <c r="BVZ66" s="275"/>
      <c r="BWA66" s="275"/>
      <c r="BWB66" s="275"/>
      <c r="BWC66" s="275"/>
      <c r="BWD66" s="275"/>
      <c r="BWE66" s="275"/>
      <c r="BWF66" s="275"/>
      <c r="BWG66" s="275"/>
      <c r="BWH66" s="275"/>
      <c r="BWI66" s="275"/>
      <c r="BWJ66" s="275"/>
      <c r="BWK66" s="275"/>
      <c r="BWL66" s="275"/>
      <c r="BWM66" s="275"/>
      <c r="BWN66" s="275"/>
      <c r="BWO66" s="275"/>
      <c r="BWP66" s="275"/>
      <c r="BWQ66" s="275"/>
      <c r="BWR66" s="275"/>
      <c r="BWS66" s="275"/>
      <c r="BWT66" s="275"/>
      <c r="BWU66" s="275"/>
      <c r="BWV66" s="275"/>
      <c r="BWW66" s="275"/>
      <c r="BWX66" s="275"/>
      <c r="BWY66" s="275"/>
      <c r="BWZ66" s="275"/>
      <c r="BXA66" s="275"/>
      <c r="BXB66" s="275"/>
      <c r="BXC66" s="275"/>
      <c r="BXD66" s="275"/>
      <c r="BXE66" s="275"/>
      <c r="BXF66" s="275"/>
      <c r="BXG66" s="275"/>
      <c r="BXH66" s="275"/>
      <c r="BXI66" s="275"/>
      <c r="BXJ66" s="275"/>
      <c r="BXK66" s="275"/>
      <c r="BXL66" s="275"/>
      <c r="BXM66" s="275"/>
      <c r="BXN66" s="275"/>
      <c r="BXO66" s="275"/>
      <c r="BXP66" s="275"/>
      <c r="BXQ66" s="275"/>
      <c r="BXR66" s="275"/>
      <c r="BXS66" s="275"/>
      <c r="BXT66" s="275"/>
      <c r="BXU66" s="275"/>
      <c r="BXV66" s="275"/>
      <c r="BXW66" s="275"/>
      <c r="BXX66" s="275"/>
      <c r="BXY66" s="275"/>
      <c r="BXZ66" s="275"/>
      <c r="BYA66" s="275"/>
      <c r="BYB66" s="275"/>
      <c r="BYC66" s="275"/>
      <c r="BYD66" s="275"/>
      <c r="BYE66" s="275"/>
      <c r="BYF66" s="275"/>
      <c r="BYG66" s="275"/>
      <c r="BYH66" s="275"/>
      <c r="BYI66" s="275"/>
      <c r="BYJ66" s="275"/>
      <c r="BYK66" s="275"/>
      <c r="BYL66" s="275"/>
      <c r="BYM66" s="275"/>
      <c r="BYN66" s="275"/>
      <c r="BYO66" s="275"/>
      <c r="BYP66" s="275"/>
      <c r="BYQ66" s="275"/>
      <c r="BYR66" s="275"/>
      <c r="BYS66" s="275"/>
      <c r="BYT66" s="275"/>
      <c r="BYU66" s="275"/>
      <c r="BYV66" s="275"/>
      <c r="BYW66" s="275"/>
      <c r="BYX66" s="275"/>
      <c r="BYY66" s="275"/>
      <c r="BYZ66" s="275"/>
      <c r="BZA66" s="275"/>
      <c r="BZB66" s="275"/>
      <c r="BZC66" s="275"/>
      <c r="BZD66" s="275"/>
      <c r="BZE66" s="275"/>
      <c r="BZF66" s="275"/>
      <c r="BZG66" s="275"/>
      <c r="BZH66" s="275"/>
      <c r="BZI66" s="275"/>
      <c r="BZJ66" s="275"/>
      <c r="BZK66" s="275"/>
      <c r="BZL66" s="275"/>
      <c r="BZM66" s="275"/>
      <c r="BZN66" s="275"/>
      <c r="BZO66" s="275"/>
      <c r="BZP66" s="275"/>
      <c r="BZQ66" s="275"/>
      <c r="BZR66" s="275"/>
      <c r="BZS66" s="275"/>
      <c r="BZT66" s="275"/>
      <c r="BZU66" s="275"/>
      <c r="BZV66" s="275"/>
      <c r="BZW66" s="275"/>
      <c r="BZX66" s="275"/>
      <c r="BZY66" s="275"/>
      <c r="BZZ66" s="275"/>
      <c r="CAA66" s="275"/>
      <c r="CAB66" s="275"/>
      <c r="CAC66" s="275"/>
      <c r="CAD66" s="275"/>
      <c r="CAE66" s="275"/>
      <c r="CAF66" s="275"/>
      <c r="CAG66" s="275"/>
      <c r="CAH66" s="275"/>
      <c r="CAI66" s="275"/>
      <c r="CAJ66" s="275"/>
      <c r="CAK66" s="275"/>
      <c r="CAL66" s="275"/>
      <c r="CAM66" s="275"/>
      <c r="CAN66" s="275"/>
      <c r="CAO66" s="275"/>
      <c r="CAP66" s="275"/>
      <c r="CAQ66" s="275"/>
      <c r="CAR66" s="275"/>
      <c r="CAS66" s="275"/>
      <c r="CAT66" s="275"/>
      <c r="CAU66" s="275"/>
      <c r="CAV66" s="275"/>
      <c r="CAW66" s="275"/>
      <c r="CAX66" s="275"/>
      <c r="CAY66" s="275"/>
      <c r="CAZ66" s="275"/>
      <c r="CBA66" s="275"/>
      <c r="CBB66" s="275"/>
      <c r="CBC66" s="275"/>
      <c r="CBD66" s="275"/>
      <c r="CBE66" s="275"/>
      <c r="CBF66" s="275"/>
      <c r="CBG66" s="275"/>
      <c r="CBH66" s="275"/>
      <c r="CBI66" s="275"/>
      <c r="CBJ66" s="275"/>
      <c r="CBK66" s="275"/>
      <c r="CBL66" s="275"/>
      <c r="CBM66" s="275"/>
      <c r="CBN66" s="275"/>
      <c r="CBO66" s="275"/>
      <c r="CBP66" s="275"/>
      <c r="CBQ66" s="275"/>
      <c r="CBR66" s="275"/>
      <c r="CBS66" s="275"/>
      <c r="CBT66" s="275"/>
      <c r="CBU66" s="275"/>
      <c r="CBV66" s="275"/>
      <c r="CBW66" s="275"/>
      <c r="CBX66" s="275"/>
      <c r="CBY66" s="275"/>
      <c r="CBZ66" s="275"/>
      <c r="CCA66" s="275"/>
      <c r="CCB66" s="275"/>
      <c r="CCC66" s="275"/>
      <c r="CCD66" s="275"/>
      <c r="CCE66" s="275"/>
      <c r="CCF66" s="275"/>
      <c r="CCG66" s="275"/>
      <c r="CCH66" s="275"/>
      <c r="CCI66" s="275"/>
      <c r="CCJ66" s="275"/>
      <c r="CCK66" s="275"/>
      <c r="CCL66" s="275"/>
      <c r="CCM66" s="275"/>
      <c r="CCN66" s="275"/>
      <c r="CCO66" s="275"/>
      <c r="CCP66" s="275"/>
      <c r="CCQ66" s="275"/>
      <c r="CCR66" s="275"/>
      <c r="CCS66" s="275"/>
      <c r="CCT66" s="275"/>
      <c r="CCU66" s="275"/>
      <c r="CCV66" s="275"/>
      <c r="CCW66" s="275"/>
      <c r="CCX66" s="275"/>
      <c r="CCY66" s="275"/>
      <c r="CCZ66" s="275"/>
      <c r="CDA66" s="275"/>
      <c r="CDB66" s="275"/>
      <c r="CDC66" s="275"/>
      <c r="CDD66" s="275"/>
      <c r="CDE66" s="275"/>
      <c r="CDF66" s="275"/>
      <c r="CDG66" s="275"/>
      <c r="CDH66" s="275"/>
      <c r="CDI66" s="275"/>
      <c r="CDJ66" s="275"/>
      <c r="CDK66" s="275"/>
      <c r="CDL66" s="275"/>
      <c r="CDM66" s="275"/>
      <c r="CDN66" s="275"/>
      <c r="CDO66" s="275"/>
      <c r="CDP66" s="275"/>
      <c r="CDQ66" s="275"/>
      <c r="CDR66" s="275"/>
      <c r="CDS66" s="275"/>
      <c r="CDT66" s="275"/>
      <c r="CDU66" s="275"/>
      <c r="CDV66" s="275"/>
      <c r="CDW66" s="275"/>
      <c r="CDX66" s="275"/>
      <c r="CDY66" s="275"/>
      <c r="CDZ66" s="275"/>
      <c r="CEA66" s="275"/>
      <c r="CEB66" s="275"/>
      <c r="CEC66" s="275"/>
      <c r="CED66" s="275"/>
      <c r="CEE66" s="275"/>
      <c r="CEF66" s="275"/>
      <c r="CEG66" s="275"/>
      <c r="CEH66" s="275"/>
      <c r="CEI66" s="275"/>
      <c r="CEJ66" s="275"/>
      <c r="CEK66" s="275"/>
      <c r="CEL66" s="275"/>
      <c r="CEM66" s="275"/>
      <c r="CEN66" s="275"/>
      <c r="CEO66" s="275"/>
      <c r="CEP66" s="275"/>
      <c r="CEQ66" s="275"/>
      <c r="CER66" s="275"/>
      <c r="CES66" s="275"/>
      <c r="CET66" s="275"/>
      <c r="CEU66" s="275"/>
      <c r="CEV66" s="275"/>
      <c r="CEW66" s="275"/>
      <c r="CEX66" s="275"/>
      <c r="CEY66" s="275"/>
      <c r="CEZ66" s="275"/>
      <c r="CFA66" s="275"/>
      <c r="CFB66" s="275"/>
      <c r="CFC66" s="275"/>
      <c r="CFD66" s="275"/>
      <c r="CFE66" s="275"/>
      <c r="CFF66" s="275"/>
      <c r="CFG66" s="275"/>
      <c r="CFH66" s="275"/>
      <c r="CFI66" s="275"/>
      <c r="CFJ66" s="275"/>
      <c r="CFK66" s="275"/>
      <c r="CFL66" s="275"/>
      <c r="CFM66" s="275"/>
      <c r="CFN66" s="275"/>
      <c r="CFO66" s="275"/>
      <c r="CFP66" s="275"/>
      <c r="CFQ66" s="275"/>
      <c r="CFR66" s="275"/>
      <c r="CFS66" s="275"/>
      <c r="CFT66" s="275"/>
      <c r="CFU66" s="275"/>
      <c r="CFV66" s="275"/>
      <c r="CFW66" s="275"/>
      <c r="CFX66" s="275"/>
      <c r="CFY66" s="275"/>
      <c r="CFZ66" s="275"/>
      <c r="CGA66" s="275"/>
      <c r="CGB66" s="275"/>
      <c r="CGC66" s="275"/>
      <c r="CGD66" s="275"/>
      <c r="CGE66" s="275"/>
      <c r="CGF66" s="275"/>
      <c r="CGG66" s="275"/>
      <c r="CGH66" s="275"/>
      <c r="CGI66" s="275"/>
      <c r="CGJ66" s="275"/>
      <c r="CGK66" s="275"/>
      <c r="CGL66" s="275"/>
      <c r="CGM66" s="275"/>
      <c r="CGN66" s="275"/>
      <c r="CGO66" s="275"/>
      <c r="CGP66" s="275"/>
      <c r="CGQ66" s="275"/>
      <c r="CGR66" s="275"/>
      <c r="CGS66" s="275"/>
      <c r="CGT66" s="275"/>
      <c r="CGU66" s="275"/>
      <c r="CGV66" s="275"/>
      <c r="CGW66" s="275"/>
      <c r="CGX66" s="275"/>
      <c r="CGY66" s="275"/>
      <c r="CGZ66" s="275"/>
      <c r="CHA66" s="275"/>
      <c r="CHB66" s="275"/>
      <c r="CHC66" s="275"/>
      <c r="CHD66" s="275"/>
      <c r="CHE66" s="275"/>
      <c r="CHF66" s="275"/>
      <c r="CHG66" s="275"/>
      <c r="CHH66" s="275"/>
      <c r="CHI66" s="275"/>
      <c r="CHJ66" s="275"/>
      <c r="CHK66" s="275"/>
      <c r="CHL66" s="275"/>
      <c r="CHM66" s="275"/>
      <c r="CHN66" s="275"/>
      <c r="CHO66" s="275"/>
      <c r="CHP66" s="275"/>
      <c r="CHQ66" s="275"/>
      <c r="CHR66" s="275"/>
      <c r="CHS66" s="275"/>
      <c r="CHT66" s="275"/>
      <c r="CHU66" s="275"/>
      <c r="CHV66" s="275"/>
      <c r="CHW66" s="275"/>
      <c r="CHX66" s="275"/>
      <c r="CHY66" s="275"/>
      <c r="CHZ66" s="275"/>
      <c r="CIA66" s="275"/>
      <c r="CIB66" s="275"/>
      <c r="CIC66" s="275"/>
      <c r="CID66" s="275"/>
      <c r="CIE66" s="275"/>
      <c r="CIF66" s="275"/>
      <c r="CIG66" s="275"/>
      <c r="CIH66" s="275"/>
      <c r="CII66" s="275"/>
      <c r="CIJ66" s="275"/>
      <c r="CIK66" s="275"/>
      <c r="CIL66" s="275"/>
      <c r="CIM66" s="275"/>
      <c r="CIN66" s="275"/>
      <c r="CIO66" s="275"/>
      <c r="CIP66" s="275"/>
      <c r="CIQ66" s="275"/>
      <c r="CIR66" s="275"/>
      <c r="CIS66" s="275"/>
      <c r="CIT66" s="275"/>
      <c r="CIU66" s="275"/>
      <c r="CIV66" s="275"/>
      <c r="CIW66" s="275"/>
      <c r="CIX66" s="275"/>
      <c r="CIY66" s="275"/>
      <c r="CIZ66" s="275"/>
      <c r="CJA66" s="275"/>
      <c r="CJB66" s="275"/>
      <c r="CJC66" s="275"/>
      <c r="CJD66" s="275"/>
      <c r="CJE66" s="275"/>
      <c r="CJF66" s="275"/>
      <c r="CJG66" s="275"/>
      <c r="CJH66" s="275"/>
      <c r="CJI66" s="275"/>
      <c r="CJJ66" s="275"/>
      <c r="CJK66" s="275"/>
      <c r="CJL66" s="275"/>
      <c r="CJM66" s="275"/>
      <c r="CJN66" s="275"/>
      <c r="CJO66" s="275"/>
      <c r="CJP66" s="275"/>
      <c r="CJQ66" s="275"/>
      <c r="CJR66" s="275"/>
      <c r="CJS66" s="275"/>
      <c r="CJT66" s="275"/>
      <c r="CJU66" s="275"/>
      <c r="CJV66" s="275"/>
      <c r="CJW66" s="275"/>
      <c r="CJX66" s="275"/>
      <c r="CJY66" s="275"/>
      <c r="CJZ66" s="275"/>
      <c r="CKA66" s="275"/>
      <c r="CKB66" s="275"/>
      <c r="CKC66" s="275"/>
      <c r="CKD66" s="275"/>
      <c r="CKE66" s="275"/>
      <c r="CKF66" s="275"/>
      <c r="CKG66" s="275"/>
      <c r="CKH66" s="275"/>
      <c r="CKI66" s="275"/>
      <c r="CKJ66" s="275"/>
      <c r="CKK66" s="275"/>
      <c r="CKL66" s="275"/>
      <c r="CKM66" s="275"/>
      <c r="CKN66" s="275"/>
      <c r="CKO66" s="275"/>
      <c r="CKP66" s="275"/>
      <c r="CKQ66" s="275"/>
      <c r="CKR66" s="275"/>
      <c r="CKS66" s="275"/>
      <c r="CKT66" s="275"/>
      <c r="CKU66" s="275"/>
      <c r="CKV66" s="275"/>
      <c r="CKW66" s="275"/>
      <c r="CKX66" s="275"/>
      <c r="CKY66" s="275"/>
      <c r="CKZ66" s="275"/>
      <c r="CLA66" s="275"/>
      <c r="CLB66" s="275"/>
      <c r="CLC66" s="275"/>
      <c r="CLD66" s="275"/>
      <c r="CLE66" s="275"/>
      <c r="CLF66" s="275"/>
      <c r="CLG66" s="275"/>
      <c r="CLH66" s="275"/>
      <c r="CLI66" s="275"/>
      <c r="CLJ66" s="275"/>
      <c r="CLK66" s="275"/>
      <c r="CLL66" s="275"/>
      <c r="CLM66" s="275"/>
      <c r="CLN66" s="275"/>
      <c r="CLO66" s="275"/>
      <c r="CLP66" s="275"/>
      <c r="CLQ66" s="275"/>
      <c r="CLR66" s="275"/>
      <c r="CLS66" s="275"/>
      <c r="CLT66" s="275"/>
      <c r="CLU66" s="275"/>
      <c r="CLV66" s="275"/>
      <c r="CLW66" s="275"/>
      <c r="CLX66" s="275"/>
      <c r="CLY66" s="275"/>
      <c r="CLZ66" s="275"/>
      <c r="CMA66" s="275"/>
      <c r="CMB66" s="275"/>
      <c r="CMC66" s="275"/>
      <c r="CMD66" s="275"/>
      <c r="CME66" s="275"/>
      <c r="CMF66" s="275"/>
      <c r="CMG66" s="275"/>
      <c r="CMH66" s="275"/>
      <c r="CMI66" s="275"/>
      <c r="CMJ66" s="275"/>
      <c r="CMK66" s="275"/>
      <c r="CML66" s="275"/>
      <c r="CMM66" s="275"/>
      <c r="CMN66" s="275"/>
      <c r="CMO66" s="275"/>
      <c r="CMP66" s="275"/>
      <c r="CMQ66" s="275"/>
      <c r="CMR66" s="275"/>
      <c r="CMS66" s="275"/>
      <c r="CMT66" s="275"/>
      <c r="CMU66" s="275"/>
      <c r="CMV66" s="275"/>
      <c r="CMW66" s="275"/>
      <c r="CMX66" s="275"/>
      <c r="CMY66" s="275"/>
      <c r="CMZ66" s="275"/>
      <c r="CNA66" s="275"/>
      <c r="CNB66" s="275"/>
      <c r="CNC66" s="275"/>
      <c r="CND66" s="275"/>
      <c r="CNE66" s="275"/>
      <c r="CNF66" s="275"/>
      <c r="CNG66" s="275"/>
      <c r="CNH66" s="275"/>
      <c r="CNI66" s="275"/>
      <c r="CNJ66" s="275"/>
      <c r="CNK66" s="275"/>
      <c r="CNL66" s="275"/>
      <c r="CNM66" s="275"/>
      <c r="CNN66" s="275"/>
      <c r="CNO66" s="275"/>
      <c r="CNP66" s="275"/>
      <c r="CNQ66" s="275"/>
      <c r="CNR66" s="275"/>
      <c r="CNS66" s="275"/>
      <c r="CNT66" s="275"/>
      <c r="CNU66" s="275"/>
      <c r="CNV66" s="275"/>
      <c r="CNW66" s="275"/>
      <c r="CNX66" s="275"/>
      <c r="CNY66" s="275"/>
      <c r="CNZ66" s="275"/>
      <c r="COA66" s="275"/>
      <c r="COB66" s="275"/>
      <c r="COC66" s="275"/>
      <c r="COD66" s="275"/>
      <c r="COE66" s="275"/>
      <c r="COF66" s="275"/>
      <c r="COG66" s="275"/>
      <c r="COH66" s="275"/>
      <c r="COI66" s="275"/>
      <c r="COJ66" s="275"/>
      <c r="COK66" s="275"/>
      <c r="COL66" s="275"/>
      <c r="COM66" s="275"/>
      <c r="CON66" s="275"/>
      <c r="COO66" s="275"/>
      <c r="COP66" s="275"/>
      <c r="COQ66" s="275"/>
      <c r="COR66" s="275"/>
      <c r="COS66" s="275"/>
      <c r="COT66" s="275"/>
      <c r="COU66" s="275"/>
      <c r="COV66" s="275"/>
      <c r="COW66" s="275"/>
      <c r="COX66" s="275"/>
      <c r="COY66" s="275"/>
      <c r="COZ66" s="275"/>
      <c r="CPA66" s="275"/>
      <c r="CPB66" s="275"/>
      <c r="CPC66" s="275"/>
      <c r="CPD66" s="275"/>
      <c r="CPE66" s="275"/>
      <c r="CPF66" s="275"/>
      <c r="CPG66" s="275"/>
      <c r="CPH66" s="275"/>
      <c r="CPI66" s="275"/>
      <c r="CPJ66" s="275"/>
      <c r="CPK66" s="275"/>
      <c r="CPL66" s="275"/>
      <c r="CPM66" s="275"/>
      <c r="CPN66" s="275"/>
      <c r="CPO66" s="275"/>
      <c r="CPP66" s="275"/>
      <c r="CPQ66" s="275"/>
      <c r="CPR66" s="275"/>
      <c r="CPS66" s="275"/>
      <c r="CPT66" s="275"/>
      <c r="CPU66" s="275"/>
      <c r="CPV66" s="275"/>
      <c r="CPW66" s="275"/>
      <c r="CPX66" s="275"/>
      <c r="CPY66" s="275"/>
      <c r="CPZ66" s="275"/>
      <c r="CQA66" s="275"/>
      <c r="CQB66" s="275"/>
      <c r="CQC66" s="275"/>
      <c r="CQD66" s="275"/>
      <c r="CQE66" s="275"/>
      <c r="CQF66" s="275"/>
      <c r="CQG66" s="275"/>
      <c r="CQH66" s="275"/>
      <c r="CQI66" s="275"/>
      <c r="CQJ66" s="275"/>
      <c r="CQK66" s="275"/>
      <c r="CQL66" s="275"/>
      <c r="CQM66" s="275"/>
      <c r="CQN66" s="275"/>
      <c r="CQO66" s="275"/>
      <c r="CQP66" s="275"/>
      <c r="CQQ66" s="275"/>
      <c r="CQR66" s="275"/>
      <c r="CQS66" s="275"/>
      <c r="CQT66" s="275"/>
      <c r="CQU66" s="275"/>
      <c r="CQV66" s="275"/>
      <c r="CQW66" s="275"/>
      <c r="CQX66" s="275"/>
      <c r="CQY66" s="275"/>
      <c r="CQZ66" s="275"/>
      <c r="CRA66" s="275"/>
      <c r="CRB66" s="275"/>
      <c r="CRC66" s="275"/>
      <c r="CRD66" s="275"/>
      <c r="CRE66" s="275"/>
      <c r="CRF66" s="275"/>
      <c r="CRG66" s="275"/>
      <c r="CRH66" s="275"/>
      <c r="CRI66" s="275"/>
      <c r="CRJ66" s="275"/>
      <c r="CRK66" s="275"/>
      <c r="CRL66" s="275"/>
      <c r="CRM66" s="275"/>
      <c r="CRN66" s="275"/>
      <c r="CRO66" s="275"/>
      <c r="CRP66" s="275"/>
      <c r="CRQ66" s="275"/>
      <c r="CRR66" s="275"/>
      <c r="CRS66" s="275"/>
      <c r="CRT66" s="275"/>
      <c r="CRU66" s="275"/>
      <c r="CRV66" s="275"/>
      <c r="CRW66" s="275"/>
      <c r="CRX66" s="275"/>
      <c r="CRY66" s="275"/>
      <c r="CRZ66" s="275"/>
      <c r="CSA66" s="275"/>
      <c r="CSB66" s="275"/>
      <c r="CSC66" s="275"/>
      <c r="CSD66" s="275"/>
      <c r="CSE66" s="275"/>
      <c r="CSF66" s="275"/>
      <c r="CSG66" s="275"/>
      <c r="CSH66" s="275"/>
      <c r="CSI66" s="275"/>
      <c r="CSJ66" s="275"/>
      <c r="CSK66" s="275"/>
      <c r="CSL66" s="275"/>
      <c r="CSM66" s="275"/>
      <c r="CSN66" s="275"/>
      <c r="CSO66" s="275"/>
      <c r="CSP66" s="275"/>
      <c r="CSQ66" s="275"/>
      <c r="CSR66" s="275"/>
      <c r="CSS66" s="275"/>
      <c r="CST66" s="275"/>
      <c r="CSU66" s="275"/>
      <c r="CSV66" s="275"/>
      <c r="CSW66" s="275"/>
      <c r="CSX66" s="275"/>
      <c r="CSY66" s="275"/>
      <c r="CSZ66" s="275"/>
      <c r="CTA66" s="275"/>
      <c r="CTB66" s="275"/>
      <c r="CTC66" s="275"/>
      <c r="CTD66" s="275"/>
      <c r="CTE66" s="275"/>
      <c r="CTF66" s="275"/>
      <c r="CTG66" s="275"/>
      <c r="CTH66" s="275"/>
      <c r="CTI66" s="275"/>
      <c r="CTJ66" s="275"/>
      <c r="CTK66" s="275"/>
      <c r="CTL66" s="275"/>
      <c r="CTM66" s="275"/>
      <c r="CTN66" s="275"/>
      <c r="CTO66" s="275"/>
      <c r="CTP66" s="275"/>
      <c r="CTQ66" s="275"/>
      <c r="CTR66" s="275"/>
      <c r="CTS66" s="275"/>
      <c r="CTT66" s="275"/>
      <c r="CTU66" s="275"/>
      <c r="CTV66" s="275"/>
      <c r="CTW66" s="275"/>
      <c r="CTX66" s="275"/>
      <c r="CTY66" s="275"/>
      <c r="CTZ66" s="275"/>
      <c r="CUA66" s="275"/>
      <c r="CUB66" s="275"/>
      <c r="CUC66" s="275"/>
      <c r="CUD66" s="275"/>
      <c r="CUE66" s="275"/>
      <c r="CUF66" s="275"/>
      <c r="CUG66" s="275"/>
      <c r="CUH66" s="275"/>
      <c r="CUI66" s="275"/>
      <c r="CUJ66" s="275"/>
      <c r="CUK66" s="275"/>
      <c r="CUL66" s="275"/>
      <c r="CUM66" s="275"/>
      <c r="CUN66" s="275"/>
      <c r="CUO66" s="275"/>
      <c r="CUP66" s="275"/>
      <c r="CUQ66" s="275"/>
      <c r="CUR66" s="275"/>
      <c r="CUS66" s="275"/>
      <c r="CUT66" s="275"/>
      <c r="CUU66" s="275"/>
      <c r="CUV66" s="275"/>
      <c r="CUW66" s="275"/>
      <c r="CUX66" s="275"/>
      <c r="CUY66" s="275"/>
      <c r="CUZ66" s="275"/>
      <c r="CVA66" s="275"/>
      <c r="CVB66" s="275"/>
      <c r="CVC66" s="275"/>
      <c r="CVD66" s="275"/>
      <c r="CVE66" s="275"/>
      <c r="CVF66" s="275"/>
      <c r="CVG66" s="275"/>
      <c r="CVH66" s="275"/>
      <c r="CVI66" s="275"/>
      <c r="CVJ66" s="275"/>
      <c r="CVK66" s="275"/>
      <c r="CVL66" s="275"/>
      <c r="CVM66" s="275"/>
      <c r="CVN66" s="275"/>
      <c r="CVO66" s="275"/>
      <c r="CVP66" s="275"/>
      <c r="CVQ66" s="275"/>
      <c r="CVR66" s="275"/>
      <c r="CVS66" s="275"/>
      <c r="CVT66" s="275"/>
      <c r="CVU66" s="275"/>
      <c r="CVV66" s="275"/>
      <c r="CVW66" s="275"/>
      <c r="CVX66" s="275"/>
      <c r="CVY66" s="275"/>
      <c r="CVZ66" s="275"/>
      <c r="CWA66" s="275"/>
      <c r="CWB66" s="275"/>
      <c r="CWC66" s="275"/>
      <c r="CWD66" s="275"/>
      <c r="CWE66" s="275"/>
      <c r="CWF66" s="275"/>
      <c r="CWG66" s="275"/>
      <c r="CWH66" s="275"/>
      <c r="CWI66" s="275"/>
      <c r="CWJ66" s="275"/>
      <c r="CWK66" s="275"/>
      <c r="CWL66" s="275"/>
      <c r="CWM66" s="275"/>
      <c r="CWN66" s="275"/>
      <c r="CWO66" s="275"/>
      <c r="CWP66" s="275"/>
      <c r="CWQ66" s="275"/>
      <c r="CWR66" s="275"/>
      <c r="CWS66" s="275"/>
      <c r="CWT66" s="275"/>
      <c r="CWU66" s="275"/>
      <c r="CWV66" s="275"/>
      <c r="CWW66" s="275"/>
      <c r="CWX66" s="275"/>
      <c r="CWY66" s="275"/>
      <c r="CWZ66" s="275"/>
      <c r="CXA66" s="275"/>
      <c r="CXB66" s="275"/>
      <c r="CXC66" s="275"/>
      <c r="CXD66" s="275"/>
      <c r="CXE66" s="275"/>
      <c r="CXF66" s="275"/>
      <c r="CXG66" s="275"/>
      <c r="CXH66" s="275"/>
      <c r="CXI66" s="275"/>
      <c r="CXJ66" s="275"/>
      <c r="CXK66" s="275"/>
      <c r="CXL66" s="275"/>
      <c r="CXM66" s="275"/>
      <c r="CXN66" s="275"/>
      <c r="CXO66" s="275"/>
      <c r="CXP66" s="275"/>
      <c r="CXQ66" s="275"/>
      <c r="CXR66" s="275"/>
      <c r="CXS66" s="275"/>
      <c r="CXT66" s="275"/>
      <c r="CXU66" s="275"/>
      <c r="CXV66" s="275"/>
      <c r="CXW66" s="275"/>
      <c r="CXX66" s="275"/>
      <c r="CXY66" s="275"/>
      <c r="CXZ66" s="275"/>
      <c r="CYA66" s="275"/>
      <c r="CYB66" s="275"/>
      <c r="CYC66" s="275"/>
      <c r="CYD66" s="275"/>
      <c r="CYE66" s="275"/>
      <c r="CYF66" s="275"/>
      <c r="CYG66" s="275"/>
      <c r="CYH66" s="275"/>
      <c r="CYI66" s="275"/>
      <c r="CYJ66" s="275"/>
      <c r="CYK66" s="275"/>
      <c r="CYL66" s="275"/>
      <c r="CYM66" s="275"/>
      <c r="CYN66" s="275"/>
      <c r="CYO66" s="275"/>
      <c r="CYP66" s="275"/>
      <c r="CYQ66" s="275"/>
      <c r="CYR66" s="275"/>
      <c r="CYS66" s="275"/>
      <c r="CYT66" s="275"/>
      <c r="CYU66" s="275"/>
      <c r="CYV66" s="275"/>
      <c r="CYW66" s="275"/>
      <c r="CYX66" s="275"/>
      <c r="CYY66" s="275"/>
      <c r="CYZ66" s="275"/>
      <c r="CZA66" s="275"/>
      <c r="CZB66" s="275"/>
      <c r="CZC66" s="275"/>
      <c r="CZD66" s="275"/>
      <c r="CZE66" s="275"/>
      <c r="CZF66" s="275"/>
      <c r="CZG66" s="275"/>
      <c r="CZH66" s="275"/>
      <c r="CZI66" s="275"/>
      <c r="CZJ66" s="275"/>
      <c r="CZK66" s="275"/>
      <c r="CZL66" s="275"/>
      <c r="CZM66" s="275"/>
      <c r="CZN66" s="275"/>
      <c r="CZO66" s="275"/>
      <c r="CZP66" s="275"/>
      <c r="CZQ66" s="275"/>
      <c r="CZR66" s="275"/>
      <c r="CZS66" s="275"/>
      <c r="CZT66" s="275"/>
      <c r="CZU66" s="275"/>
      <c r="CZV66" s="275"/>
      <c r="CZW66" s="275"/>
      <c r="CZX66" s="275"/>
      <c r="CZY66" s="275"/>
      <c r="CZZ66" s="275"/>
      <c r="DAA66" s="275"/>
      <c r="DAB66" s="275"/>
      <c r="DAC66" s="275"/>
      <c r="DAD66" s="275"/>
      <c r="DAE66" s="275"/>
      <c r="DAF66" s="275"/>
      <c r="DAG66" s="275"/>
      <c r="DAH66" s="275"/>
      <c r="DAI66" s="275"/>
      <c r="DAJ66" s="275"/>
      <c r="DAK66" s="275"/>
      <c r="DAL66" s="275"/>
      <c r="DAM66" s="275"/>
      <c r="DAN66" s="275"/>
      <c r="DAO66" s="275"/>
      <c r="DAP66" s="275"/>
      <c r="DAQ66" s="275"/>
      <c r="DAR66" s="275"/>
      <c r="DAS66" s="275"/>
      <c r="DAT66" s="275"/>
      <c r="DAU66" s="275"/>
      <c r="DAV66" s="275"/>
      <c r="DAW66" s="275"/>
      <c r="DAX66" s="275"/>
      <c r="DAY66" s="275"/>
      <c r="DAZ66" s="275"/>
      <c r="DBA66" s="275"/>
      <c r="DBB66" s="275"/>
      <c r="DBC66" s="275"/>
      <c r="DBD66" s="275"/>
      <c r="DBE66" s="275"/>
      <c r="DBF66" s="275"/>
      <c r="DBG66" s="275"/>
      <c r="DBH66" s="275"/>
      <c r="DBI66" s="275"/>
      <c r="DBJ66" s="275"/>
      <c r="DBK66" s="275"/>
      <c r="DBL66" s="275"/>
      <c r="DBM66" s="275"/>
      <c r="DBN66" s="275"/>
      <c r="DBO66" s="275"/>
      <c r="DBP66" s="275"/>
      <c r="DBQ66" s="275"/>
      <c r="DBR66" s="275"/>
      <c r="DBS66" s="275"/>
      <c r="DBT66" s="275"/>
      <c r="DBU66" s="275"/>
      <c r="DBV66" s="275"/>
      <c r="DBW66" s="275"/>
      <c r="DBX66" s="275"/>
      <c r="DBY66" s="275"/>
      <c r="DBZ66" s="275"/>
      <c r="DCA66" s="275"/>
      <c r="DCB66" s="275"/>
      <c r="DCC66" s="275"/>
      <c r="DCD66" s="275"/>
      <c r="DCE66" s="275"/>
      <c r="DCF66" s="275"/>
      <c r="DCG66" s="275"/>
      <c r="DCH66" s="275"/>
      <c r="DCI66" s="275"/>
      <c r="DCJ66" s="275"/>
      <c r="DCK66" s="275"/>
      <c r="DCL66" s="275"/>
      <c r="DCM66" s="275"/>
      <c r="DCN66" s="275"/>
      <c r="DCO66" s="275"/>
      <c r="DCP66" s="275"/>
      <c r="DCQ66" s="275"/>
      <c r="DCR66" s="275"/>
      <c r="DCS66" s="275"/>
      <c r="DCT66" s="275"/>
      <c r="DCU66" s="275"/>
      <c r="DCV66" s="275"/>
      <c r="DCW66" s="275"/>
      <c r="DCX66" s="275"/>
      <c r="DCY66" s="275"/>
      <c r="DCZ66" s="275"/>
      <c r="DDA66" s="275"/>
      <c r="DDB66" s="275"/>
      <c r="DDC66" s="275"/>
      <c r="DDD66" s="275"/>
      <c r="DDE66" s="275"/>
      <c r="DDF66" s="275"/>
      <c r="DDG66" s="275"/>
      <c r="DDH66" s="275"/>
      <c r="DDI66" s="275"/>
      <c r="DDJ66" s="275"/>
      <c r="DDK66" s="275"/>
      <c r="DDL66" s="275"/>
      <c r="DDM66" s="275"/>
      <c r="DDN66" s="275"/>
      <c r="DDO66" s="275"/>
      <c r="DDP66" s="275"/>
      <c r="DDQ66" s="275"/>
      <c r="DDR66" s="275"/>
      <c r="DDS66" s="275"/>
      <c r="DDT66" s="275"/>
      <c r="DDU66" s="275"/>
      <c r="DDV66" s="275"/>
      <c r="DDW66" s="275"/>
      <c r="DDX66" s="275"/>
      <c r="DDY66" s="275"/>
      <c r="DDZ66" s="275"/>
      <c r="DEA66" s="275"/>
      <c r="DEB66" s="275"/>
      <c r="DEC66" s="275"/>
      <c r="DED66" s="275"/>
      <c r="DEE66" s="275"/>
      <c r="DEF66" s="275"/>
      <c r="DEG66" s="275"/>
      <c r="DEH66" s="275"/>
      <c r="DEI66" s="275"/>
      <c r="DEJ66" s="275"/>
      <c r="DEK66" s="275"/>
      <c r="DEL66" s="275"/>
      <c r="DEM66" s="275"/>
      <c r="DEN66" s="275"/>
      <c r="DEO66" s="275"/>
      <c r="DEP66" s="275"/>
      <c r="DEQ66" s="275"/>
      <c r="DER66" s="275"/>
      <c r="DES66" s="275"/>
      <c r="DET66" s="275"/>
      <c r="DEU66" s="275"/>
      <c r="DEV66" s="275"/>
      <c r="DEW66" s="275"/>
      <c r="DEX66" s="275"/>
      <c r="DEY66" s="275"/>
      <c r="DEZ66" s="275"/>
      <c r="DFA66" s="275"/>
      <c r="DFB66" s="275"/>
      <c r="DFC66" s="275"/>
      <c r="DFD66" s="275"/>
      <c r="DFE66" s="275"/>
      <c r="DFF66" s="275"/>
      <c r="DFG66" s="275"/>
      <c r="DFH66" s="275"/>
      <c r="DFI66" s="275"/>
      <c r="DFJ66" s="275"/>
      <c r="DFK66" s="275"/>
      <c r="DFL66" s="275"/>
      <c r="DFM66" s="275"/>
      <c r="DFN66" s="275"/>
      <c r="DFO66" s="275"/>
      <c r="DFP66" s="275"/>
      <c r="DFQ66" s="275"/>
      <c r="DFR66" s="275"/>
      <c r="DFS66" s="275"/>
      <c r="DFT66" s="275"/>
      <c r="DFU66" s="275"/>
      <c r="DFV66" s="275"/>
      <c r="DFW66" s="275"/>
      <c r="DFX66" s="275"/>
      <c r="DFY66" s="275"/>
      <c r="DFZ66" s="275"/>
      <c r="DGA66" s="275"/>
      <c r="DGB66" s="275"/>
      <c r="DGC66" s="275"/>
      <c r="DGD66" s="275"/>
      <c r="DGE66" s="275"/>
      <c r="DGF66" s="275"/>
      <c r="DGG66" s="275"/>
      <c r="DGH66" s="275"/>
      <c r="DGI66" s="275"/>
      <c r="DGJ66" s="275"/>
      <c r="DGK66" s="275"/>
      <c r="DGL66" s="275"/>
      <c r="DGM66" s="275"/>
      <c r="DGN66" s="275"/>
      <c r="DGO66" s="275"/>
      <c r="DGP66" s="275"/>
      <c r="DGQ66" s="275"/>
      <c r="DGR66" s="275"/>
      <c r="DGS66" s="275"/>
      <c r="DGT66" s="275"/>
      <c r="DGU66" s="275"/>
      <c r="DGV66" s="275"/>
      <c r="DGW66" s="275"/>
      <c r="DGX66" s="275"/>
      <c r="DGY66" s="275"/>
      <c r="DGZ66" s="275"/>
      <c r="DHA66" s="275"/>
      <c r="DHB66" s="275"/>
      <c r="DHC66" s="275"/>
      <c r="DHD66" s="275"/>
      <c r="DHE66" s="275"/>
      <c r="DHF66" s="275"/>
      <c r="DHG66" s="275"/>
      <c r="DHH66" s="275"/>
      <c r="DHI66" s="275"/>
      <c r="DHJ66" s="275"/>
      <c r="DHK66" s="275"/>
      <c r="DHL66" s="275"/>
      <c r="DHM66" s="275"/>
      <c r="DHN66" s="275"/>
      <c r="DHO66" s="275"/>
      <c r="DHP66" s="275"/>
      <c r="DHQ66" s="275"/>
      <c r="DHR66" s="275"/>
      <c r="DHS66" s="275"/>
      <c r="DHT66" s="275"/>
      <c r="DHU66" s="275"/>
      <c r="DHV66" s="275"/>
      <c r="DHW66" s="275"/>
      <c r="DHX66" s="275"/>
      <c r="DHY66" s="275"/>
      <c r="DHZ66" s="275"/>
      <c r="DIA66" s="275"/>
      <c r="DIB66" s="275"/>
      <c r="DIC66" s="275"/>
      <c r="DID66" s="275"/>
      <c r="DIE66" s="275"/>
      <c r="DIF66" s="275"/>
      <c r="DIG66" s="275"/>
      <c r="DIH66" s="275"/>
      <c r="DII66" s="275"/>
      <c r="DIJ66" s="275"/>
      <c r="DIK66" s="275"/>
      <c r="DIL66" s="275"/>
      <c r="DIM66" s="275"/>
      <c r="DIN66" s="275"/>
      <c r="DIO66" s="275"/>
      <c r="DIP66" s="275"/>
      <c r="DIQ66" s="275"/>
      <c r="DIR66" s="275"/>
      <c r="DIS66" s="275"/>
      <c r="DIT66" s="275"/>
      <c r="DIU66" s="275"/>
      <c r="DIV66" s="275"/>
      <c r="DIW66" s="275"/>
      <c r="DIX66" s="275"/>
      <c r="DIY66" s="275"/>
      <c r="DIZ66" s="275"/>
      <c r="DJA66" s="275"/>
      <c r="DJB66" s="275"/>
      <c r="DJC66" s="275"/>
      <c r="DJD66" s="275"/>
      <c r="DJE66" s="275"/>
      <c r="DJF66" s="275"/>
      <c r="DJG66" s="275"/>
      <c r="DJH66" s="275"/>
      <c r="DJI66" s="275"/>
      <c r="DJJ66" s="275"/>
      <c r="DJK66" s="275"/>
      <c r="DJL66" s="275"/>
      <c r="DJM66" s="275"/>
      <c r="DJN66" s="275"/>
      <c r="DJO66" s="275"/>
      <c r="DJP66" s="275"/>
      <c r="DJQ66" s="275"/>
      <c r="DJR66" s="275"/>
      <c r="DJS66" s="275"/>
      <c r="DJT66" s="275"/>
      <c r="DJU66" s="275"/>
      <c r="DJV66" s="275"/>
      <c r="DJW66" s="275"/>
      <c r="DJX66" s="275"/>
      <c r="DJY66" s="275"/>
      <c r="DJZ66" s="275"/>
      <c r="DKA66" s="275"/>
      <c r="DKB66" s="275"/>
      <c r="DKC66" s="275"/>
      <c r="DKD66" s="275"/>
      <c r="DKE66" s="275"/>
      <c r="DKF66" s="275"/>
      <c r="DKG66" s="275"/>
      <c r="DKH66" s="275"/>
      <c r="DKI66" s="275"/>
      <c r="DKJ66" s="275"/>
      <c r="DKK66" s="275"/>
      <c r="DKL66" s="275"/>
      <c r="DKM66" s="275"/>
      <c r="DKN66" s="275"/>
      <c r="DKO66" s="275"/>
      <c r="DKP66" s="275"/>
      <c r="DKQ66" s="275"/>
      <c r="DKR66" s="275"/>
      <c r="DKS66" s="275"/>
      <c r="DKT66" s="275"/>
      <c r="DKU66" s="275"/>
      <c r="DKV66" s="275"/>
      <c r="DKW66" s="275"/>
      <c r="DKX66" s="275"/>
      <c r="DKY66" s="275"/>
      <c r="DKZ66" s="275"/>
      <c r="DLA66" s="275"/>
      <c r="DLB66" s="275"/>
      <c r="DLC66" s="275"/>
      <c r="DLD66" s="275"/>
      <c r="DLE66" s="275"/>
      <c r="DLF66" s="275"/>
      <c r="DLG66" s="275"/>
      <c r="DLH66" s="275"/>
      <c r="DLI66" s="275"/>
      <c r="DLJ66" s="275"/>
      <c r="DLK66" s="275"/>
      <c r="DLL66" s="275"/>
      <c r="DLM66" s="275"/>
      <c r="DLN66" s="275"/>
      <c r="DLO66" s="275"/>
      <c r="DLP66" s="275"/>
      <c r="DLQ66" s="275"/>
      <c r="DLR66" s="275"/>
      <c r="DLS66" s="275"/>
      <c r="DLT66" s="275"/>
      <c r="DLU66" s="275"/>
      <c r="DLV66" s="275"/>
      <c r="DLW66" s="275"/>
      <c r="DLX66" s="275"/>
      <c r="DLY66" s="275"/>
      <c r="DLZ66" s="275"/>
      <c r="DMA66" s="275"/>
      <c r="DMB66" s="275"/>
      <c r="DMC66" s="275"/>
      <c r="DMD66" s="275"/>
      <c r="DME66" s="275"/>
      <c r="DMF66" s="275"/>
      <c r="DMG66" s="275"/>
      <c r="DMH66" s="275"/>
      <c r="DMI66" s="275"/>
      <c r="DMJ66" s="275"/>
      <c r="DMK66" s="275"/>
      <c r="DML66" s="275"/>
      <c r="DMM66" s="275"/>
      <c r="DMN66" s="275"/>
      <c r="DMO66" s="275"/>
      <c r="DMP66" s="275"/>
      <c r="DMQ66" s="275"/>
      <c r="DMR66" s="275"/>
      <c r="DMS66" s="275"/>
      <c r="DMT66" s="275"/>
      <c r="DMU66" s="275"/>
      <c r="DMV66" s="275"/>
      <c r="DMW66" s="275"/>
      <c r="DMX66" s="275"/>
      <c r="DMY66" s="275"/>
      <c r="DMZ66" s="275"/>
      <c r="DNA66" s="275"/>
      <c r="DNB66" s="275"/>
      <c r="DNC66" s="275"/>
      <c r="DND66" s="275"/>
      <c r="DNE66" s="275"/>
      <c r="DNF66" s="275"/>
      <c r="DNG66" s="275"/>
      <c r="DNH66" s="275"/>
      <c r="DNI66" s="275"/>
      <c r="DNJ66" s="275"/>
      <c r="DNK66" s="275"/>
      <c r="DNL66" s="275"/>
      <c r="DNM66" s="275"/>
      <c r="DNN66" s="275"/>
      <c r="DNO66" s="275"/>
      <c r="DNP66" s="275"/>
      <c r="DNQ66" s="275"/>
      <c r="DNR66" s="275"/>
      <c r="DNS66" s="275"/>
      <c r="DNT66" s="275"/>
      <c r="DNU66" s="275"/>
      <c r="DNV66" s="275"/>
      <c r="DNW66" s="275"/>
      <c r="DNX66" s="275"/>
      <c r="DNY66" s="275"/>
      <c r="DNZ66" s="275"/>
      <c r="DOA66" s="275"/>
      <c r="DOB66" s="275"/>
      <c r="DOC66" s="275"/>
      <c r="DOD66" s="275"/>
      <c r="DOE66" s="275"/>
      <c r="DOF66" s="275"/>
      <c r="DOG66" s="275"/>
      <c r="DOH66" s="275"/>
      <c r="DOI66" s="275"/>
      <c r="DOJ66" s="275"/>
      <c r="DOK66" s="275"/>
      <c r="DOL66" s="275"/>
      <c r="DOM66" s="275"/>
      <c r="DON66" s="275"/>
      <c r="DOO66" s="275"/>
      <c r="DOP66" s="275"/>
      <c r="DOQ66" s="275"/>
      <c r="DOR66" s="275"/>
      <c r="DOS66" s="275"/>
      <c r="DOT66" s="275"/>
      <c r="DOU66" s="275"/>
      <c r="DOV66" s="275"/>
      <c r="DOW66" s="275"/>
      <c r="DOX66" s="275"/>
      <c r="DOY66" s="275"/>
      <c r="DOZ66" s="275"/>
      <c r="DPA66" s="275"/>
      <c r="DPB66" s="275"/>
      <c r="DPC66" s="275"/>
      <c r="DPD66" s="275"/>
      <c r="DPE66" s="275"/>
      <c r="DPF66" s="275"/>
      <c r="DPG66" s="275"/>
      <c r="DPH66" s="275"/>
      <c r="DPI66" s="275"/>
      <c r="DPJ66" s="275"/>
      <c r="DPK66" s="275"/>
      <c r="DPL66" s="275"/>
      <c r="DPM66" s="275"/>
      <c r="DPN66" s="275"/>
      <c r="DPO66" s="275"/>
      <c r="DPP66" s="275"/>
      <c r="DPQ66" s="275"/>
      <c r="DPR66" s="275"/>
      <c r="DPS66" s="275"/>
      <c r="DPT66" s="275"/>
      <c r="DPU66" s="275"/>
      <c r="DPV66" s="275"/>
      <c r="DPW66" s="275"/>
      <c r="DPX66" s="275"/>
      <c r="DPY66" s="275"/>
      <c r="DPZ66" s="275"/>
      <c r="DQA66" s="275"/>
      <c r="DQB66" s="275"/>
      <c r="DQC66" s="275"/>
      <c r="DQD66" s="275"/>
      <c r="DQE66" s="275"/>
      <c r="DQF66" s="275"/>
      <c r="DQG66" s="275"/>
      <c r="DQH66" s="275"/>
      <c r="DQI66" s="275"/>
      <c r="DQJ66" s="275"/>
      <c r="DQK66" s="275"/>
      <c r="DQL66" s="275"/>
      <c r="DQM66" s="275"/>
      <c r="DQN66" s="275"/>
      <c r="DQO66" s="275"/>
      <c r="DQP66" s="275"/>
      <c r="DQQ66" s="275"/>
      <c r="DQR66" s="275"/>
      <c r="DQS66" s="275"/>
      <c r="DQT66" s="275"/>
      <c r="DQU66" s="275"/>
      <c r="DQV66" s="275"/>
      <c r="DQW66" s="275"/>
      <c r="DQX66" s="275"/>
      <c r="DQY66" s="275"/>
      <c r="DQZ66" s="275"/>
      <c r="DRA66" s="275"/>
      <c r="DRB66" s="275"/>
      <c r="DRC66" s="275"/>
      <c r="DRD66" s="275"/>
      <c r="DRE66" s="275"/>
      <c r="DRF66" s="275"/>
      <c r="DRG66" s="275"/>
      <c r="DRH66" s="275"/>
      <c r="DRI66" s="275"/>
      <c r="DRJ66" s="275"/>
      <c r="DRK66" s="275"/>
      <c r="DRL66" s="275"/>
      <c r="DRM66" s="275"/>
      <c r="DRN66" s="275"/>
      <c r="DRO66" s="275"/>
      <c r="DRP66" s="275"/>
      <c r="DRQ66" s="275"/>
      <c r="DRR66" s="275"/>
      <c r="DRS66" s="275"/>
      <c r="DRT66" s="275"/>
      <c r="DRU66" s="275"/>
      <c r="DRV66" s="275"/>
      <c r="DRW66" s="275"/>
      <c r="DRX66" s="275"/>
      <c r="DRY66" s="275"/>
      <c r="DRZ66" s="275"/>
      <c r="DSA66" s="275"/>
      <c r="DSB66" s="275"/>
      <c r="DSC66" s="275"/>
      <c r="DSD66" s="275"/>
      <c r="DSE66" s="275"/>
      <c r="DSF66" s="275"/>
      <c r="DSG66" s="275"/>
      <c r="DSH66" s="275"/>
      <c r="DSI66" s="275"/>
      <c r="DSJ66" s="275"/>
      <c r="DSK66" s="275"/>
      <c r="DSL66" s="275"/>
      <c r="DSM66" s="275"/>
      <c r="DSN66" s="275"/>
      <c r="DSO66" s="275"/>
      <c r="DSP66" s="275"/>
      <c r="DSQ66" s="275"/>
      <c r="DSR66" s="275"/>
      <c r="DSS66" s="275"/>
      <c r="DST66" s="275"/>
      <c r="DSU66" s="275"/>
      <c r="DSV66" s="275"/>
      <c r="DSW66" s="275"/>
      <c r="DSX66" s="275"/>
      <c r="DSY66" s="275"/>
      <c r="DSZ66" s="275"/>
      <c r="DTA66" s="275"/>
      <c r="DTB66" s="275"/>
      <c r="DTC66" s="275"/>
      <c r="DTD66" s="275"/>
      <c r="DTE66" s="275"/>
      <c r="DTF66" s="275"/>
      <c r="DTG66" s="275"/>
      <c r="DTH66" s="275"/>
      <c r="DTI66" s="275"/>
      <c r="DTJ66" s="275"/>
      <c r="DTK66" s="275"/>
      <c r="DTL66" s="275"/>
      <c r="DTM66" s="275"/>
      <c r="DTN66" s="275"/>
      <c r="DTO66" s="275"/>
      <c r="DTP66" s="275"/>
      <c r="DTQ66" s="275"/>
      <c r="DTR66" s="275"/>
      <c r="DTS66" s="275"/>
      <c r="DTT66" s="275"/>
      <c r="DTU66" s="275"/>
      <c r="DTV66" s="275"/>
      <c r="DTW66" s="275"/>
      <c r="DTX66" s="275"/>
      <c r="DTY66" s="275"/>
      <c r="DTZ66" s="275"/>
      <c r="DUA66" s="275"/>
      <c r="DUB66" s="275"/>
      <c r="DUC66" s="275"/>
      <c r="DUD66" s="275"/>
      <c r="DUE66" s="275"/>
      <c r="DUF66" s="275"/>
      <c r="DUG66" s="275"/>
      <c r="DUH66" s="275"/>
      <c r="DUI66" s="275"/>
      <c r="DUJ66" s="275"/>
      <c r="DUK66" s="275"/>
      <c r="DUL66" s="275"/>
      <c r="DUM66" s="275"/>
      <c r="DUN66" s="275"/>
      <c r="DUO66" s="275"/>
      <c r="DUP66" s="275"/>
      <c r="DUQ66" s="275"/>
      <c r="DUR66" s="275"/>
      <c r="DUS66" s="275"/>
      <c r="DUT66" s="275"/>
      <c r="DUU66" s="275"/>
      <c r="DUV66" s="275"/>
      <c r="DUW66" s="275"/>
      <c r="DUX66" s="275"/>
      <c r="DUY66" s="275"/>
      <c r="DUZ66" s="275"/>
      <c r="DVA66" s="275"/>
      <c r="DVB66" s="275"/>
      <c r="DVC66" s="275"/>
      <c r="DVD66" s="275"/>
      <c r="DVE66" s="275"/>
      <c r="DVF66" s="275"/>
      <c r="DVG66" s="275"/>
      <c r="DVH66" s="275"/>
      <c r="DVI66" s="275"/>
      <c r="DVJ66" s="275"/>
      <c r="DVK66" s="275"/>
      <c r="DVL66" s="275"/>
      <c r="DVM66" s="275"/>
      <c r="DVN66" s="275"/>
      <c r="DVO66" s="275"/>
      <c r="DVP66" s="275"/>
      <c r="DVQ66" s="275"/>
      <c r="DVR66" s="275"/>
      <c r="DVS66" s="275"/>
      <c r="DVT66" s="275"/>
      <c r="DVU66" s="275"/>
      <c r="DVV66" s="275"/>
      <c r="DVW66" s="275"/>
      <c r="DVX66" s="275"/>
      <c r="DVY66" s="275"/>
      <c r="DVZ66" s="275"/>
      <c r="DWA66" s="275"/>
      <c r="DWB66" s="275"/>
      <c r="DWC66" s="275"/>
      <c r="DWD66" s="275"/>
      <c r="DWE66" s="275"/>
      <c r="DWF66" s="275"/>
      <c r="DWG66" s="275"/>
      <c r="DWH66" s="275"/>
      <c r="DWI66" s="275"/>
      <c r="DWJ66" s="275"/>
      <c r="DWK66" s="275"/>
      <c r="DWL66" s="275"/>
      <c r="DWM66" s="275"/>
      <c r="DWN66" s="275"/>
      <c r="DWO66" s="275"/>
      <c r="DWP66" s="275"/>
      <c r="DWQ66" s="275"/>
      <c r="DWR66" s="275"/>
      <c r="DWS66" s="275"/>
      <c r="DWT66" s="275"/>
      <c r="DWU66" s="275"/>
      <c r="DWV66" s="275"/>
      <c r="DWW66" s="275"/>
      <c r="DWX66" s="275"/>
      <c r="DWY66" s="275"/>
      <c r="DWZ66" s="275"/>
      <c r="DXA66" s="275"/>
      <c r="DXB66" s="275"/>
      <c r="DXC66" s="275"/>
      <c r="DXD66" s="275"/>
      <c r="DXE66" s="275"/>
      <c r="DXF66" s="275"/>
      <c r="DXG66" s="275"/>
      <c r="DXH66" s="275"/>
      <c r="DXI66" s="275"/>
      <c r="DXJ66" s="275"/>
      <c r="DXK66" s="275"/>
      <c r="DXL66" s="275"/>
      <c r="DXM66" s="275"/>
      <c r="DXN66" s="275"/>
      <c r="DXO66" s="275"/>
      <c r="DXP66" s="275"/>
      <c r="DXQ66" s="275"/>
      <c r="DXR66" s="275"/>
      <c r="DXS66" s="275"/>
      <c r="DXT66" s="275"/>
      <c r="DXU66" s="275"/>
      <c r="DXV66" s="275"/>
      <c r="DXW66" s="275"/>
      <c r="DXX66" s="275"/>
      <c r="DXY66" s="275"/>
      <c r="DXZ66" s="275"/>
      <c r="DYA66" s="275"/>
      <c r="DYB66" s="275"/>
      <c r="DYC66" s="275"/>
      <c r="DYD66" s="275"/>
      <c r="DYE66" s="275"/>
      <c r="DYF66" s="275"/>
      <c r="DYG66" s="275"/>
      <c r="DYH66" s="275"/>
      <c r="DYI66" s="275"/>
      <c r="DYJ66" s="275"/>
      <c r="DYK66" s="275"/>
      <c r="DYL66" s="275"/>
      <c r="DYM66" s="275"/>
      <c r="DYN66" s="275"/>
      <c r="DYO66" s="275"/>
      <c r="DYP66" s="275"/>
      <c r="DYQ66" s="275"/>
      <c r="DYR66" s="275"/>
      <c r="DYS66" s="275"/>
      <c r="DYT66" s="275"/>
      <c r="DYU66" s="275"/>
      <c r="DYV66" s="275"/>
      <c r="DYW66" s="275"/>
      <c r="DYX66" s="275"/>
      <c r="DYY66" s="275"/>
      <c r="DYZ66" s="275"/>
      <c r="DZA66" s="275"/>
      <c r="DZB66" s="275"/>
      <c r="DZC66" s="275"/>
      <c r="DZD66" s="275"/>
      <c r="DZE66" s="275"/>
      <c r="DZF66" s="275"/>
      <c r="DZG66" s="275"/>
      <c r="DZH66" s="275"/>
      <c r="DZI66" s="275"/>
      <c r="DZJ66" s="275"/>
      <c r="DZK66" s="275"/>
      <c r="DZL66" s="275"/>
      <c r="DZM66" s="275"/>
      <c r="DZN66" s="275"/>
      <c r="DZO66" s="275"/>
      <c r="DZP66" s="275"/>
      <c r="DZQ66" s="275"/>
      <c r="DZR66" s="275"/>
      <c r="DZS66" s="275"/>
      <c r="DZT66" s="275"/>
      <c r="DZU66" s="275"/>
      <c r="DZV66" s="275"/>
      <c r="DZW66" s="275"/>
      <c r="DZX66" s="275"/>
      <c r="DZY66" s="275"/>
      <c r="DZZ66" s="275"/>
      <c r="EAA66" s="275"/>
      <c r="EAB66" s="275"/>
      <c r="EAC66" s="275"/>
      <c r="EAD66" s="275"/>
      <c r="EAE66" s="275"/>
      <c r="EAF66" s="275"/>
      <c r="EAG66" s="275"/>
      <c r="EAH66" s="275"/>
      <c r="EAI66" s="275"/>
      <c r="EAJ66" s="275"/>
      <c r="EAK66" s="275"/>
      <c r="EAL66" s="275"/>
      <c r="EAM66" s="275"/>
      <c r="EAN66" s="275"/>
      <c r="EAO66" s="275"/>
      <c r="EAP66" s="275"/>
      <c r="EAQ66" s="275"/>
      <c r="EAR66" s="275"/>
      <c r="EAS66" s="275"/>
      <c r="EAT66" s="275"/>
      <c r="EAU66" s="275"/>
      <c r="EAV66" s="275"/>
      <c r="EAW66" s="275"/>
      <c r="EAX66" s="275"/>
      <c r="EAY66" s="275"/>
      <c r="EAZ66" s="275"/>
      <c r="EBA66" s="275"/>
      <c r="EBB66" s="275"/>
      <c r="EBC66" s="275"/>
      <c r="EBD66" s="275"/>
      <c r="EBE66" s="275"/>
      <c r="EBF66" s="275"/>
      <c r="EBG66" s="275"/>
      <c r="EBH66" s="275"/>
      <c r="EBI66" s="275"/>
      <c r="EBJ66" s="275"/>
      <c r="EBK66" s="275"/>
      <c r="EBL66" s="275"/>
      <c r="EBM66" s="275"/>
      <c r="EBN66" s="275"/>
      <c r="EBO66" s="275"/>
      <c r="EBP66" s="275"/>
      <c r="EBQ66" s="275"/>
      <c r="EBR66" s="275"/>
      <c r="EBS66" s="275"/>
      <c r="EBT66" s="275"/>
      <c r="EBU66" s="275"/>
      <c r="EBV66" s="275"/>
      <c r="EBW66" s="275"/>
      <c r="EBX66" s="275"/>
      <c r="EBY66" s="275"/>
      <c r="EBZ66" s="275"/>
      <c r="ECA66" s="275"/>
      <c r="ECB66" s="275"/>
      <c r="ECC66" s="275"/>
      <c r="ECD66" s="275"/>
      <c r="ECE66" s="275"/>
      <c r="ECF66" s="275"/>
      <c r="ECG66" s="275"/>
      <c r="ECH66" s="275"/>
      <c r="ECI66" s="275"/>
      <c r="ECJ66" s="275"/>
      <c r="ECK66" s="275"/>
      <c r="ECL66" s="275"/>
      <c r="ECM66" s="275"/>
      <c r="ECN66" s="275"/>
      <c r="ECO66" s="275"/>
      <c r="ECP66" s="275"/>
      <c r="ECQ66" s="275"/>
      <c r="ECR66" s="275"/>
      <c r="ECS66" s="275"/>
      <c r="ECT66" s="275"/>
      <c r="ECU66" s="275"/>
      <c r="ECV66" s="275"/>
      <c r="ECW66" s="275"/>
      <c r="ECX66" s="275"/>
      <c r="ECY66" s="275"/>
      <c r="ECZ66" s="275"/>
      <c r="EDA66" s="275"/>
      <c r="EDB66" s="275"/>
      <c r="EDC66" s="275"/>
      <c r="EDD66" s="275"/>
      <c r="EDE66" s="275"/>
      <c r="EDF66" s="275"/>
      <c r="EDG66" s="275"/>
      <c r="EDH66" s="275"/>
      <c r="EDI66" s="275"/>
      <c r="EDJ66" s="275"/>
      <c r="EDK66" s="275"/>
      <c r="EDL66" s="275"/>
      <c r="EDM66" s="275"/>
      <c r="EDN66" s="275"/>
      <c r="EDO66" s="275"/>
      <c r="EDP66" s="275"/>
      <c r="EDQ66" s="275"/>
      <c r="EDR66" s="275"/>
      <c r="EDS66" s="275"/>
      <c r="EDT66" s="275"/>
      <c r="EDU66" s="275"/>
      <c r="EDV66" s="275"/>
      <c r="EDW66" s="275"/>
      <c r="EDX66" s="275"/>
      <c r="EDY66" s="275"/>
      <c r="EDZ66" s="275"/>
      <c r="EEA66" s="275"/>
      <c r="EEB66" s="275"/>
      <c r="EEC66" s="275"/>
      <c r="EED66" s="275"/>
      <c r="EEE66" s="275"/>
      <c r="EEF66" s="275"/>
      <c r="EEG66" s="275"/>
      <c r="EEH66" s="275"/>
      <c r="EEI66" s="275"/>
      <c r="EEJ66" s="275"/>
      <c r="EEK66" s="275"/>
      <c r="EEL66" s="275"/>
      <c r="EEM66" s="275"/>
      <c r="EEN66" s="275"/>
      <c r="EEO66" s="275"/>
      <c r="EEP66" s="275"/>
      <c r="EEQ66" s="275"/>
      <c r="EER66" s="275"/>
      <c r="EES66" s="275"/>
      <c r="EET66" s="275"/>
      <c r="EEU66" s="275"/>
      <c r="EEV66" s="275"/>
      <c r="EEW66" s="275"/>
      <c r="EEX66" s="275"/>
      <c r="EEY66" s="275"/>
      <c r="EEZ66" s="275"/>
      <c r="EFA66" s="275"/>
      <c r="EFB66" s="275"/>
      <c r="EFC66" s="275"/>
      <c r="EFD66" s="275"/>
      <c r="EFE66" s="275"/>
      <c r="EFF66" s="275"/>
      <c r="EFG66" s="275"/>
      <c r="EFH66" s="275"/>
      <c r="EFI66" s="275"/>
      <c r="EFJ66" s="275"/>
      <c r="EFK66" s="275"/>
      <c r="EFL66" s="275"/>
      <c r="EFM66" s="275"/>
      <c r="EFN66" s="275"/>
      <c r="EFO66" s="275"/>
      <c r="EFP66" s="275"/>
      <c r="EFQ66" s="275"/>
      <c r="EFR66" s="275"/>
      <c r="EFS66" s="275"/>
      <c r="EFT66" s="275"/>
      <c r="EFU66" s="275"/>
      <c r="EFV66" s="275"/>
      <c r="EFW66" s="275"/>
      <c r="EFX66" s="275"/>
      <c r="EFY66" s="275"/>
      <c r="EFZ66" s="275"/>
      <c r="EGA66" s="275"/>
      <c r="EGB66" s="275"/>
      <c r="EGC66" s="275"/>
      <c r="EGD66" s="275"/>
      <c r="EGE66" s="275"/>
      <c r="EGF66" s="275"/>
      <c r="EGG66" s="275"/>
      <c r="EGH66" s="275"/>
      <c r="EGI66" s="275"/>
      <c r="EGJ66" s="275"/>
      <c r="EGK66" s="275"/>
      <c r="EGL66" s="275"/>
      <c r="EGM66" s="275"/>
      <c r="EGN66" s="275"/>
      <c r="EGO66" s="275"/>
      <c r="EGP66" s="275"/>
      <c r="EGQ66" s="275"/>
      <c r="EGR66" s="275"/>
      <c r="EGS66" s="275"/>
      <c r="EGT66" s="275"/>
      <c r="EGU66" s="275"/>
      <c r="EGV66" s="275"/>
      <c r="EGW66" s="275"/>
      <c r="EGX66" s="275"/>
      <c r="EGY66" s="275"/>
      <c r="EGZ66" s="275"/>
      <c r="EHA66" s="275"/>
      <c r="EHB66" s="275"/>
      <c r="EHC66" s="275"/>
      <c r="EHD66" s="275"/>
      <c r="EHE66" s="275"/>
      <c r="EHF66" s="275"/>
      <c r="EHG66" s="275"/>
      <c r="EHH66" s="275"/>
      <c r="EHI66" s="275"/>
      <c r="EHJ66" s="275"/>
      <c r="EHK66" s="275"/>
      <c r="EHL66" s="275"/>
      <c r="EHM66" s="275"/>
      <c r="EHN66" s="275"/>
      <c r="EHO66" s="275"/>
      <c r="EHP66" s="275"/>
      <c r="EHQ66" s="275"/>
      <c r="EHR66" s="275"/>
      <c r="EHS66" s="275"/>
      <c r="EHT66" s="275"/>
      <c r="EHU66" s="275"/>
      <c r="EHV66" s="275"/>
      <c r="EHW66" s="275"/>
      <c r="EHX66" s="275"/>
      <c r="EHY66" s="275"/>
      <c r="EHZ66" s="275"/>
      <c r="EIA66" s="275"/>
      <c r="EIB66" s="275"/>
      <c r="EIC66" s="275"/>
      <c r="EID66" s="275"/>
      <c r="EIE66" s="275"/>
      <c r="EIF66" s="275"/>
      <c r="EIG66" s="275"/>
      <c r="EIH66" s="275"/>
      <c r="EII66" s="275"/>
      <c r="EIJ66" s="275"/>
      <c r="EIK66" s="275"/>
      <c r="EIL66" s="275"/>
      <c r="EIM66" s="275"/>
      <c r="EIN66" s="275"/>
      <c r="EIO66" s="275"/>
      <c r="EIP66" s="275"/>
      <c r="EIQ66" s="275"/>
      <c r="EIR66" s="275"/>
      <c r="EIS66" s="275"/>
      <c r="EIT66" s="275"/>
      <c r="EIU66" s="275"/>
      <c r="EIV66" s="275"/>
      <c r="EIW66" s="275"/>
      <c r="EIX66" s="275"/>
      <c r="EIY66" s="275"/>
      <c r="EIZ66" s="275"/>
      <c r="EJA66" s="275"/>
      <c r="EJB66" s="275"/>
      <c r="EJC66" s="275"/>
      <c r="EJD66" s="275"/>
      <c r="EJE66" s="275"/>
      <c r="EJF66" s="275"/>
      <c r="EJG66" s="275"/>
      <c r="EJH66" s="275"/>
      <c r="EJI66" s="275"/>
      <c r="EJJ66" s="275"/>
      <c r="EJK66" s="275"/>
      <c r="EJL66" s="275"/>
      <c r="EJM66" s="275"/>
      <c r="EJN66" s="275"/>
      <c r="EJO66" s="275"/>
      <c r="EJP66" s="275"/>
      <c r="EJQ66" s="275"/>
      <c r="EJR66" s="275"/>
      <c r="EJS66" s="275"/>
      <c r="EJT66" s="275"/>
      <c r="EJU66" s="275"/>
      <c r="EJV66" s="275"/>
      <c r="EJW66" s="275"/>
      <c r="EJX66" s="275"/>
      <c r="EJY66" s="275"/>
      <c r="EJZ66" s="275"/>
      <c r="EKA66" s="275"/>
      <c r="EKB66" s="275"/>
      <c r="EKC66" s="275"/>
      <c r="EKD66" s="275"/>
      <c r="EKE66" s="275"/>
      <c r="EKF66" s="275"/>
      <c r="EKG66" s="275"/>
      <c r="EKH66" s="275"/>
      <c r="EKI66" s="275"/>
      <c r="EKJ66" s="275"/>
      <c r="EKK66" s="275"/>
      <c r="EKL66" s="275"/>
      <c r="EKM66" s="275"/>
      <c r="EKN66" s="275"/>
      <c r="EKO66" s="275"/>
      <c r="EKP66" s="275"/>
      <c r="EKQ66" s="275"/>
      <c r="EKR66" s="275"/>
      <c r="EKS66" s="275"/>
      <c r="EKT66" s="275"/>
      <c r="EKU66" s="275"/>
      <c r="EKV66" s="275"/>
      <c r="EKW66" s="275"/>
      <c r="EKX66" s="275"/>
      <c r="EKY66" s="275"/>
      <c r="EKZ66" s="275"/>
      <c r="ELA66" s="275"/>
      <c r="ELB66" s="275"/>
      <c r="ELC66" s="275"/>
      <c r="ELD66" s="275"/>
      <c r="ELE66" s="275"/>
      <c r="ELF66" s="275"/>
      <c r="ELG66" s="275"/>
      <c r="ELH66" s="275"/>
      <c r="ELI66" s="275"/>
      <c r="ELJ66" s="275"/>
      <c r="ELK66" s="275"/>
      <c r="ELL66" s="275"/>
      <c r="ELM66" s="275"/>
      <c r="ELN66" s="275"/>
      <c r="ELO66" s="275"/>
      <c r="ELP66" s="275"/>
      <c r="ELQ66" s="275"/>
      <c r="ELR66" s="275"/>
      <c r="ELS66" s="275"/>
      <c r="ELT66" s="275"/>
      <c r="ELU66" s="275"/>
      <c r="ELV66" s="275"/>
      <c r="ELW66" s="275"/>
      <c r="ELX66" s="275"/>
      <c r="ELY66" s="275"/>
      <c r="ELZ66" s="275"/>
      <c r="EMA66" s="275"/>
      <c r="EMB66" s="275"/>
      <c r="EMC66" s="275"/>
      <c r="EMD66" s="275"/>
      <c r="EME66" s="275"/>
      <c r="EMF66" s="275"/>
      <c r="EMG66" s="275"/>
      <c r="EMH66" s="275"/>
      <c r="EMI66" s="275"/>
      <c r="EMJ66" s="275"/>
      <c r="EMK66" s="275"/>
      <c r="EML66" s="275"/>
      <c r="EMM66" s="275"/>
      <c r="EMN66" s="275"/>
      <c r="EMO66" s="275"/>
      <c r="EMP66" s="275"/>
      <c r="EMQ66" s="275"/>
      <c r="EMR66" s="275"/>
      <c r="EMS66" s="275"/>
      <c r="EMT66" s="275"/>
      <c r="EMU66" s="275"/>
      <c r="EMV66" s="275"/>
      <c r="EMW66" s="275"/>
      <c r="EMX66" s="275"/>
      <c r="EMY66" s="275"/>
      <c r="EMZ66" s="275"/>
      <c r="ENA66" s="275"/>
      <c r="ENB66" s="275"/>
      <c r="ENC66" s="275"/>
      <c r="END66" s="275"/>
      <c r="ENE66" s="275"/>
      <c r="ENF66" s="275"/>
      <c r="ENG66" s="275"/>
      <c r="ENH66" s="275"/>
      <c r="ENI66" s="275"/>
      <c r="ENJ66" s="275"/>
      <c r="ENK66" s="275"/>
      <c r="ENL66" s="275"/>
      <c r="ENM66" s="275"/>
      <c r="ENN66" s="275"/>
      <c r="ENO66" s="275"/>
      <c r="ENP66" s="275"/>
      <c r="ENQ66" s="275"/>
      <c r="ENR66" s="275"/>
      <c r="ENS66" s="275"/>
      <c r="ENT66" s="275"/>
      <c r="ENU66" s="275"/>
      <c r="ENV66" s="275"/>
      <c r="ENW66" s="275"/>
      <c r="ENX66" s="275"/>
      <c r="ENY66" s="275"/>
      <c r="ENZ66" s="275"/>
      <c r="EOA66" s="275"/>
      <c r="EOB66" s="275"/>
      <c r="EOC66" s="275"/>
      <c r="EOD66" s="275"/>
      <c r="EOE66" s="275"/>
      <c r="EOF66" s="275"/>
      <c r="EOG66" s="275"/>
      <c r="EOH66" s="275"/>
      <c r="EOI66" s="275"/>
      <c r="EOJ66" s="275"/>
      <c r="EOK66" s="275"/>
      <c r="EOL66" s="275"/>
      <c r="EOM66" s="275"/>
      <c r="EON66" s="275"/>
      <c r="EOO66" s="275"/>
      <c r="EOP66" s="275"/>
      <c r="EOQ66" s="275"/>
      <c r="EOR66" s="275"/>
      <c r="EOS66" s="275"/>
      <c r="EOT66" s="275"/>
      <c r="EOU66" s="275"/>
      <c r="EOV66" s="275"/>
      <c r="EOW66" s="275"/>
      <c r="EOX66" s="275"/>
      <c r="EOY66" s="275"/>
      <c r="EOZ66" s="275"/>
      <c r="EPA66" s="275"/>
      <c r="EPB66" s="275"/>
      <c r="EPC66" s="275"/>
      <c r="EPD66" s="275"/>
      <c r="EPE66" s="275"/>
      <c r="EPF66" s="275"/>
      <c r="EPG66" s="275"/>
      <c r="EPH66" s="275"/>
      <c r="EPI66" s="275"/>
      <c r="EPJ66" s="275"/>
      <c r="EPK66" s="275"/>
      <c r="EPL66" s="275"/>
      <c r="EPM66" s="275"/>
      <c r="EPN66" s="275"/>
      <c r="EPO66" s="275"/>
      <c r="EPP66" s="275"/>
      <c r="EPQ66" s="275"/>
      <c r="EPR66" s="275"/>
      <c r="EPS66" s="275"/>
      <c r="EPT66" s="275"/>
      <c r="EPU66" s="275"/>
      <c r="EPV66" s="275"/>
      <c r="EPW66" s="275"/>
      <c r="EPX66" s="275"/>
      <c r="EPY66" s="275"/>
      <c r="EPZ66" s="275"/>
      <c r="EQA66" s="275"/>
      <c r="EQB66" s="275"/>
      <c r="EQC66" s="275"/>
      <c r="EQD66" s="275"/>
      <c r="EQE66" s="275"/>
      <c r="EQF66" s="275"/>
      <c r="EQG66" s="275"/>
      <c r="EQH66" s="275"/>
      <c r="EQI66" s="275"/>
      <c r="EQJ66" s="275"/>
      <c r="EQK66" s="275"/>
      <c r="EQL66" s="275"/>
      <c r="EQM66" s="275"/>
      <c r="EQN66" s="275"/>
      <c r="EQO66" s="275"/>
      <c r="EQP66" s="275"/>
      <c r="EQQ66" s="275"/>
      <c r="EQR66" s="275"/>
      <c r="EQS66" s="275"/>
      <c r="EQT66" s="275"/>
      <c r="EQU66" s="275"/>
      <c r="EQV66" s="275"/>
      <c r="EQW66" s="275"/>
      <c r="EQX66" s="275"/>
      <c r="EQY66" s="275"/>
      <c r="EQZ66" s="275"/>
      <c r="ERA66" s="275"/>
      <c r="ERB66" s="275"/>
      <c r="ERC66" s="275"/>
      <c r="ERD66" s="275"/>
      <c r="ERE66" s="275"/>
      <c r="ERF66" s="275"/>
      <c r="ERG66" s="275"/>
      <c r="ERH66" s="275"/>
      <c r="ERI66" s="275"/>
      <c r="ERJ66" s="275"/>
      <c r="ERK66" s="275"/>
      <c r="ERL66" s="275"/>
      <c r="ERM66" s="275"/>
      <c r="ERN66" s="275"/>
      <c r="ERO66" s="275"/>
      <c r="ERP66" s="275"/>
      <c r="ERQ66" s="275"/>
      <c r="ERR66" s="275"/>
      <c r="ERS66" s="275"/>
      <c r="ERT66" s="275"/>
      <c r="ERU66" s="275"/>
      <c r="ERV66" s="275"/>
      <c r="ERW66" s="275"/>
      <c r="ERX66" s="275"/>
      <c r="ERY66" s="275"/>
      <c r="ERZ66" s="275"/>
      <c r="ESA66" s="275"/>
      <c r="ESB66" s="275"/>
      <c r="ESC66" s="275"/>
      <c r="ESD66" s="275"/>
      <c r="ESE66" s="275"/>
      <c r="ESF66" s="275"/>
      <c r="ESG66" s="275"/>
      <c r="ESH66" s="275"/>
      <c r="ESI66" s="275"/>
      <c r="ESJ66" s="275"/>
      <c r="ESK66" s="275"/>
      <c r="ESL66" s="275"/>
      <c r="ESM66" s="275"/>
      <c r="ESN66" s="275"/>
      <c r="ESO66" s="275"/>
      <c r="ESP66" s="275"/>
      <c r="ESQ66" s="275"/>
      <c r="ESR66" s="275"/>
      <c r="ESS66" s="275"/>
      <c r="EST66" s="275"/>
      <c r="ESU66" s="275"/>
      <c r="ESV66" s="275"/>
      <c r="ESW66" s="275"/>
      <c r="ESX66" s="275"/>
      <c r="ESY66" s="275"/>
      <c r="ESZ66" s="275"/>
      <c r="ETA66" s="275"/>
      <c r="ETB66" s="275"/>
      <c r="ETC66" s="275"/>
      <c r="ETD66" s="275"/>
      <c r="ETE66" s="275"/>
      <c r="ETF66" s="275"/>
      <c r="ETG66" s="275"/>
      <c r="ETH66" s="275"/>
      <c r="ETI66" s="275"/>
      <c r="ETJ66" s="275"/>
      <c r="ETK66" s="275"/>
      <c r="ETL66" s="275"/>
      <c r="ETM66" s="275"/>
      <c r="ETN66" s="275"/>
      <c r="ETO66" s="275"/>
      <c r="ETP66" s="275"/>
      <c r="ETQ66" s="275"/>
      <c r="ETR66" s="275"/>
      <c r="ETS66" s="275"/>
      <c r="ETT66" s="275"/>
      <c r="ETU66" s="275"/>
      <c r="ETV66" s="275"/>
      <c r="ETW66" s="275"/>
      <c r="ETX66" s="275"/>
      <c r="ETY66" s="275"/>
      <c r="ETZ66" s="275"/>
      <c r="EUA66" s="275"/>
      <c r="EUB66" s="275"/>
      <c r="EUC66" s="275"/>
      <c r="EUD66" s="275"/>
      <c r="EUE66" s="275"/>
      <c r="EUF66" s="275"/>
      <c r="EUG66" s="275"/>
      <c r="EUH66" s="275"/>
      <c r="EUI66" s="275"/>
      <c r="EUJ66" s="275"/>
      <c r="EUK66" s="275"/>
      <c r="EUL66" s="275"/>
      <c r="EUM66" s="275"/>
      <c r="EUN66" s="275"/>
      <c r="EUO66" s="275"/>
      <c r="EUP66" s="275"/>
      <c r="EUQ66" s="275"/>
      <c r="EUR66" s="275"/>
      <c r="EUS66" s="275"/>
      <c r="EUT66" s="275"/>
      <c r="EUU66" s="275"/>
      <c r="EUV66" s="275"/>
      <c r="EUW66" s="275"/>
      <c r="EUX66" s="275"/>
      <c r="EUY66" s="275"/>
      <c r="EUZ66" s="275"/>
      <c r="EVA66" s="275"/>
      <c r="EVB66" s="275"/>
      <c r="EVC66" s="275"/>
      <c r="EVD66" s="275"/>
      <c r="EVE66" s="275"/>
      <c r="EVF66" s="275"/>
      <c r="EVG66" s="275"/>
      <c r="EVH66" s="275"/>
      <c r="EVI66" s="275"/>
      <c r="EVJ66" s="275"/>
      <c r="EVK66" s="275"/>
      <c r="EVL66" s="275"/>
      <c r="EVM66" s="275"/>
      <c r="EVN66" s="275"/>
      <c r="EVO66" s="275"/>
      <c r="EVP66" s="275"/>
      <c r="EVQ66" s="275"/>
      <c r="EVR66" s="275"/>
      <c r="EVS66" s="275"/>
      <c r="EVT66" s="275"/>
      <c r="EVU66" s="275"/>
      <c r="EVV66" s="275"/>
      <c r="EVW66" s="275"/>
      <c r="EVX66" s="275"/>
      <c r="EVY66" s="275"/>
      <c r="EVZ66" s="275"/>
      <c r="EWA66" s="275"/>
      <c r="EWB66" s="275"/>
      <c r="EWC66" s="275"/>
      <c r="EWD66" s="275"/>
      <c r="EWE66" s="275"/>
      <c r="EWF66" s="275"/>
      <c r="EWG66" s="275"/>
      <c r="EWH66" s="275"/>
      <c r="EWI66" s="275"/>
      <c r="EWJ66" s="275"/>
      <c r="EWK66" s="275"/>
      <c r="EWL66" s="275"/>
      <c r="EWM66" s="275"/>
      <c r="EWN66" s="275"/>
      <c r="EWO66" s="275"/>
      <c r="EWP66" s="275"/>
      <c r="EWQ66" s="275"/>
      <c r="EWR66" s="275"/>
      <c r="EWS66" s="275"/>
      <c r="EWT66" s="275"/>
      <c r="EWU66" s="275"/>
      <c r="EWV66" s="275"/>
      <c r="EWW66" s="275"/>
      <c r="EWX66" s="275"/>
      <c r="EWY66" s="275"/>
      <c r="EWZ66" s="275"/>
      <c r="EXA66" s="275"/>
      <c r="EXB66" s="275"/>
      <c r="EXC66" s="275"/>
      <c r="EXD66" s="275"/>
      <c r="EXE66" s="275"/>
      <c r="EXF66" s="275"/>
      <c r="EXG66" s="275"/>
      <c r="EXH66" s="275"/>
      <c r="EXI66" s="275"/>
      <c r="EXJ66" s="275"/>
      <c r="EXK66" s="275"/>
      <c r="EXL66" s="275"/>
      <c r="EXM66" s="275"/>
      <c r="EXN66" s="275"/>
      <c r="EXO66" s="275"/>
      <c r="EXP66" s="275"/>
      <c r="EXQ66" s="275"/>
      <c r="EXR66" s="275"/>
      <c r="EXS66" s="275"/>
      <c r="EXT66" s="275"/>
      <c r="EXU66" s="275"/>
      <c r="EXV66" s="275"/>
      <c r="EXW66" s="275"/>
      <c r="EXX66" s="275"/>
      <c r="EXY66" s="275"/>
      <c r="EXZ66" s="275"/>
      <c r="EYA66" s="275"/>
      <c r="EYB66" s="275"/>
      <c r="EYC66" s="275"/>
      <c r="EYD66" s="275"/>
      <c r="EYE66" s="275"/>
      <c r="EYF66" s="275"/>
      <c r="EYG66" s="275"/>
      <c r="EYH66" s="275"/>
      <c r="EYI66" s="275"/>
      <c r="EYJ66" s="275"/>
      <c r="EYK66" s="275"/>
      <c r="EYL66" s="275"/>
      <c r="EYM66" s="275"/>
      <c r="EYN66" s="275"/>
      <c r="EYO66" s="275"/>
      <c r="EYP66" s="275"/>
      <c r="EYQ66" s="275"/>
      <c r="EYR66" s="275"/>
      <c r="EYS66" s="275"/>
      <c r="EYT66" s="275"/>
      <c r="EYU66" s="275"/>
      <c r="EYV66" s="275"/>
      <c r="EYW66" s="275"/>
      <c r="EYX66" s="275"/>
      <c r="EYY66" s="275"/>
      <c r="EYZ66" s="275"/>
      <c r="EZA66" s="275"/>
      <c r="EZB66" s="275"/>
      <c r="EZC66" s="275"/>
      <c r="EZD66" s="275"/>
      <c r="EZE66" s="275"/>
      <c r="EZF66" s="275"/>
      <c r="EZG66" s="275"/>
      <c r="EZH66" s="275"/>
      <c r="EZI66" s="275"/>
      <c r="EZJ66" s="275"/>
      <c r="EZK66" s="275"/>
      <c r="EZL66" s="275"/>
      <c r="EZM66" s="275"/>
      <c r="EZN66" s="275"/>
      <c r="EZO66" s="275"/>
      <c r="EZP66" s="275"/>
      <c r="EZQ66" s="275"/>
      <c r="EZR66" s="275"/>
      <c r="EZS66" s="275"/>
      <c r="EZT66" s="275"/>
      <c r="EZU66" s="275"/>
      <c r="EZV66" s="275"/>
      <c r="EZW66" s="275"/>
      <c r="EZX66" s="275"/>
      <c r="EZY66" s="275"/>
      <c r="EZZ66" s="275"/>
      <c r="FAA66" s="275"/>
      <c r="FAB66" s="275"/>
      <c r="FAC66" s="275"/>
      <c r="FAD66" s="275"/>
      <c r="FAE66" s="275"/>
      <c r="FAF66" s="275"/>
      <c r="FAG66" s="275"/>
      <c r="FAH66" s="275"/>
      <c r="FAI66" s="275"/>
      <c r="FAJ66" s="275"/>
      <c r="FAK66" s="275"/>
      <c r="FAL66" s="275"/>
      <c r="FAM66" s="275"/>
      <c r="FAN66" s="275"/>
      <c r="FAO66" s="275"/>
      <c r="FAP66" s="275"/>
      <c r="FAQ66" s="275"/>
      <c r="FAR66" s="275"/>
      <c r="FAS66" s="275"/>
      <c r="FAT66" s="275"/>
      <c r="FAU66" s="275"/>
      <c r="FAV66" s="275"/>
      <c r="FAW66" s="275"/>
      <c r="FAX66" s="275"/>
      <c r="FAY66" s="275"/>
      <c r="FAZ66" s="275"/>
      <c r="FBA66" s="275"/>
      <c r="FBB66" s="275"/>
      <c r="FBC66" s="275"/>
      <c r="FBD66" s="275"/>
      <c r="FBE66" s="275"/>
      <c r="FBF66" s="275"/>
      <c r="FBG66" s="275"/>
      <c r="FBH66" s="275"/>
      <c r="FBI66" s="275"/>
      <c r="FBJ66" s="275"/>
      <c r="FBK66" s="275"/>
      <c r="FBL66" s="275"/>
      <c r="FBM66" s="275"/>
      <c r="FBN66" s="275"/>
      <c r="FBO66" s="275"/>
      <c r="FBP66" s="275"/>
      <c r="FBQ66" s="275"/>
      <c r="FBR66" s="275"/>
      <c r="FBS66" s="275"/>
      <c r="FBT66" s="275"/>
      <c r="FBU66" s="275"/>
      <c r="FBV66" s="275"/>
      <c r="FBW66" s="275"/>
      <c r="FBX66" s="275"/>
      <c r="FBY66" s="275"/>
      <c r="FBZ66" s="275"/>
      <c r="FCA66" s="275"/>
      <c r="FCB66" s="275"/>
      <c r="FCC66" s="275"/>
      <c r="FCD66" s="275"/>
      <c r="FCE66" s="275"/>
      <c r="FCF66" s="275"/>
      <c r="FCG66" s="275"/>
      <c r="FCH66" s="275"/>
      <c r="FCI66" s="275"/>
      <c r="FCJ66" s="275"/>
      <c r="FCK66" s="275"/>
      <c r="FCL66" s="275"/>
      <c r="FCM66" s="275"/>
      <c r="FCN66" s="275"/>
      <c r="FCO66" s="275"/>
      <c r="FCP66" s="275"/>
      <c r="FCQ66" s="275"/>
      <c r="FCR66" s="275"/>
      <c r="FCS66" s="275"/>
      <c r="FCT66" s="275"/>
      <c r="FCU66" s="275"/>
      <c r="FCV66" s="275"/>
      <c r="FCW66" s="275"/>
      <c r="FCX66" s="275"/>
      <c r="FCY66" s="275"/>
      <c r="FCZ66" s="275"/>
      <c r="FDA66" s="275"/>
      <c r="FDB66" s="275"/>
      <c r="FDC66" s="275"/>
      <c r="FDD66" s="275"/>
      <c r="FDE66" s="275"/>
      <c r="FDF66" s="275"/>
      <c r="FDG66" s="275"/>
      <c r="FDH66" s="275"/>
      <c r="FDI66" s="275"/>
      <c r="FDJ66" s="275"/>
      <c r="FDK66" s="275"/>
      <c r="FDL66" s="275"/>
      <c r="FDM66" s="275"/>
      <c r="FDN66" s="275"/>
      <c r="FDO66" s="275"/>
      <c r="FDP66" s="275"/>
      <c r="FDQ66" s="275"/>
      <c r="FDR66" s="275"/>
      <c r="FDS66" s="275"/>
      <c r="FDT66" s="275"/>
      <c r="FDU66" s="275"/>
      <c r="FDV66" s="275"/>
      <c r="FDW66" s="275"/>
      <c r="FDX66" s="275"/>
      <c r="FDY66" s="275"/>
      <c r="FDZ66" s="275"/>
      <c r="FEA66" s="275"/>
      <c r="FEB66" s="275"/>
      <c r="FEC66" s="275"/>
      <c r="FED66" s="275"/>
      <c r="FEE66" s="275"/>
      <c r="FEF66" s="275"/>
      <c r="FEG66" s="275"/>
      <c r="FEH66" s="275"/>
      <c r="FEI66" s="275"/>
      <c r="FEJ66" s="275"/>
      <c r="FEK66" s="275"/>
      <c r="FEL66" s="275"/>
      <c r="FEM66" s="275"/>
      <c r="FEN66" s="275"/>
      <c r="FEO66" s="275"/>
      <c r="FEP66" s="275"/>
      <c r="FEQ66" s="275"/>
      <c r="FER66" s="275"/>
      <c r="FES66" s="275"/>
      <c r="FET66" s="275"/>
      <c r="FEU66" s="275"/>
      <c r="FEV66" s="275"/>
      <c r="FEW66" s="275"/>
      <c r="FEX66" s="275"/>
      <c r="FEY66" s="275"/>
      <c r="FEZ66" s="275"/>
      <c r="FFA66" s="275"/>
      <c r="FFB66" s="275"/>
      <c r="FFC66" s="275"/>
      <c r="FFD66" s="275"/>
      <c r="FFE66" s="275"/>
      <c r="FFF66" s="275"/>
      <c r="FFG66" s="275"/>
      <c r="FFH66" s="275"/>
      <c r="FFI66" s="275"/>
      <c r="FFJ66" s="275"/>
      <c r="FFK66" s="275"/>
      <c r="FFL66" s="275"/>
      <c r="FFM66" s="275"/>
      <c r="FFN66" s="275"/>
      <c r="FFO66" s="275"/>
      <c r="FFP66" s="275"/>
      <c r="FFQ66" s="275"/>
      <c r="FFR66" s="275"/>
      <c r="FFS66" s="275"/>
      <c r="FFT66" s="275"/>
      <c r="FFU66" s="275"/>
      <c r="FFV66" s="275"/>
      <c r="FFW66" s="275"/>
      <c r="FFX66" s="275"/>
      <c r="FFY66" s="275"/>
      <c r="FFZ66" s="275"/>
      <c r="FGA66" s="275"/>
      <c r="FGB66" s="275"/>
      <c r="FGC66" s="275"/>
      <c r="FGD66" s="275"/>
      <c r="FGE66" s="275"/>
      <c r="FGF66" s="275"/>
      <c r="FGG66" s="275"/>
      <c r="FGH66" s="275"/>
      <c r="FGI66" s="275"/>
      <c r="FGJ66" s="275"/>
      <c r="FGK66" s="275"/>
      <c r="FGL66" s="275"/>
      <c r="FGM66" s="275"/>
      <c r="FGN66" s="275"/>
      <c r="FGO66" s="275"/>
      <c r="FGP66" s="275"/>
      <c r="FGQ66" s="275"/>
      <c r="FGR66" s="275"/>
      <c r="FGS66" s="275"/>
      <c r="FGT66" s="275"/>
      <c r="FGU66" s="275"/>
      <c r="FGV66" s="275"/>
      <c r="FGW66" s="275"/>
      <c r="FGX66" s="275"/>
      <c r="FGY66" s="275"/>
      <c r="FGZ66" s="275"/>
      <c r="FHA66" s="275"/>
      <c r="FHB66" s="275"/>
      <c r="FHC66" s="275"/>
      <c r="FHD66" s="275"/>
      <c r="FHE66" s="275"/>
      <c r="FHF66" s="275"/>
      <c r="FHG66" s="275"/>
      <c r="FHH66" s="275"/>
      <c r="FHI66" s="275"/>
      <c r="FHJ66" s="275"/>
      <c r="FHK66" s="275"/>
      <c r="FHL66" s="275"/>
      <c r="FHM66" s="275"/>
      <c r="FHN66" s="275"/>
      <c r="FHO66" s="275"/>
      <c r="FHP66" s="275"/>
      <c r="FHQ66" s="275"/>
      <c r="FHR66" s="275"/>
      <c r="FHS66" s="275"/>
      <c r="FHT66" s="275"/>
      <c r="FHU66" s="275"/>
      <c r="FHV66" s="275"/>
      <c r="FHW66" s="275"/>
      <c r="FHX66" s="275"/>
      <c r="FHY66" s="275"/>
      <c r="FHZ66" s="275"/>
      <c r="FIA66" s="275"/>
      <c r="FIB66" s="275"/>
      <c r="FIC66" s="275"/>
      <c r="FID66" s="275"/>
      <c r="FIE66" s="275"/>
      <c r="FIF66" s="275"/>
      <c r="FIG66" s="275"/>
      <c r="FIH66" s="275"/>
      <c r="FII66" s="275"/>
      <c r="FIJ66" s="275"/>
      <c r="FIK66" s="275"/>
      <c r="FIL66" s="275"/>
      <c r="FIM66" s="275"/>
      <c r="FIN66" s="275"/>
      <c r="FIO66" s="275"/>
      <c r="FIP66" s="275"/>
      <c r="FIQ66" s="275"/>
      <c r="FIR66" s="275"/>
      <c r="FIS66" s="275"/>
      <c r="FIT66" s="275"/>
      <c r="FIU66" s="275"/>
      <c r="FIV66" s="275"/>
      <c r="FIW66" s="275"/>
      <c r="FIX66" s="275"/>
      <c r="FIY66" s="275"/>
      <c r="FIZ66" s="275"/>
      <c r="FJA66" s="275"/>
      <c r="FJB66" s="275"/>
      <c r="FJC66" s="275"/>
      <c r="FJD66" s="275"/>
      <c r="FJE66" s="275"/>
      <c r="FJF66" s="275"/>
      <c r="FJG66" s="275"/>
      <c r="FJH66" s="275"/>
      <c r="FJI66" s="275"/>
      <c r="FJJ66" s="275"/>
      <c r="FJK66" s="275"/>
      <c r="FJL66" s="275"/>
      <c r="FJM66" s="275"/>
      <c r="FJN66" s="275"/>
      <c r="FJO66" s="275"/>
      <c r="FJP66" s="275"/>
      <c r="FJQ66" s="275"/>
      <c r="FJR66" s="275"/>
      <c r="FJS66" s="275"/>
      <c r="FJT66" s="275"/>
      <c r="FJU66" s="275"/>
      <c r="FJV66" s="275"/>
      <c r="FJW66" s="275"/>
      <c r="FJX66" s="275"/>
      <c r="FJY66" s="275"/>
      <c r="FJZ66" s="275"/>
      <c r="FKA66" s="275"/>
      <c r="FKB66" s="275"/>
      <c r="FKC66" s="275"/>
      <c r="FKD66" s="275"/>
      <c r="FKE66" s="275"/>
      <c r="FKF66" s="275"/>
      <c r="FKG66" s="275"/>
      <c r="FKH66" s="275"/>
      <c r="FKI66" s="275"/>
      <c r="FKJ66" s="275"/>
      <c r="FKK66" s="275"/>
      <c r="FKL66" s="275"/>
      <c r="FKM66" s="275"/>
      <c r="FKN66" s="275"/>
      <c r="FKO66" s="275"/>
      <c r="FKP66" s="275"/>
      <c r="FKQ66" s="275"/>
      <c r="FKR66" s="275"/>
      <c r="FKS66" s="275"/>
      <c r="FKT66" s="275"/>
      <c r="FKU66" s="275"/>
      <c r="FKV66" s="275"/>
      <c r="FKW66" s="275"/>
      <c r="FKX66" s="275"/>
      <c r="FKY66" s="275"/>
      <c r="FKZ66" s="275"/>
      <c r="FLA66" s="275"/>
      <c r="FLB66" s="275"/>
      <c r="FLC66" s="275"/>
      <c r="FLD66" s="275"/>
      <c r="FLE66" s="275"/>
      <c r="FLF66" s="275"/>
      <c r="FLG66" s="275"/>
      <c r="FLH66" s="275"/>
      <c r="FLI66" s="275"/>
      <c r="FLJ66" s="275"/>
      <c r="FLK66" s="275"/>
      <c r="FLL66" s="275"/>
      <c r="FLM66" s="275"/>
      <c r="FLN66" s="275"/>
      <c r="FLO66" s="275"/>
      <c r="FLP66" s="275"/>
      <c r="FLQ66" s="275"/>
      <c r="FLR66" s="275"/>
      <c r="FLS66" s="275"/>
      <c r="FLT66" s="275"/>
      <c r="FLU66" s="275"/>
      <c r="FLV66" s="275"/>
      <c r="FLW66" s="275"/>
      <c r="FLX66" s="275"/>
      <c r="FLY66" s="275"/>
      <c r="FLZ66" s="275"/>
      <c r="FMA66" s="275"/>
      <c r="FMB66" s="275"/>
      <c r="FMC66" s="275"/>
      <c r="FMD66" s="275"/>
      <c r="FME66" s="275"/>
      <c r="FMF66" s="275"/>
      <c r="FMG66" s="275"/>
      <c r="FMH66" s="275"/>
      <c r="FMI66" s="275"/>
      <c r="FMJ66" s="275"/>
      <c r="FMK66" s="275"/>
      <c r="FML66" s="275"/>
      <c r="FMM66" s="275"/>
      <c r="FMN66" s="275"/>
      <c r="FMO66" s="275"/>
      <c r="FMP66" s="275"/>
      <c r="FMQ66" s="275"/>
      <c r="FMR66" s="275"/>
      <c r="FMS66" s="275"/>
      <c r="FMT66" s="275"/>
      <c r="FMU66" s="275"/>
      <c r="FMV66" s="275"/>
      <c r="FMW66" s="275"/>
      <c r="FMX66" s="275"/>
      <c r="FMY66" s="275"/>
      <c r="FMZ66" s="275"/>
      <c r="FNA66" s="275"/>
      <c r="FNB66" s="275"/>
      <c r="FNC66" s="275"/>
      <c r="FND66" s="275"/>
      <c r="FNE66" s="275"/>
      <c r="FNF66" s="275"/>
      <c r="FNG66" s="275"/>
      <c r="FNH66" s="275"/>
      <c r="FNI66" s="275"/>
      <c r="FNJ66" s="275"/>
      <c r="FNK66" s="275"/>
      <c r="FNL66" s="275"/>
      <c r="FNM66" s="275"/>
      <c r="FNN66" s="275"/>
      <c r="FNO66" s="275"/>
      <c r="FNP66" s="275"/>
      <c r="FNQ66" s="275"/>
      <c r="FNR66" s="275"/>
      <c r="FNS66" s="275"/>
      <c r="FNT66" s="275"/>
      <c r="FNU66" s="275"/>
      <c r="FNV66" s="275"/>
      <c r="FNW66" s="275"/>
      <c r="FNX66" s="275"/>
      <c r="FNY66" s="275"/>
      <c r="FNZ66" s="275"/>
      <c r="FOA66" s="275"/>
      <c r="FOB66" s="275"/>
      <c r="FOC66" s="275"/>
      <c r="FOD66" s="275"/>
      <c r="FOE66" s="275"/>
      <c r="FOF66" s="275"/>
      <c r="FOG66" s="275"/>
      <c r="FOH66" s="275"/>
      <c r="FOI66" s="275"/>
      <c r="FOJ66" s="275"/>
      <c r="FOK66" s="275"/>
      <c r="FOL66" s="275"/>
      <c r="FOM66" s="275"/>
      <c r="FON66" s="275"/>
      <c r="FOO66" s="275"/>
      <c r="FOP66" s="275"/>
      <c r="FOQ66" s="275"/>
      <c r="FOR66" s="275"/>
      <c r="FOS66" s="275"/>
      <c r="FOT66" s="275"/>
      <c r="FOU66" s="275"/>
      <c r="FOV66" s="275"/>
      <c r="FOW66" s="275"/>
      <c r="FOX66" s="275"/>
      <c r="FOY66" s="275"/>
      <c r="FOZ66" s="275"/>
      <c r="FPA66" s="275"/>
      <c r="FPB66" s="275"/>
      <c r="FPC66" s="275"/>
      <c r="FPD66" s="275"/>
      <c r="FPE66" s="275"/>
      <c r="FPF66" s="275"/>
      <c r="FPG66" s="275"/>
      <c r="FPH66" s="275"/>
      <c r="FPI66" s="275"/>
      <c r="FPJ66" s="275"/>
      <c r="FPK66" s="275"/>
      <c r="FPL66" s="275"/>
      <c r="FPM66" s="275"/>
      <c r="FPN66" s="275"/>
      <c r="FPO66" s="275"/>
      <c r="FPP66" s="275"/>
      <c r="FPQ66" s="275"/>
      <c r="FPR66" s="275"/>
      <c r="FPS66" s="275"/>
      <c r="FPT66" s="275"/>
      <c r="FPU66" s="275"/>
      <c r="FPV66" s="275"/>
      <c r="FPW66" s="275"/>
      <c r="FPX66" s="275"/>
      <c r="FPY66" s="275"/>
      <c r="FPZ66" s="275"/>
      <c r="FQA66" s="275"/>
      <c r="FQB66" s="275"/>
      <c r="FQC66" s="275"/>
      <c r="FQD66" s="275"/>
      <c r="FQE66" s="275"/>
      <c r="FQF66" s="275"/>
      <c r="FQG66" s="275"/>
      <c r="FQH66" s="275"/>
      <c r="FQI66" s="275"/>
      <c r="FQJ66" s="275"/>
      <c r="FQK66" s="275"/>
      <c r="FQL66" s="275"/>
      <c r="FQM66" s="275"/>
      <c r="FQN66" s="275"/>
      <c r="FQO66" s="275"/>
      <c r="FQP66" s="275"/>
      <c r="FQQ66" s="275"/>
      <c r="FQR66" s="275"/>
      <c r="FQS66" s="275"/>
      <c r="FQT66" s="275"/>
      <c r="FQU66" s="275"/>
      <c r="FQV66" s="275"/>
      <c r="FQW66" s="275"/>
      <c r="FQX66" s="275"/>
      <c r="FQY66" s="275"/>
      <c r="FQZ66" s="275"/>
      <c r="FRA66" s="275"/>
      <c r="FRB66" s="275"/>
      <c r="FRC66" s="275"/>
      <c r="FRD66" s="275"/>
      <c r="FRE66" s="275"/>
      <c r="FRF66" s="275"/>
      <c r="FRG66" s="275"/>
      <c r="FRH66" s="275"/>
      <c r="FRI66" s="275"/>
      <c r="FRJ66" s="275"/>
      <c r="FRK66" s="275"/>
      <c r="FRL66" s="275"/>
      <c r="FRM66" s="275"/>
      <c r="FRN66" s="275"/>
      <c r="FRO66" s="275"/>
      <c r="FRP66" s="275"/>
      <c r="FRQ66" s="275"/>
      <c r="FRR66" s="275"/>
      <c r="FRS66" s="275"/>
      <c r="FRT66" s="275"/>
      <c r="FRU66" s="275"/>
      <c r="FRV66" s="275"/>
      <c r="FRW66" s="275"/>
      <c r="FRX66" s="275"/>
      <c r="FRY66" s="275"/>
      <c r="FRZ66" s="275"/>
      <c r="FSA66" s="275"/>
      <c r="FSB66" s="275"/>
      <c r="FSC66" s="275"/>
      <c r="FSD66" s="275"/>
      <c r="FSE66" s="275"/>
      <c r="FSF66" s="275"/>
      <c r="FSG66" s="275"/>
      <c r="FSH66" s="275"/>
      <c r="FSI66" s="275"/>
      <c r="FSJ66" s="275"/>
      <c r="FSK66" s="275"/>
      <c r="FSL66" s="275"/>
      <c r="FSM66" s="275"/>
      <c r="FSN66" s="275"/>
      <c r="FSO66" s="275"/>
      <c r="FSP66" s="275"/>
      <c r="FSQ66" s="275"/>
      <c r="FSR66" s="275"/>
      <c r="FSS66" s="275"/>
      <c r="FST66" s="275"/>
      <c r="FSU66" s="275"/>
      <c r="FSV66" s="275"/>
      <c r="FSW66" s="275"/>
      <c r="FSX66" s="275"/>
      <c r="FSY66" s="275"/>
      <c r="FSZ66" s="275"/>
      <c r="FTA66" s="275"/>
      <c r="FTB66" s="275"/>
      <c r="FTC66" s="275"/>
      <c r="FTD66" s="275"/>
      <c r="FTE66" s="275"/>
      <c r="FTF66" s="275"/>
      <c r="FTG66" s="275"/>
      <c r="FTH66" s="275"/>
      <c r="FTI66" s="275"/>
      <c r="FTJ66" s="275"/>
      <c r="FTK66" s="275"/>
      <c r="FTL66" s="275"/>
      <c r="FTM66" s="275"/>
      <c r="FTN66" s="275"/>
      <c r="FTO66" s="275"/>
      <c r="FTP66" s="275"/>
      <c r="FTQ66" s="275"/>
      <c r="FTR66" s="275"/>
      <c r="FTS66" s="275"/>
      <c r="FTT66" s="275"/>
      <c r="FTU66" s="275"/>
      <c r="FTV66" s="275"/>
      <c r="FTW66" s="275"/>
      <c r="FTX66" s="275"/>
      <c r="FTY66" s="275"/>
      <c r="FTZ66" s="275"/>
      <c r="FUA66" s="275"/>
      <c r="FUB66" s="275"/>
      <c r="FUC66" s="275"/>
      <c r="FUD66" s="275"/>
      <c r="FUE66" s="275"/>
      <c r="FUF66" s="275"/>
      <c r="FUG66" s="275"/>
      <c r="FUH66" s="275"/>
      <c r="FUI66" s="275"/>
      <c r="FUJ66" s="275"/>
      <c r="FUK66" s="275"/>
      <c r="FUL66" s="275"/>
      <c r="FUM66" s="275"/>
      <c r="FUN66" s="275"/>
      <c r="FUO66" s="275"/>
      <c r="FUP66" s="275"/>
      <c r="FUQ66" s="275"/>
      <c r="FUR66" s="275"/>
      <c r="FUS66" s="275"/>
      <c r="FUT66" s="275"/>
      <c r="FUU66" s="275"/>
      <c r="FUV66" s="275"/>
      <c r="FUW66" s="275"/>
      <c r="FUX66" s="275"/>
      <c r="FUY66" s="275"/>
      <c r="FUZ66" s="275"/>
      <c r="FVA66" s="275"/>
      <c r="FVB66" s="275"/>
      <c r="FVC66" s="275"/>
      <c r="FVD66" s="275"/>
      <c r="FVE66" s="275"/>
      <c r="FVF66" s="275"/>
      <c r="FVG66" s="275"/>
      <c r="FVH66" s="275"/>
      <c r="FVI66" s="275"/>
      <c r="FVJ66" s="275"/>
      <c r="FVK66" s="275"/>
      <c r="FVL66" s="275"/>
      <c r="FVM66" s="275"/>
      <c r="FVN66" s="275"/>
      <c r="FVO66" s="275"/>
      <c r="FVP66" s="275"/>
      <c r="FVQ66" s="275"/>
      <c r="FVR66" s="275"/>
      <c r="FVS66" s="275"/>
      <c r="FVT66" s="275"/>
      <c r="FVU66" s="275"/>
      <c r="FVV66" s="275"/>
      <c r="FVW66" s="275"/>
      <c r="FVX66" s="275"/>
      <c r="FVY66" s="275"/>
      <c r="FVZ66" s="275"/>
      <c r="FWA66" s="275"/>
      <c r="FWB66" s="275"/>
      <c r="FWC66" s="275"/>
      <c r="FWD66" s="275"/>
      <c r="FWE66" s="275"/>
      <c r="FWF66" s="275"/>
      <c r="FWG66" s="275"/>
      <c r="FWH66" s="275"/>
      <c r="FWI66" s="275"/>
      <c r="FWJ66" s="275"/>
      <c r="FWK66" s="275"/>
      <c r="FWL66" s="275"/>
      <c r="FWM66" s="275"/>
      <c r="FWN66" s="275"/>
      <c r="FWO66" s="275"/>
      <c r="FWP66" s="275"/>
      <c r="FWQ66" s="275"/>
      <c r="FWR66" s="275"/>
      <c r="FWS66" s="275"/>
      <c r="FWT66" s="275"/>
      <c r="FWU66" s="275"/>
      <c r="FWV66" s="275"/>
      <c r="FWW66" s="275"/>
      <c r="FWX66" s="275"/>
      <c r="FWY66" s="275"/>
      <c r="FWZ66" s="275"/>
      <c r="FXA66" s="275"/>
      <c r="FXB66" s="275"/>
      <c r="FXC66" s="275"/>
      <c r="FXD66" s="275"/>
      <c r="FXE66" s="275"/>
      <c r="FXF66" s="275"/>
      <c r="FXG66" s="275"/>
      <c r="FXH66" s="275"/>
      <c r="FXI66" s="275"/>
      <c r="FXJ66" s="275"/>
      <c r="FXK66" s="275"/>
      <c r="FXL66" s="275"/>
      <c r="FXM66" s="275"/>
      <c r="FXN66" s="275"/>
      <c r="FXO66" s="275"/>
      <c r="FXP66" s="275"/>
      <c r="FXQ66" s="275"/>
      <c r="FXR66" s="275"/>
      <c r="FXS66" s="275"/>
      <c r="FXT66" s="275"/>
      <c r="FXU66" s="275"/>
      <c r="FXV66" s="275"/>
      <c r="FXW66" s="275"/>
      <c r="FXX66" s="275"/>
      <c r="FXY66" s="275"/>
      <c r="FXZ66" s="275"/>
      <c r="FYA66" s="275"/>
      <c r="FYB66" s="275"/>
      <c r="FYC66" s="275"/>
      <c r="FYD66" s="275"/>
      <c r="FYE66" s="275"/>
      <c r="FYF66" s="275"/>
      <c r="FYG66" s="275"/>
      <c r="FYH66" s="275"/>
      <c r="FYI66" s="275"/>
      <c r="FYJ66" s="275"/>
      <c r="FYK66" s="275"/>
      <c r="FYL66" s="275"/>
      <c r="FYM66" s="275"/>
      <c r="FYN66" s="275"/>
      <c r="FYO66" s="275"/>
      <c r="FYP66" s="275"/>
      <c r="FYQ66" s="275"/>
      <c r="FYR66" s="275"/>
      <c r="FYS66" s="275"/>
      <c r="FYT66" s="275"/>
      <c r="FYU66" s="275"/>
      <c r="FYV66" s="275"/>
      <c r="FYW66" s="275"/>
      <c r="FYX66" s="275"/>
      <c r="FYY66" s="275"/>
      <c r="FYZ66" s="275"/>
      <c r="FZA66" s="275"/>
      <c r="FZB66" s="275"/>
      <c r="FZC66" s="275"/>
      <c r="FZD66" s="275"/>
      <c r="FZE66" s="275"/>
      <c r="FZF66" s="275"/>
      <c r="FZG66" s="275"/>
      <c r="FZH66" s="275"/>
      <c r="FZI66" s="275"/>
      <c r="FZJ66" s="275"/>
      <c r="FZK66" s="275"/>
      <c r="FZL66" s="275"/>
      <c r="FZM66" s="275"/>
      <c r="FZN66" s="275"/>
      <c r="FZO66" s="275"/>
      <c r="FZP66" s="275"/>
      <c r="FZQ66" s="275"/>
      <c r="FZR66" s="275"/>
      <c r="FZS66" s="275"/>
      <c r="FZT66" s="275"/>
      <c r="FZU66" s="275"/>
      <c r="FZV66" s="275"/>
      <c r="FZW66" s="275"/>
      <c r="FZX66" s="275"/>
      <c r="FZY66" s="275"/>
      <c r="FZZ66" s="275"/>
      <c r="GAA66" s="275"/>
      <c r="GAB66" s="275"/>
      <c r="GAC66" s="275"/>
      <c r="GAD66" s="275"/>
      <c r="GAE66" s="275"/>
      <c r="GAF66" s="275"/>
      <c r="GAG66" s="275"/>
      <c r="GAH66" s="275"/>
      <c r="GAI66" s="275"/>
      <c r="GAJ66" s="275"/>
      <c r="GAK66" s="275"/>
      <c r="GAL66" s="275"/>
      <c r="GAM66" s="275"/>
      <c r="GAN66" s="275"/>
      <c r="GAO66" s="275"/>
      <c r="GAP66" s="275"/>
      <c r="GAQ66" s="275"/>
      <c r="GAR66" s="275"/>
      <c r="GAS66" s="275"/>
      <c r="GAT66" s="275"/>
      <c r="GAU66" s="275"/>
      <c r="GAV66" s="275"/>
      <c r="GAW66" s="275"/>
      <c r="GAX66" s="275"/>
      <c r="GAY66" s="275"/>
      <c r="GAZ66" s="275"/>
      <c r="GBA66" s="275"/>
      <c r="GBB66" s="275"/>
      <c r="GBC66" s="275"/>
      <c r="GBD66" s="275"/>
      <c r="GBE66" s="275"/>
      <c r="GBF66" s="275"/>
      <c r="GBG66" s="275"/>
      <c r="GBH66" s="275"/>
      <c r="GBI66" s="275"/>
      <c r="GBJ66" s="275"/>
      <c r="GBK66" s="275"/>
      <c r="GBL66" s="275"/>
      <c r="GBM66" s="275"/>
      <c r="GBN66" s="275"/>
      <c r="GBO66" s="275"/>
      <c r="GBP66" s="275"/>
      <c r="GBQ66" s="275"/>
      <c r="GBR66" s="275"/>
      <c r="GBS66" s="275"/>
      <c r="GBT66" s="275"/>
      <c r="GBU66" s="275"/>
      <c r="GBV66" s="275"/>
      <c r="GBW66" s="275"/>
      <c r="GBX66" s="275"/>
      <c r="GBY66" s="275"/>
      <c r="GBZ66" s="275"/>
      <c r="GCA66" s="275"/>
      <c r="GCB66" s="275"/>
      <c r="GCC66" s="275"/>
      <c r="GCD66" s="275"/>
      <c r="GCE66" s="275"/>
      <c r="GCF66" s="275"/>
      <c r="GCG66" s="275"/>
      <c r="GCH66" s="275"/>
      <c r="GCI66" s="275"/>
      <c r="GCJ66" s="275"/>
      <c r="GCK66" s="275"/>
      <c r="GCL66" s="275"/>
      <c r="GCM66" s="275"/>
      <c r="GCN66" s="275"/>
      <c r="GCO66" s="275"/>
      <c r="GCP66" s="275"/>
      <c r="GCQ66" s="275"/>
      <c r="GCR66" s="275"/>
      <c r="GCS66" s="275"/>
      <c r="GCT66" s="275"/>
      <c r="GCU66" s="275"/>
      <c r="GCV66" s="275"/>
      <c r="GCW66" s="275"/>
      <c r="GCX66" s="275"/>
      <c r="GCY66" s="275"/>
      <c r="GCZ66" s="275"/>
      <c r="GDA66" s="275"/>
      <c r="GDB66" s="275"/>
      <c r="GDC66" s="275"/>
      <c r="GDD66" s="275"/>
      <c r="GDE66" s="275"/>
      <c r="GDF66" s="275"/>
      <c r="GDG66" s="275"/>
      <c r="GDH66" s="275"/>
      <c r="GDI66" s="275"/>
      <c r="GDJ66" s="275"/>
      <c r="GDK66" s="275"/>
      <c r="GDL66" s="275"/>
      <c r="GDM66" s="275"/>
      <c r="GDN66" s="275"/>
      <c r="GDO66" s="275"/>
      <c r="GDP66" s="275"/>
      <c r="GDQ66" s="275"/>
      <c r="GDR66" s="275"/>
      <c r="GDS66" s="275"/>
      <c r="GDT66" s="275"/>
      <c r="GDU66" s="275"/>
      <c r="GDV66" s="275"/>
      <c r="GDW66" s="275"/>
      <c r="GDX66" s="275"/>
      <c r="GDY66" s="275"/>
      <c r="GDZ66" s="275"/>
      <c r="GEA66" s="275"/>
      <c r="GEB66" s="275"/>
      <c r="GEC66" s="275"/>
      <c r="GED66" s="275"/>
      <c r="GEE66" s="275"/>
      <c r="GEF66" s="275"/>
      <c r="GEG66" s="275"/>
      <c r="GEH66" s="275"/>
      <c r="GEI66" s="275"/>
      <c r="GEJ66" s="275"/>
      <c r="GEK66" s="275"/>
      <c r="GEL66" s="275"/>
      <c r="GEM66" s="275"/>
      <c r="GEN66" s="275"/>
      <c r="GEO66" s="275"/>
      <c r="GEP66" s="275"/>
      <c r="GEQ66" s="275"/>
      <c r="GER66" s="275"/>
      <c r="GES66" s="275"/>
      <c r="GET66" s="275"/>
      <c r="GEU66" s="275"/>
      <c r="GEV66" s="275"/>
      <c r="GEW66" s="275"/>
      <c r="GEX66" s="275"/>
      <c r="GEY66" s="275"/>
      <c r="GEZ66" s="275"/>
      <c r="GFA66" s="275"/>
      <c r="GFB66" s="275"/>
      <c r="GFC66" s="275"/>
      <c r="GFD66" s="275"/>
      <c r="GFE66" s="275"/>
      <c r="GFF66" s="275"/>
      <c r="GFG66" s="275"/>
      <c r="GFH66" s="275"/>
      <c r="GFI66" s="275"/>
      <c r="GFJ66" s="275"/>
      <c r="GFK66" s="275"/>
      <c r="GFL66" s="275"/>
      <c r="GFM66" s="275"/>
      <c r="GFN66" s="275"/>
      <c r="GFO66" s="275"/>
      <c r="GFP66" s="275"/>
      <c r="GFQ66" s="275"/>
      <c r="GFR66" s="275"/>
      <c r="GFS66" s="275"/>
      <c r="GFT66" s="275"/>
      <c r="GFU66" s="275"/>
      <c r="GFV66" s="275"/>
      <c r="GFW66" s="275"/>
      <c r="GFX66" s="275"/>
      <c r="GFY66" s="275"/>
      <c r="GFZ66" s="275"/>
      <c r="GGA66" s="275"/>
      <c r="GGB66" s="275"/>
      <c r="GGC66" s="275"/>
      <c r="GGD66" s="275"/>
      <c r="GGE66" s="275"/>
      <c r="GGF66" s="275"/>
      <c r="GGG66" s="275"/>
      <c r="GGH66" s="275"/>
      <c r="GGI66" s="275"/>
      <c r="GGJ66" s="275"/>
      <c r="GGK66" s="275"/>
      <c r="GGL66" s="275"/>
      <c r="GGM66" s="275"/>
      <c r="GGN66" s="275"/>
      <c r="GGO66" s="275"/>
      <c r="GGP66" s="275"/>
      <c r="GGQ66" s="275"/>
      <c r="GGR66" s="275"/>
      <c r="GGS66" s="275"/>
      <c r="GGT66" s="275"/>
      <c r="GGU66" s="275"/>
      <c r="GGV66" s="275"/>
      <c r="GGW66" s="275"/>
      <c r="GGX66" s="275"/>
      <c r="GGY66" s="275"/>
      <c r="GGZ66" s="275"/>
      <c r="GHA66" s="275"/>
      <c r="GHB66" s="275"/>
      <c r="GHC66" s="275"/>
      <c r="GHD66" s="275"/>
      <c r="GHE66" s="275"/>
      <c r="GHF66" s="275"/>
      <c r="GHG66" s="275"/>
      <c r="GHH66" s="275"/>
      <c r="GHI66" s="275"/>
      <c r="GHJ66" s="275"/>
      <c r="GHK66" s="275"/>
      <c r="GHL66" s="275"/>
      <c r="GHM66" s="275"/>
      <c r="GHN66" s="275"/>
      <c r="GHO66" s="275"/>
      <c r="GHP66" s="275"/>
      <c r="GHQ66" s="275"/>
      <c r="GHR66" s="275"/>
      <c r="GHS66" s="275"/>
      <c r="GHT66" s="275"/>
      <c r="GHU66" s="275"/>
      <c r="GHV66" s="275"/>
      <c r="GHW66" s="275"/>
      <c r="GHX66" s="275"/>
      <c r="GHY66" s="275"/>
      <c r="GHZ66" s="275"/>
      <c r="GIA66" s="275"/>
      <c r="GIB66" s="275"/>
      <c r="GIC66" s="275"/>
      <c r="GID66" s="275"/>
      <c r="GIE66" s="275"/>
      <c r="GIF66" s="275"/>
      <c r="GIG66" s="275"/>
      <c r="GIH66" s="275"/>
      <c r="GII66" s="275"/>
      <c r="GIJ66" s="275"/>
      <c r="GIK66" s="275"/>
      <c r="GIL66" s="275"/>
      <c r="GIM66" s="275"/>
      <c r="GIN66" s="275"/>
      <c r="GIO66" s="275"/>
      <c r="GIP66" s="275"/>
      <c r="GIQ66" s="275"/>
      <c r="GIR66" s="275"/>
      <c r="GIS66" s="275"/>
      <c r="GIT66" s="275"/>
      <c r="GIU66" s="275"/>
      <c r="GIV66" s="275"/>
      <c r="GIW66" s="275"/>
      <c r="GIX66" s="275"/>
      <c r="GIY66" s="275"/>
      <c r="GIZ66" s="275"/>
      <c r="GJA66" s="275"/>
      <c r="GJB66" s="275"/>
      <c r="GJC66" s="275"/>
      <c r="GJD66" s="275"/>
      <c r="GJE66" s="275"/>
      <c r="GJF66" s="275"/>
      <c r="GJG66" s="275"/>
      <c r="GJH66" s="275"/>
      <c r="GJI66" s="275"/>
      <c r="GJJ66" s="275"/>
      <c r="GJK66" s="275"/>
      <c r="GJL66" s="275"/>
      <c r="GJM66" s="275"/>
      <c r="GJN66" s="275"/>
      <c r="GJO66" s="275"/>
      <c r="GJP66" s="275"/>
      <c r="GJQ66" s="275"/>
      <c r="GJR66" s="275"/>
      <c r="GJS66" s="275"/>
      <c r="GJT66" s="275"/>
      <c r="GJU66" s="275"/>
      <c r="GJV66" s="275"/>
      <c r="GJW66" s="275"/>
      <c r="GJX66" s="275"/>
      <c r="GJY66" s="275"/>
      <c r="GJZ66" s="275"/>
      <c r="GKA66" s="275"/>
      <c r="GKB66" s="275"/>
      <c r="GKC66" s="275"/>
      <c r="GKD66" s="275"/>
      <c r="GKE66" s="275"/>
      <c r="GKF66" s="275"/>
      <c r="GKG66" s="275"/>
      <c r="GKH66" s="275"/>
      <c r="GKI66" s="275"/>
      <c r="GKJ66" s="275"/>
      <c r="GKK66" s="275"/>
      <c r="GKL66" s="275"/>
      <c r="GKM66" s="275"/>
      <c r="GKN66" s="275"/>
      <c r="GKO66" s="275"/>
      <c r="GKP66" s="275"/>
      <c r="GKQ66" s="275"/>
      <c r="GKR66" s="275"/>
      <c r="GKS66" s="275"/>
      <c r="GKT66" s="275"/>
      <c r="GKU66" s="275"/>
      <c r="GKV66" s="275"/>
      <c r="GKW66" s="275"/>
      <c r="GKX66" s="275"/>
      <c r="GKY66" s="275"/>
      <c r="GKZ66" s="275"/>
      <c r="GLA66" s="275"/>
      <c r="GLB66" s="275"/>
      <c r="GLC66" s="275"/>
      <c r="GLD66" s="275"/>
      <c r="GLE66" s="275"/>
      <c r="GLF66" s="275"/>
      <c r="GLG66" s="275"/>
      <c r="GLH66" s="275"/>
      <c r="GLI66" s="275"/>
      <c r="GLJ66" s="275"/>
      <c r="GLK66" s="275"/>
      <c r="GLL66" s="275"/>
      <c r="GLM66" s="275"/>
      <c r="GLN66" s="275"/>
      <c r="GLO66" s="275"/>
      <c r="GLP66" s="275"/>
      <c r="GLQ66" s="275"/>
      <c r="GLR66" s="275"/>
      <c r="GLS66" s="275"/>
      <c r="GLT66" s="275"/>
      <c r="GLU66" s="275"/>
      <c r="GLV66" s="275"/>
      <c r="GLW66" s="275"/>
      <c r="GLX66" s="275"/>
      <c r="GLY66" s="275"/>
      <c r="GLZ66" s="275"/>
      <c r="GMA66" s="275"/>
      <c r="GMB66" s="275"/>
      <c r="GMC66" s="275"/>
      <c r="GMD66" s="275"/>
      <c r="GME66" s="275"/>
      <c r="GMF66" s="275"/>
      <c r="GMG66" s="275"/>
      <c r="GMH66" s="275"/>
      <c r="GMI66" s="275"/>
      <c r="GMJ66" s="275"/>
      <c r="GMK66" s="275"/>
      <c r="GML66" s="275"/>
      <c r="GMM66" s="275"/>
      <c r="GMN66" s="275"/>
      <c r="GMO66" s="275"/>
      <c r="GMP66" s="275"/>
      <c r="GMQ66" s="275"/>
      <c r="GMR66" s="275"/>
      <c r="GMS66" s="275"/>
      <c r="GMT66" s="275"/>
      <c r="GMU66" s="275"/>
      <c r="GMV66" s="275"/>
      <c r="GMW66" s="275"/>
      <c r="GMX66" s="275"/>
      <c r="GMY66" s="275"/>
      <c r="GMZ66" s="275"/>
      <c r="GNA66" s="275"/>
      <c r="GNB66" s="275"/>
      <c r="GNC66" s="275"/>
      <c r="GND66" s="275"/>
      <c r="GNE66" s="275"/>
      <c r="GNF66" s="275"/>
      <c r="GNG66" s="275"/>
      <c r="GNH66" s="275"/>
      <c r="GNI66" s="275"/>
      <c r="GNJ66" s="275"/>
      <c r="GNK66" s="275"/>
      <c r="GNL66" s="275"/>
      <c r="GNM66" s="275"/>
      <c r="GNN66" s="275"/>
      <c r="GNO66" s="275"/>
      <c r="GNP66" s="275"/>
      <c r="GNQ66" s="275"/>
      <c r="GNR66" s="275"/>
      <c r="GNS66" s="275"/>
      <c r="GNT66" s="275"/>
      <c r="GNU66" s="275"/>
      <c r="GNV66" s="275"/>
      <c r="GNW66" s="275"/>
      <c r="GNX66" s="275"/>
      <c r="GNY66" s="275"/>
      <c r="GNZ66" s="275"/>
      <c r="GOA66" s="275"/>
      <c r="GOB66" s="275"/>
      <c r="GOC66" s="275"/>
      <c r="GOD66" s="275"/>
      <c r="GOE66" s="275"/>
      <c r="GOF66" s="275"/>
      <c r="GOG66" s="275"/>
      <c r="GOH66" s="275"/>
      <c r="GOI66" s="275"/>
      <c r="GOJ66" s="275"/>
      <c r="GOK66" s="275"/>
      <c r="GOL66" s="275"/>
      <c r="GOM66" s="275"/>
      <c r="GON66" s="275"/>
      <c r="GOO66" s="275"/>
      <c r="GOP66" s="275"/>
      <c r="GOQ66" s="275"/>
      <c r="GOR66" s="275"/>
      <c r="GOS66" s="275"/>
      <c r="GOT66" s="275"/>
      <c r="GOU66" s="275"/>
      <c r="GOV66" s="275"/>
      <c r="GOW66" s="275"/>
      <c r="GOX66" s="275"/>
      <c r="GOY66" s="275"/>
      <c r="GOZ66" s="275"/>
      <c r="GPA66" s="275"/>
      <c r="GPB66" s="275"/>
      <c r="GPC66" s="275"/>
      <c r="GPD66" s="275"/>
      <c r="GPE66" s="275"/>
      <c r="GPF66" s="275"/>
      <c r="GPG66" s="275"/>
      <c r="GPH66" s="275"/>
      <c r="GPI66" s="275"/>
      <c r="GPJ66" s="275"/>
      <c r="GPK66" s="275"/>
      <c r="GPL66" s="275"/>
      <c r="GPM66" s="275"/>
      <c r="GPN66" s="275"/>
      <c r="GPO66" s="275"/>
      <c r="GPP66" s="275"/>
      <c r="GPQ66" s="275"/>
      <c r="GPR66" s="275"/>
      <c r="GPS66" s="275"/>
      <c r="GPT66" s="275"/>
      <c r="GPU66" s="275"/>
      <c r="GPV66" s="275"/>
      <c r="GPW66" s="275"/>
      <c r="GPX66" s="275"/>
      <c r="GPY66" s="275"/>
      <c r="GPZ66" s="275"/>
      <c r="GQA66" s="275"/>
      <c r="GQB66" s="275"/>
      <c r="GQC66" s="275"/>
      <c r="GQD66" s="275"/>
      <c r="GQE66" s="275"/>
      <c r="GQF66" s="275"/>
      <c r="GQG66" s="275"/>
      <c r="GQH66" s="275"/>
      <c r="GQI66" s="275"/>
      <c r="GQJ66" s="275"/>
      <c r="GQK66" s="275"/>
      <c r="GQL66" s="275"/>
      <c r="GQM66" s="275"/>
      <c r="GQN66" s="275"/>
      <c r="GQO66" s="275"/>
      <c r="GQP66" s="275"/>
      <c r="GQQ66" s="275"/>
      <c r="GQR66" s="275"/>
      <c r="GQS66" s="275"/>
      <c r="GQT66" s="275"/>
      <c r="GQU66" s="275"/>
      <c r="GQV66" s="275"/>
      <c r="GQW66" s="275"/>
      <c r="GQX66" s="275"/>
      <c r="GQY66" s="275"/>
      <c r="GQZ66" s="275"/>
      <c r="GRA66" s="275"/>
      <c r="GRB66" s="275"/>
      <c r="GRC66" s="275"/>
      <c r="GRD66" s="275"/>
      <c r="GRE66" s="275"/>
      <c r="GRF66" s="275"/>
      <c r="GRG66" s="275"/>
      <c r="GRH66" s="275"/>
      <c r="GRI66" s="275"/>
      <c r="GRJ66" s="275"/>
      <c r="GRK66" s="275"/>
      <c r="GRL66" s="275"/>
      <c r="GRM66" s="275"/>
      <c r="GRN66" s="275"/>
      <c r="GRO66" s="275"/>
      <c r="GRP66" s="275"/>
      <c r="GRQ66" s="275"/>
      <c r="GRR66" s="275"/>
      <c r="GRS66" s="275"/>
      <c r="GRT66" s="275"/>
      <c r="GRU66" s="275"/>
      <c r="GRV66" s="275"/>
      <c r="GRW66" s="275"/>
      <c r="GRX66" s="275"/>
      <c r="GRY66" s="275"/>
      <c r="GRZ66" s="275"/>
      <c r="GSA66" s="275"/>
      <c r="GSB66" s="275"/>
      <c r="GSC66" s="275"/>
      <c r="GSD66" s="275"/>
      <c r="GSE66" s="275"/>
      <c r="GSF66" s="275"/>
      <c r="GSG66" s="275"/>
      <c r="GSH66" s="275"/>
      <c r="GSI66" s="275"/>
      <c r="GSJ66" s="275"/>
      <c r="GSK66" s="275"/>
      <c r="GSL66" s="275"/>
      <c r="GSM66" s="275"/>
      <c r="GSN66" s="275"/>
      <c r="GSO66" s="275"/>
      <c r="GSP66" s="275"/>
      <c r="GSQ66" s="275"/>
      <c r="GSR66" s="275"/>
      <c r="GSS66" s="275"/>
      <c r="GST66" s="275"/>
      <c r="GSU66" s="275"/>
      <c r="GSV66" s="275"/>
      <c r="GSW66" s="275"/>
      <c r="GSX66" s="275"/>
      <c r="GSY66" s="275"/>
      <c r="GSZ66" s="275"/>
      <c r="GTA66" s="275"/>
      <c r="GTB66" s="275"/>
      <c r="GTC66" s="275"/>
      <c r="GTD66" s="275"/>
      <c r="GTE66" s="275"/>
      <c r="GTF66" s="275"/>
      <c r="GTG66" s="275"/>
      <c r="GTH66" s="275"/>
      <c r="GTI66" s="275"/>
      <c r="GTJ66" s="275"/>
      <c r="GTK66" s="275"/>
      <c r="GTL66" s="275"/>
      <c r="GTM66" s="275"/>
      <c r="GTN66" s="275"/>
      <c r="GTO66" s="275"/>
      <c r="GTP66" s="275"/>
      <c r="GTQ66" s="275"/>
      <c r="GTR66" s="275"/>
      <c r="GTS66" s="275"/>
      <c r="GTT66" s="275"/>
      <c r="GTU66" s="275"/>
      <c r="GTV66" s="275"/>
      <c r="GTW66" s="275"/>
      <c r="GTX66" s="275"/>
      <c r="GTY66" s="275"/>
      <c r="GTZ66" s="275"/>
      <c r="GUA66" s="275"/>
      <c r="GUB66" s="275"/>
      <c r="GUC66" s="275"/>
      <c r="GUD66" s="275"/>
      <c r="GUE66" s="275"/>
      <c r="GUF66" s="275"/>
      <c r="GUG66" s="275"/>
      <c r="GUH66" s="275"/>
      <c r="GUI66" s="275"/>
      <c r="GUJ66" s="275"/>
      <c r="GUK66" s="275"/>
      <c r="GUL66" s="275"/>
      <c r="GUM66" s="275"/>
      <c r="GUN66" s="275"/>
      <c r="GUO66" s="275"/>
      <c r="GUP66" s="275"/>
      <c r="GUQ66" s="275"/>
      <c r="GUR66" s="275"/>
      <c r="GUS66" s="275"/>
      <c r="GUT66" s="275"/>
      <c r="GUU66" s="275"/>
      <c r="GUV66" s="275"/>
      <c r="GUW66" s="275"/>
      <c r="GUX66" s="275"/>
      <c r="GUY66" s="275"/>
      <c r="GUZ66" s="275"/>
      <c r="GVA66" s="275"/>
      <c r="GVB66" s="275"/>
      <c r="GVC66" s="275"/>
      <c r="GVD66" s="275"/>
      <c r="GVE66" s="275"/>
      <c r="GVF66" s="275"/>
      <c r="GVG66" s="275"/>
      <c r="GVH66" s="275"/>
      <c r="GVI66" s="275"/>
      <c r="GVJ66" s="275"/>
      <c r="GVK66" s="275"/>
      <c r="GVL66" s="275"/>
      <c r="GVM66" s="275"/>
      <c r="GVN66" s="275"/>
      <c r="GVO66" s="275"/>
      <c r="GVP66" s="275"/>
      <c r="GVQ66" s="275"/>
      <c r="GVR66" s="275"/>
      <c r="GVS66" s="275"/>
      <c r="GVT66" s="275"/>
      <c r="GVU66" s="275"/>
      <c r="GVV66" s="275"/>
      <c r="GVW66" s="275"/>
      <c r="GVX66" s="275"/>
      <c r="GVY66" s="275"/>
      <c r="GVZ66" s="275"/>
      <c r="GWA66" s="275"/>
      <c r="GWB66" s="275"/>
      <c r="GWC66" s="275"/>
      <c r="GWD66" s="275"/>
      <c r="GWE66" s="275"/>
      <c r="GWF66" s="275"/>
      <c r="GWG66" s="275"/>
      <c r="GWH66" s="275"/>
      <c r="GWI66" s="275"/>
      <c r="GWJ66" s="275"/>
      <c r="GWK66" s="275"/>
      <c r="GWL66" s="275"/>
      <c r="GWM66" s="275"/>
      <c r="GWN66" s="275"/>
      <c r="GWO66" s="275"/>
      <c r="GWP66" s="275"/>
      <c r="GWQ66" s="275"/>
      <c r="GWR66" s="275"/>
      <c r="GWS66" s="275"/>
      <c r="GWT66" s="275"/>
      <c r="GWU66" s="275"/>
      <c r="GWV66" s="275"/>
      <c r="GWW66" s="275"/>
      <c r="GWX66" s="275"/>
      <c r="GWY66" s="275"/>
      <c r="GWZ66" s="275"/>
      <c r="GXA66" s="275"/>
      <c r="GXB66" s="275"/>
      <c r="GXC66" s="275"/>
      <c r="GXD66" s="275"/>
      <c r="GXE66" s="275"/>
      <c r="GXF66" s="275"/>
      <c r="GXG66" s="275"/>
      <c r="GXH66" s="275"/>
      <c r="GXI66" s="275"/>
      <c r="GXJ66" s="275"/>
      <c r="GXK66" s="275"/>
      <c r="GXL66" s="275"/>
      <c r="GXM66" s="275"/>
      <c r="GXN66" s="275"/>
      <c r="GXO66" s="275"/>
      <c r="GXP66" s="275"/>
      <c r="GXQ66" s="275"/>
      <c r="GXR66" s="275"/>
      <c r="GXS66" s="275"/>
      <c r="GXT66" s="275"/>
      <c r="GXU66" s="275"/>
      <c r="GXV66" s="275"/>
      <c r="GXW66" s="275"/>
      <c r="GXX66" s="275"/>
      <c r="GXY66" s="275"/>
      <c r="GXZ66" s="275"/>
      <c r="GYA66" s="275"/>
      <c r="GYB66" s="275"/>
      <c r="GYC66" s="275"/>
      <c r="GYD66" s="275"/>
      <c r="GYE66" s="275"/>
      <c r="GYF66" s="275"/>
      <c r="GYG66" s="275"/>
      <c r="GYH66" s="275"/>
      <c r="GYI66" s="275"/>
      <c r="GYJ66" s="275"/>
      <c r="GYK66" s="275"/>
      <c r="GYL66" s="275"/>
      <c r="GYM66" s="275"/>
      <c r="GYN66" s="275"/>
      <c r="GYO66" s="275"/>
      <c r="GYP66" s="275"/>
      <c r="GYQ66" s="275"/>
      <c r="GYR66" s="275"/>
      <c r="GYS66" s="275"/>
      <c r="GYT66" s="275"/>
      <c r="GYU66" s="275"/>
      <c r="GYV66" s="275"/>
      <c r="GYW66" s="275"/>
      <c r="GYX66" s="275"/>
      <c r="GYY66" s="275"/>
      <c r="GYZ66" s="275"/>
      <c r="GZA66" s="275"/>
      <c r="GZB66" s="275"/>
      <c r="GZC66" s="275"/>
      <c r="GZD66" s="275"/>
      <c r="GZE66" s="275"/>
      <c r="GZF66" s="275"/>
      <c r="GZG66" s="275"/>
      <c r="GZH66" s="275"/>
      <c r="GZI66" s="275"/>
      <c r="GZJ66" s="275"/>
      <c r="GZK66" s="275"/>
      <c r="GZL66" s="275"/>
      <c r="GZM66" s="275"/>
      <c r="GZN66" s="275"/>
      <c r="GZO66" s="275"/>
      <c r="GZP66" s="275"/>
      <c r="GZQ66" s="275"/>
      <c r="GZR66" s="275"/>
      <c r="GZS66" s="275"/>
      <c r="GZT66" s="275"/>
      <c r="GZU66" s="275"/>
      <c r="GZV66" s="275"/>
      <c r="GZW66" s="275"/>
      <c r="GZX66" s="275"/>
      <c r="GZY66" s="275"/>
      <c r="GZZ66" s="275"/>
      <c r="HAA66" s="275"/>
      <c r="HAB66" s="275"/>
      <c r="HAC66" s="275"/>
      <c r="HAD66" s="275"/>
      <c r="HAE66" s="275"/>
      <c r="HAF66" s="275"/>
      <c r="HAG66" s="275"/>
      <c r="HAH66" s="275"/>
      <c r="HAI66" s="275"/>
      <c r="HAJ66" s="275"/>
      <c r="HAK66" s="275"/>
      <c r="HAL66" s="275"/>
      <c r="HAM66" s="275"/>
      <c r="HAN66" s="275"/>
      <c r="HAO66" s="275"/>
      <c r="HAP66" s="275"/>
      <c r="HAQ66" s="275"/>
      <c r="HAR66" s="275"/>
      <c r="HAS66" s="275"/>
      <c r="HAT66" s="275"/>
      <c r="HAU66" s="275"/>
      <c r="HAV66" s="275"/>
      <c r="HAW66" s="275"/>
      <c r="HAX66" s="275"/>
      <c r="HAY66" s="275"/>
      <c r="HAZ66" s="275"/>
      <c r="HBA66" s="275"/>
      <c r="HBB66" s="275"/>
      <c r="HBC66" s="275"/>
      <c r="HBD66" s="275"/>
      <c r="HBE66" s="275"/>
      <c r="HBF66" s="275"/>
      <c r="HBG66" s="275"/>
      <c r="HBH66" s="275"/>
      <c r="HBI66" s="275"/>
      <c r="HBJ66" s="275"/>
      <c r="HBK66" s="275"/>
      <c r="HBL66" s="275"/>
      <c r="HBM66" s="275"/>
      <c r="HBN66" s="275"/>
      <c r="HBO66" s="275"/>
      <c r="HBP66" s="275"/>
      <c r="HBQ66" s="275"/>
      <c r="HBR66" s="275"/>
      <c r="HBS66" s="275"/>
      <c r="HBT66" s="275"/>
      <c r="HBU66" s="275"/>
      <c r="HBV66" s="275"/>
      <c r="HBW66" s="275"/>
      <c r="HBX66" s="275"/>
      <c r="HBY66" s="275"/>
      <c r="HBZ66" s="275"/>
      <c r="HCA66" s="275"/>
      <c r="HCB66" s="275"/>
      <c r="HCC66" s="275"/>
      <c r="HCD66" s="275"/>
      <c r="HCE66" s="275"/>
      <c r="HCF66" s="275"/>
      <c r="HCG66" s="275"/>
      <c r="HCH66" s="275"/>
      <c r="HCI66" s="275"/>
      <c r="HCJ66" s="275"/>
      <c r="HCK66" s="275"/>
      <c r="HCL66" s="275"/>
      <c r="HCM66" s="275"/>
      <c r="HCN66" s="275"/>
      <c r="HCO66" s="275"/>
      <c r="HCP66" s="275"/>
      <c r="HCQ66" s="275"/>
      <c r="HCR66" s="275"/>
      <c r="HCS66" s="275"/>
      <c r="HCT66" s="275"/>
      <c r="HCU66" s="275"/>
      <c r="HCV66" s="275"/>
      <c r="HCW66" s="275"/>
      <c r="HCX66" s="275"/>
      <c r="HCY66" s="275"/>
      <c r="HCZ66" s="275"/>
      <c r="HDA66" s="275"/>
      <c r="HDB66" s="275"/>
      <c r="HDC66" s="275"/>
      <c r="HDD66" s="275"/>
      <c r="HDE66" s="275"/>
      <c r="HDF66" s="275"/>
      <c r="HDG66" s="275"/>
      <c r="HDH66" s="275"/>
      <c r="HDI66" s="275"/>
      <c r="HDJ66" s="275"/>
      <c r="HDK66" s="275"/>
      <c r="HDL66" s="275"/>
      <c r="HDM66" s="275"/>
      <c r="HDN66" s="275"/>
      <c r="HDO66" s="275"/>
      <c r="HDP66" s="275"/>
      <c r="HDQ66" s="275"/>
      <c r="HDR66" s="275"/>
      <c r="HDS66" s="275"/>
      <c r="HDT66" s="275"/>
      <c r="HDU66" s="275"/>
      <c r="HDV66" s="275"/>
      <c r="HDW66" s="275"/>
      <c r="HDX66" s="275"/>
      <c r="HDY66" s="275"/>
      <c r="HDZ66" s="275"/>
      <c r="HEA66" s="275"/>
      <c r="HEB66" s="275"/>
      <c r="HEC66" s="275"/>
      <c r="HED66" s="275"/>
      <c r="HEE66" s="275"/>
      <c r="HEF66" s="275"/>
      <c r="HEG66" s="275"/>
      <c r="HEH66" s="275"/>
      <c r="HEI66" s="275"/>
      <c r="HEJ66" s="275"/>
      <c r="HEK66" s="275"/>
      <c r="HEL66" s="275"/>
      <c r="HEM66" s="275"/>
      <c r="HEN66" s="275"/>
      <c r="HEO66" s="275"/>
      <c r="HEP66" s="275"/>
      <c r="HEQ66" s="275"/>
      <c r="HER66" s="275"/>
      <c r="HES66" s="275"/>
      <c r="HET66" s="275"/>
      <c r="HEU66" s="275"/>
      <c r="HEV66" s="275"/>
      <c r="HEW66" s="275"/>
      <c r="HEX66" s="275"/>
      <c r="HEY66" s="275"/>
      <c r="HEZ66" s="275"/>
      <c r="HFA66" s="275"/>
      <c r="HFB66" s="275"/>
      <c r="HFC66" s="275"/>
      <c r="HFD66" s="275"/>
      <c r="HFE66" s="275"/>
      <c r="HFF66" s="275"/>
      <c r="HFG66" s="275"/>
      <c r="HFH66" s="275"/>
      <c r="HFI66" s="275"/>
      <c r="HFJ66" s="275"/>
      <c r="HFK66" s="275"/>
      <c r="HFL66" s="275"/>
      <c r="HFM66" s="275"/>
      <c r="HFN66" s="275"/>
      <c r="HFO66" s="275"/>
      <c r="HFP66" s="275"/>
      <c r="HFQ66" s="275"/>
      <c r="HFR66" s="275"/>
      <c r="HFS66" s="275"/>
      <c r="HFT66" s="275"/>
      <c r="HFU66" s="275"/>
      <c r="HFV66" s="275"/>
      <c r="HFW66" s="275"/>
      <c r="HFX66" s="275"/>
      <c r="HFY66" s="275"/>
      <c r="HFZ66" s="275"/>
      <c r="HGA66" s="275"/>
      <c r="HGB66" s="275"/>
      <c r="HGC66" s="275"/>
      <c r="HGD66" s="275"/>
      <c r="HGE66" s="275"/>
      <c r="HGF66" s="275"/>
      <c r="HGG66" s="275"/>
      <c r="HGH66" s="275"/>
      <c r="HGI66" s="275"/>
      <c r="HGJ66" s="275"/>
      <c r="HGK66" s="275"/>
      <c r="HGL66" s="275"/>
      <c r="HGM66" s="275"/>
      <c r="HGN66" s="275"/>
      <c r="HGO66" s="275"/>
      <c r="HGP66" s="275"/>
      <c r="HGQ66" s="275"/>
      <c r="HGR66" s="275"/>
      <c r="HGS66" s="275"/>
      <c r="HGT66" s="275"/>
      <c r="HGU66" s="275"/>
      <c r="HGV66" s="275"/>
      <c r="HGW66" s="275"/>
      <c r="HGX66" s="275"/>
      <c r="HGY66" s="275"/>
      <c r="HGZ66" s="275"/>
      <c r="HHA66" s="275"/>
      <c r="HHB66" s="275"/>
      <c r="HHC66" s="275"/>
      <c r="HHD66" s="275"/>
      <c r="HHE66" s="275"/>
      <c r="HHF66" s="275"/>
      <c r="HHG66" s="275"/>
      <c r="HHH66" s="275"/>
      <c r="HHI66" s="275"/>
      <c r="HHJ66" s="275"/>
      <c r="HHK66" s="275"/>
      <c r="HHL66" s="275"/>
      <c r="HHM66" s="275"/>
      <c r="HHN66" s="275"/>
      <c r="HHO66" s="275"/>
      <c r="HHP66" s="275"/>
      <c r="HHQ66" s="275"/>
      <c r="HHR66" s="275"/>
      <c r="HHS66" s="275"/>
      <c r="HHT66" s="275"/>
      <c r="HHU66" s="275"/>
      <c r="HHV66" s="275"/>
      <c r="HHW66" s="275"/>
      <c r="HHX66" s="275"/>
      <c r="HHY66" s="275"/>
      <c r="HHZ66" s="275"/>
      <c r="HIA66" s="275"/>
      <c r="HIB66" s="275"/>
      <c r="HIC66" s="275"/>
      <c r="HID66" s="275"/>
      <c r="HIE66" s="275"/>
      <c r="HIF66" s="275"/>
      <c r="HIG66" s="275"/>
      <c r="HIH66" s="275"/>
      <c r="HII66" s="275"/>
      <c r="HIJ66" s="275"/>
      <c r="HIK66" s="275"/>
      <c r="HIL66" s="275"/>
      <c r="HIM66" s="275"/>
      <c r="HIN66" s="275"/>
      <c r="HIO66" s="275"/>
      <c r="HIP66" s="275"/>
      <c r="HIQ66" s="275"/>
      <c r="HIR66" s="275"/>
      <c r="HIS66" s="275"/>
      <c r="HIT66" s="275"/>
      <c r="HIU66" s="275"/>
      <c r="HIV66" s="275"/>
      <c r="HIW66" s="275"/>
      <c r="HIX66" s="275"/>
      <c r="HIY66" s="275"/>
      <c r="HIZ66" s="275"/>
      <c r="HJA66" s="275"/>
      <c r="HJB66" s="275"/>
      <c r="HJC66" s="275"/>
      <c r="HJD66" s="275"/>
      <c r="HJE66" s="275"/>
      <c r="HJF66" s="275"/>
      <c r="HJG66" s="275"/>
      <c r="HJH66" s="275"/>
      <c r="HJI66" s="275"/>
      <c r="HJJ66" s="275"/>
      <c r="HJK66" s="275"/>
      <c r="HJL66" s="275"/>
      <c r="HJM66" s="275"/>
      <c r="HJN66" s="275"/>
      <c r="HJO66" s="275"/>
      <c r="HJP66" s="275"/>
      <c r="HJQ66" s="275"/>
      <c r="HJR66" s="275"/>
      <c r="HJS66" s="275"/>
      <c r="HJT66" s="275"/>
      <c r="HJU66" s="275"/>
      <c r="HJV66" s="275"/>
      <c r="HJW66" s="275"/>
      <c r="HJX66" s="275"/>
      <c r="HJY66" s="275"/>
      <c r="HJZ66" s="275"/>
      <c r="HKA66" s="275"/>
      <c r="HKB66" s="275"/>
      <c r="HKC66" s="275"/>
      <c r="HKD66" s="275"/>
      <c r="HKE66" s="275"/>
      <c r="HKF66" s="275"/>
      <c r="HKG66" s="275"/>
      <c r="HKH66" s="275"/>
      <c r="HKI66" s="275"/>
      <c r="HKJ66" s="275"/>
      <c r="HKK66" s="275"/>
      <c r="HKL66" s="275"/>
      <c r="HKM66" s="275"/>
      <c r="HKN66" s="275"/>
      <c r="HKO66" s="275"/>
      <c r="HKP66" s="275"/>
      <c r="HKQ66" s="275"/>
      <c r="HKR66" s="275"/>
      <c r="HKS66" s="275"/>
      <c r="HKT66" s="275"/>
      <c r="HKU66" s="275"/>
      <c r="HKV66" s="275"/>
      <c r="HKW66" s="275"/>
      <c r="HKX66" s="275"/>
      <c r="HKY66" s="275"/>
      <c r="HKZ66" s="275"/>
      <c r="HLA66" s="275"/>
      <c r="HLB66" s="275"/>
      <c r="HLC66" s="275"/>
      <c r="HLD66" s="275"/>
      <c r="HLE66" s="275"/>
      <c r="HLF66" s="275"/>
      <c r="HLG66" s="275"/>
      <c r="HLH66" s="275"/>
      <c r="HLI66" s="275"/>
      <c r="HLJ66" s="275"/>
      <c r="HLK66" s="275"/>
      <c r="HLL66" s="275"/>
      <c r="HLM66" s="275"/>
      <c r="HLN66" s="275"/>
      <c r="HLO66" s="275"/>
      <c r="HLP66" s="275"/>
      <c r="HLQ66" s="275"/>
      <c r="HLR66" s="275"/>
      <c r="HLS66" s="275"/>
      <c r="HLT66" s="275"/>
      <c r="HLU66" s="275"/>
      <c r="HLV66" s="275"/>
      <c r="HLW66" s="275"/>
      <c r="HLX66" s="275"/>
      <c r="HLY66" s="275"/>
      <c r="HLZ66" s="275"/>
      <c r="HMA66" s="275"/>
      <c r="HMB66" s="275"/>
      <c r="HMC66" s="275"/>
      <c r="HMD66" s="275"/>
      <c r="HME66" s="275"/>
      <c r="HMF66" s="275"/>
      <c r="HMG66" s="275"/>
      <c r="HMH66" s="275"/>
      <c r="HMI66" s="275"/>
      <c r="HMJ66" s="275"/>
      <c r="HMK66" s="275"/>
      <c r="HML66" s="275"/>
      <c r="HMM66" s="275"/>
      <c r="HMN66" s="275"/>
      <c r="HMO66" s="275"/>
      <c r="HMP66" s="275"/>
      <c r="HMQ66" s="275"/>
      <c r="HMR66" s="275"/>
      <c r="HMS66" s="275"/>
      <c r="HMT66" s="275"/>
      <c r="HMU66" s="275"/>
      <c r="HMV66" s="275"/>
      <c r="HMW66" s="275"/>
      <c r="HMX66" s="275"/>
      <c r="HMY66" s="275"/>
      <c r="HMZ66" s="275"/>
      <c r="HNA66" s="275"/>
      <c r="HNB66" s="275"/>
      <c r="HNC66" s="275"/>
      <c r="HND66" s="275"/>
      <c r="HNE66" s="275"/>
      <c r="HNF66" s="275"/>
      <c r="HNG66" s="275"/>
      <c r="HNH66" s="275"/>
      <c r="HNI66" s="275"/>
      <c r="HNJ66" s="275"/>
      <c r="HNK66" s="275"/>
      <c r="HNL66" s="275"/>
      <c r="HNM66" s="275"/>
      <c r="HNN66" s="275"/>
      <c r="HNO66" s="275"/>
      <c r="HNP66" s="275"/>
      <c r="HNQ66" s="275"/>
      <c r="HNR66" s="275"/>
      <c r="HNS66" s="275"/>
      <c r="HNT66" s="275"/>
      <c r="HNU66" s="275"/>
      <c r="HNV66" s="275"/>
      <c r="HNW66" s="275"/>
      <c r="HNX66" s="275"/>
      <c r="HNY66" s="275"/>
      <c r="HNZ66" s="275"/>
      <c r="HOA66" s="275"/>
      <c r="HOB66" s="275"/>
      <c r="HOC66" s="275"/>
      <c r="HOD66" s="275"/>
      <c r="HOE66" s="275"/>
      <c r="HOF66" s="275"/>
      <c r="HOG66" s="275"/>
      <c r="HOH66" s="275"/>
      <c r="HOI66" s="275"/>
      <c r="HOJ66" s="275"/>
      <c r="HOK66" s="275"/>
      <c r="HOL66" s="275"/>
      <c r="HOM66" s="275"/>
      <c r="HON66" s="275"/>
      <c r="HOO66" s="275"/>
      <c r="HOP66" s="275"/>
      <c r="HOQ66" s="275"/>
      <c r="HOR66" s="275"/>
      <c r="HOS66" s="275"/>
      <c r="HOT66" s="275"/>
      <c r="HOU66" s="275"/>
      <c r="HOV66" s="275"/>
      <c r="HOW66" s="275"/>
      <c r="HOX66" s="275"/>
      <c r="HOY66" s="275"/>
      <c r="HOZ66" s="275"/>
      <c r="HPA66" s="275"/>
      <c r="HPB66" s="275"/>
      <c r="HPC66" s="275"/>
      <c r="HPD66" s="275"/>
      <c r="HPE66" s="275"/>
      <c r="HPF66" s="275"/>
      <c r="HPG66" s="275"/>
      <c r="HPH66" s="275"/>
      <c r="HPI66" s="275"/>
      <c r="HPJ66" s="275"/>
      <c r="HPK66" s="275"/>
      <c r="HPL66" s="275"/>
      <c r="HPM66" s="275"/>
      <c r="HPN66" s="275"/>
      <c r="HPO66" s="275"/>
      <c r="HPP66" s="275"/>
      <c r="HPQ66" s="275"/>
      <c r="HPR66" s="275"/>
      <c r="HPS66" s="275"/>
      <c r="HPT66" s="275"/>
      <c r="HPU66" s="275"/>
      <c r="HPV66" s="275"/>
      <c r="HPW66" s="275"/>
      <c r="HPX66" s="275"/>
      <c r="HPY66" s="275"/>
      <c r="HPZ66" s="275"/>
      <c r="HQA66" s="275"/>
      <c r="HQB66" s="275"/>
      <c r="HQC66" s="275"/>
      <c r="HQD66" s="275"/>
      <c r="HQE66" s="275"/>
      <c r="HQF66" s="275"/>
      <c r="HQG66" s="275"/>
      <c r="HQH66" s="275"/>
      <c r="HQI66" s="275"/>
      <c r="HQJ66" s="275"/>
      <c r="HQK66" s="275"/>
      <c r="HQL66" s="275"/>
      <c r="HQM66" s="275"/>
      <c r="HQN66" s="275"/>
      <c r="HQO66" s="275"/>
      <c r="HQP66" s="275"/>
      <c r="HQQ66" s="275"/>
      <c r="HQR66" s="275"/>
      <c r="HQS66" s="275"/>
      <c r="HQT66" s="275"/>
      <c r="HQU66" s="275"/>
      <c r="HQV66" s="275"/>
      <c r="HQW66" s="275"/>
      <c r="HQX66" s="275"/>
      <c r="HQY66" s="275"/>
      <c r="HQZ66" s="275"/>
      <c r="HRA66" s="275"/>
      <c r="HRB66" s="275"/>
      <c r="HRC66" s="275"/>
      <c r="HRD66" s="275"/>
      <c r="HRE66" s="275"/>
      <c r="HRF66" s="275"/>
      <c r="HRG66" s="275"/>
      <c r="HRH66" s="275"/>
      <c r="HRI66" s="275"/>
      <c r="HRJ66" s="275"/>
      <c r="HRK66" s="275"/>
      <c r="HRL66" s="275"/>
      <c r="HRM66" s="275"/>
      <c r="HRN66" s="275"/>
      <c r="HRO66" s="275"/>
      <c r="HRP66" s="275"/>
      <c r="HRQ66" s="275"/>
      <c r="HRR66" s="275"/>
      <c r="HRS66" s="275"/>
      <c r="HRT66" s="275"/>
      <c r="HRU66" s="275"/>
      <c r="HRV66" s="275"/>
      <c r="HRW66" s="275"/>
      <c r="HRX66" s="275"/>
      <c r="HRY66" s="275"/>
      <c r="HRZ66" s="275"/>
      <c r="HSA66" s="275"/>
      <c r="HSB66" s="275"/>
      <c r="HSC66" s="275"/>
      <c r="HSD66" s="275"/>
      <c r="HSE66" s="275"/>
      <c r="HSF66" s="275"/>
      <c r="HSG66" s="275"/>
      <c r="HSH66" s="275"/>
      <c r="HSI66" s="275"/>
      <c r="HSJ66" s="275"/>
      <c r="HSK66" s="275"/>
      <c r="HSL66" s="275"/>
      <c r="HSM66" s="275"/>
      <c r="HSN66" s="275"/>
      <c r="HSO66" s="275"/>
      <c r="HSP66" s="275"/>
      <c r="HSQ66" s="275"/>
      <c r="HSR66" s="275"/>
      <c r="HSS66" s="275"/>
      <c r="HST66" s="275"/>
      <c r="HSU66" s="275"/>
      <c r="HSV66" s="275"/>
      <c r="HSW66" s="275"/>
      <c r="HSX66" s="275"/>
      <c r="HSY66" s="275"/>
      <c r="HSZ66" s="275"/>
      <c r="HTA66" s="275"/>
      <c r="HTB66" s="275"/>
      <c r="HTC66" s="275"/>
      <c r="HTD66" s="275"/>
      <c r="HTE66" s="275"/>
      <c r="HTF66" s="275"/>
      <c r="HTG66" s="275"/>
      <c r="HTH66" s="275"/>
      <c r="HTI66" s="275"/>
      <c r="HTJ66" s="275"/>
      <c r="HTK66" s="275"/>
      <c r="HTL66" s="275"/>
      <c r="HTM66" s="275"/>
      <c r="HTN66" s="275"/>
      <c r="HTO66" s="275"/>
      <c r="HTP66" s="275"/>
      <c r="HTQ66" s="275"/>
      <c r="HTR66" s="275"/>
      <c r="HTS66" s="275"/>
      <c r="HTT66" s="275"/>
      <c r="HTU66" s="275"/>
      <c r="HTV66" s="275"/>
      <c r="HTW66" s="275"/>
      <c r="HTX66" s="275"/>
      <c r="HTY66" s="275"/>
      <c r="HTZ66" s="275"/>
      <c r="HUA66" s="275"/>
      <c r="HUB66" s="275"/>
      <c r="HUC66" s="275"/>
      <c r="HUD66" s="275"/>
      <c r="HUE66" s="275"/>
      <c r="HUF66" s="275"/>
      <c r="HUG66" s="275"/>
      <c r="HUH66" s="275"/>
      <c r="HUI66" s="275"/>
      <c r="HUJ66" s="275"/>
      <c r="HUK66" s="275"/>
      <c r="HUL66" s="275"/>
      <c r="HUM66" s="275"/>
      <c r="HUN66" s="275"/>
      <c r="HUO66" s="275"/>
      <c r="HUP66" s="275"/>
      <c r="HUQ66" s="275"/>
      <c r="HUR66" s="275"/>
      <c r="HUS66" s="275"/>
      <c r="HUT66" s="275"/>
      <c r="HUU66" s="275"/>
      <c r="HUV66" s="275"/>
      <c r="HUW66" s="275"/>
      <c r="HUX66" s="275"/>
      <c r="HUY66" s="275"/>
      <c r="HUZ66" s="275"/>
      <c r="HVA66" s="275"/>
      <c r="HVB66" s="275"/>
      <c r="HVC66" s="275"/>
      <c r="HVD66" s="275"/>
      <c r="HVE66" s="275"/>
      <c r="HVF66" s="275"/>
      <c r="HVG66" s="275"/>
      <c r="HVH66" s="275"/>
      <c r="HVI66" s="275"/>
      <c r="HVJ66" s="275"/>
      <c r="HVK66" s="275"/>
      <c r="HVL66" s="275"/>
      <c r="HVM66" s="275"/>
      <c r="HVN66" s="275"/>
      <c r="HVO66" s="275"/>
      <c r="HVP66" s="275"/>
      <c r="HVQ66" s="275"/>
      <c r="HVR66" s="275"/>
      <c r="HVS66" s="275"/>
      <c r="HVT66" s="275"/>
      <c r="HVU66" s="275"/>
      <c r="HVV66" s="275"/>
      <c r="HVW66" s="275"/>
      <c r="HVX66" s="275"/>
      <c r="HVY66" s="275"/>
      <c r="HVZ66" s="275"/>
      <c r="HWA66" s="275"/>
      <c r="HWB66" s="275"/>
      <c r="HWC66" s="275"/>
      <c r="HWD66" s="275"/>
      <c r="HWE66" s="275"/>
      <c r="HWF66" s="275"/>
      <c r="HWG66" s="275"/>
      <c r="HWH66" s="275"/>
      <c r="HWI66" s="275"/>
      <c r="HWJ66" s="275"/>
      <c r="HWK66" s="275"/>
      <c r="HWL66" s="275"/>
      <c r="HWM66" s="275"/>
      <c r="HWN66" s="275"/>
      <c r="HWO66" s="275"/>
      <c r="HWP66" s="275"/>
      <c r="HWQ66" s="275"/>
      <c r="HWR66" s="275"/>
      <c r="HWS66" s="275"/>
      <c r="HWT66" s="275"/>
      <c r="HWU66" s="275"/>
      <c r="HWV66" s="275"/>
      <c r="HWW66" s="275"/>
      <c r="HWX66" s="275"/>
      <c r="HWY66" s="275"/>
      <c r="HWZ66" s="275"/>
      <c r="HXA66" s="275"/>
      <c r="HXB66" s="275"/>
      <c r="HXC66" s="275"/>
      <c r="HXD66" s="275"/>
      <c r="HXE66" s="275"/>
      <c r="HXF66" s="275"/>
      <c r="HXG66" s="275"/>
      <c r="HXH66" s="275"/>
      <c r="HXI66" s="275"/>
      <c r="HXJ66" s="275"/>
      <c r="HXK66" s="275"/>
      <c r="HXL66" s="275"/>
      <c r="HXM66" s="275"/>
      <c r="HXN66" s="275"/>
      <c r="HXO66" s="275"/>
      <c r="HXP66" s="275"/>
      <c r="HXQ66" s="275"/>
      <c r="HXR66" s="275"/>
      <c r="HXS66" s="275"/>
      <c r="HXT66" s="275"/>
      <c r="HXU66" s="275"/>
      <c r="HXV66" s="275"/>
      <c r="HXW66" s="275"/>
      <c r="HXX66" s="275"/>
      <c r="HXY66" s="275"/>
      <c r="HXZ66" s="275"/>
      <c r="HYA66" s="275"/>
      <c r="HYB66" s="275"/>
      <c r="HYC66" s="275"/>
      <c r="HYD66" s="275"/>
      <c r="HYE66" s="275"/>
      <c r="HYF66" s="275"/>
      <c r="HYG66" s="275"/>
      <c r="HYH66" s="275"/>
      <c r="HYI66" s="275"/>
      <c r="HYJ66" s="275"/>
      <c r="HYK66" s="275"/>
      <c r="HYL66" s="275"/>
      <c r="HYM66" s="275"/>
      <c r="HYN66" s="275"/>
      <c r="HYO66" s="275"/>
      <c r="HYP66" s="275"/>
      <c r="HYQ66" s="275"/>
      <c r="HYR66" s="275"/>
      <c r="HYS66" s="275"/>
      <c r="HYT66" s="275"/>
      <c r="HYU66" s="275"/>
      <c r="HYV66" s="275"/>
      <c r="HYW66" s="275"/>
      <c r="HYX66" s="275"/>
      <c r="HYY66" s="275"/>
      <c r="HYZ66" s="275"/>
      <c r="HZA66" s="275"/>
      <c r="HZB66" s="275"/>
      <c r="HZC66" s="275"/>
      <c r="HZD66" s="275"/>
      <c r="HZE66" s="275"/>
      <c r="HZF66" s="275"/>
      <c r="HZG66" s="275"/>
      <c r="HZH66" s="275"/>
      <c r="HZI66" s="275"/>
      <c r="HZJ66" s="275"/>
      <c r="HZK66" s="275"/>
      <c r="HZL66" s="275"/>
      <c r="HZM66" s="275"/>
      <c r="HZN66" s="275"/>
      <c r="HZO66" s="275"/>
      <c r="HZP66" s="275"/>
      <c r="HZQ66" s="275"/>
      <c r="HZR66" s="275"/>
      <c r="HZS66" s="275"/>
      <c r="HZT66" s="275"/>
      <c r="HZU66" s="275"/>
      <c r="HZV66" s="275"/>
      <c r="HZW66" s="275"/>
      <c r="HZX66" s="275"/>
      <c r="HZY66" s="275"/>
      <c r="HZZ66" s="275"/>
      <c r="IAA66" s="275"/>
      <c r="IAB66" s="275"/>
      <c r="IAC66" s="275"/>
      <c r="IAD66" s="275"/>
      <c r="IAE66" s="275"/>
      <c r="IAF66" s="275"/>
      <c r="IAG66" s="275"/>
      <c r="IAH66" s="275"/>
      <c r="IAI66" s="275"/>
      <c r="IAJ66" s="275"/>
      <c r="IAK66" s="275"/>
      <c r="IAL66" s="275"/>
      <c r="IAM66" s="275"/>
      <c r="IAN66" s="275"/>
      <c r="IAO66" s="275"/>
      <c r="IAP66" s="275"/>
      <c r="IAQ66" s="275"/>
      <c r="IAR66" s="275"/>
      <c r="IAS66" s="275"/>
      <c r="IAT66" s="275"/>
      <c r="IAU66" s="275"/>
      <c r="IAV66" s="275"/>
      <c r="IAW66" s="275"/>
      <c r="IAX66" s="275"/>
      <c r="IAY66" s="275"/>
      <c r="IAZ66" s="275"/>
      <c r="IBA66" s="275"/>
      <c r="IBB66" s="275"/>
      <c r="IBC66" s="275"/>
      <c r="IBD66" s="275"/>
      <c r="IBE66" s="275"/>
      <c r="IBF66" s="275"/>
      <c r="IBG66" s="275"/>
      <c r="IBH66" s="275"/>
      <c r="IBI66" s="275"/>
      <c r="IBJ66" s="275"/>
      <c r="IBK66" s="275"/>
      <c r="IBL66" s="275"/>
      <c r="IBM66" s="275"/>
      <c r="IBN66" s="275"/>
      <c r="IBO66" s="275"/>
      <c r="IBP66" s="275"/>
      <c r="IBQ66" s="275"/>
      <c r="IBR66" s="275"/>
      <c r="IBS66" s="275"/>
      <c r="IBT66" s="275"/>
      <c r="IBU66" s="275"/>
      <c r="IBV66" s="275"/>
      <c r="IBW66" s="275"/>
      <c r="IBX66" s="275"/>
      <c r="IBY66" s="275"/>
      <c r="IBZ66" s="275"/>
      <c r="ICA66" s="275"/>
      <c r="ICB66" s="275"/>
      <c r="ICC66" s="275"/>
      <c r="ICD66" s="275"/>
      <c r="ICE66" s="275"/>
      <c r="ICF66" s="275"/>
      <c r="ICG66" s="275"/>
      <c r="ICH66" s="275"/>
      <c r="ICI66" s="275"/>
      <c r="ICJ66" s="275"/>
      <c r="ICK66" s="275"/>
      <c r="ICL66" s="275"/>
      <c r="ICM66" s="275"/>
      <c r="ICN66" s="275"/>
      <c r="ICO66" s="275"/>
      <c r="ICP66" s="275"/>
      <c r="ICQ66" s="275"/>
      <c r="ICR66" s="275"/>
      <c r="ICS66" s="275"/>
      <c r="ICT66" s="275"/>
      <c r="ICU66" s="275"/>
      <c r="ICV66" s="275"/>
      <c r="ICW66" s="275"/>
      <c r="ICX66" s="275"/>
      <c r="ICY66" s="275"/>
      <c r="ICZ66" s="275"/>
      <c r="IDA66" s="275"/>
      <c r="IDB66" s="275"/>
      <c r="IDC66" s="275"/>
      <c r="IDD66" s="275"/>
      <c r="IDE66" s="275"/>
      <c r="IDF66" s="275"/>
      <c r="IDG66" s="275"/>
      <c r="IDH66" s="275"/>
      <c r="IDI66" s="275"/>
      <c r="IDJ66" s="275"/>
      <c r="IDK66" s="275"/>
      <c r="IDL66" s="275"/>
      <c r="IDM66" s="275"/>
      <c r="IDN66" s="275"/>
      <c r="IDO66" s="275"/>
      <c r="IDP66" s="275"/>
      <c r="IDQ66" s="275"/>
      <c r="IDR66" s="275"/>
      <c r="IDS66" s="275"/>
      <c r="IDT66" s="275"/>
      <c r="IDU66" s="275"/>
      <c r="IDV66" s="275"/>
      <c r="IDW66" s="275"/>
      <c r="IDX66" s="275"/>
      <c r="IDY66" s="275"/>
      <c r="IDZ66" s="275"/>
      <c r="IEA66" s="275"/>
      <c r="IEB66" s="275"/>
      <c r="IEC66" s="275"/>
      <c r="IED66" s="275"/>
      <c r="IEE66" s="275"/>
      <c r="IEF66" s="275"/>
      <c r="IEG66" s="275"/>
      <c r="IEH66" s="275"/>
      <c r="IEI66" s="275"/>
      <c r="IEJ66" s="275"/>
      <c r="IEK66" s="275"/>
      <c r="IEL66" s="275"/>
      <c r="IEM66" s="275"/>
      <c r="IEN66" s="275"/>
      <c r="IEO66" s="275"/>
      <c r="IEP66" s="275"/>
      <c r="IEQ66" s="275"/>
      <c r="IER66" s="275"/>
      <c r="IES66" s="275"/>
      <c r="IET66" s="275"/>
      <c r="IEU66" s="275"/>
      <c r="IEV66" s="275"/>
      <c r="IEW66" s="275"/>
      <c r="IEX66" s="275"/>
      <c r="IEY66" s="275"/>
      <c r="IEZ66" s="275"/>
      <c r="IFA66" s="275"/>
      <c r="IFB66" s="275"/>
      <c r="IFC66" s="275"/>
      <c r="IFD66" s="275"/>
      <c r="IFE66" s="275"/>
      <c r="IFF66" s="275"/>
      <c r="IFG66" s="275"/>
      <c r="IFH66" s="275"/>
      <c r="IFI66" s="275"/>
      <c r="IFJ66" s="275"/>
      <c r="IFK66" s="275"/>
      <c r="IFL66" s="275"/>
      <c r="IFM66" s="275"/>
      <c r="IFN66" s="275"/>
      <c r="IFO66" s="275"/>
      <c r="IFP66" s="275"/>
      <c r="IFQ66" s="275"/>
      <c r="IFR66" s="275"/>
      <c r="IFS66" s="275"/>
      <c r="IFT66" s="275"/>
      <c r="IFU66" s="275"/>
      <c r="IFV66" s="275"/>
      <c r="IFW66" s="275"/>
      <c r="IFX66" s="275"/>
      <c r="IFY66" s="275"/>
      <c r="IFZ66" s="275"/>
      <c r="IGA66" s="275"/>
      <c r="IGB66" s="275"/>
      <c r="IGC66" s="275"/>
      <c r="IGD66" s="275"/>
      <c r="IGE66" s="275"/>
      <c r="IGF66" s="275"/>
      <c r="IGG66" s="275"/>
      <c r="IGH66" s="275"/>
      <c r="IGI66" s="275"/>
      <c r="IGJ66" s="275"/>
      <c r="IGK66" s="275"/>
      <c r="IGL66" s="275"/>
      <c r="IGM66" s="275"/>
      <c r="IGN66" s="275"/>
      <c r="IGO66" s="275"/>
      <c r="IGP66" s="275"/>
      <c r="IGQ66" s="275"/>
      <c r="IGR66" s="275"/>
      <c r="IGS66" s="275"/>
      <c r="IGT66" s="275"/>
      <c r="IGU66" s="275"/>
      <c r="IGV66" s="275"/>
      <c r="IGW66" s="275"/>
      <c r="IGX66" s="275"/>
      <c r="IGY66" s="275"/>
      <c r="IGZ66" s="275"/>
      <c r="IHA66" s="275"/>
      <c r="IHB66" s="275"/>
      <c r="IHC66" s="275"/>
      <c r="IHD66" s="275"/>
      <c r="IHE66" s="275"/>
      <c r="IHF66" s="275"/>
      <c r="IHG66" s="275"/>
      <c r="IHH66" s="275"/>
      <c r="IHI66" s="275"/>
      <c r="IHJ66" s="275"/>
      <c r="IHK66" s="275"/>
      <c r="IHL66" s="275"/>
      <c r="IHM66" s="275"/>
      <c r="IHN66" s="275"/>
      <c r="IHO66" s="275"/>
      <c r="IHP66" s="275"/>
      <c r="IHQ66" s="275"/>
      <c r="IHR66" s="275"/>
      <c r="IHS66" s="275"/>
      <c r="IHT66" s="275"/>
      <c r="IHU66" s="275"/>
      <c r="IHV66" s="275"/>
      <c r="IHW66" s="275"/>
      <c r="IHX66" s="275"/>
      <c r="IHY66" s="275"/>
      <c r="IHZ66" s="275"/>
      <c r="IIA66" s="275"/>
      <c r="IIB66" s="275"/>
      <c r="IIC66" s="275"/>
      <c r="IID66" s="275"/>
      <c r="IIE66" s="275"/>
      <c r="IIF66" s="275"/>
      <c r="IIG66" s="275"/>
      <c r="IIH66" s="275"/>
      <c r="III66" s="275"/>
      <c r="IIJ66" s="275"/>
      <c r="IIK66" s="275"/>
      <c r="IIL66" s="275"/>
      <c r="IIM66" s="275"/>
      <c r="IIN66" s="275"/>
      <c r="IIO66" s="275"/>
      <c r="IIP66" s="275"/>
      <c r="IIQ66" s="275"/>
      <c r="IIR66" s="275"/>
      <c r="IIS66" s="275"/>
      <c r="IIT66" s="275"/>
      <c r="IIU66" s="275"/>
      <c r="IIV66" s="275"/>
      <c r="IIW66" s="275"/>
      <c r="IIX66" s="275"/>
      <c r="IIY66" s="275"/>
      <c r="IIZ66" s="275"/>
      <c r="IJA66" s="275"/>
      <c r="IJB66" s="275"/>
      <c r="IJC66" s="275"/>
      <c r="IJD66" s="275"/>
      <c r="IJE66" s="275"/>
      <c r="IJF66" s="275"/>
      <c r="IJG66" s="275"/>
      <c r="IJH66" s="275"/>
      <c r="IJI66" s="275"/>
      <c r="IJJ66" s="275"/>
      <c r="IJK66" s="275"/>
      <c r="IJL66" s="275"/>
      <c r="IJM66" s="275"/>
      <c r="IJN66" s="275"/>
      <c r="IJO66" s="275"/>
      <c r="IJP66" s="275"/>
      <c r="IJQ66" s="275"/>
      <c r="IJR66" s="275"/>
      <c r="IJS66" s="275"/>
      <c r="IJT66" s="275"/>
      <c r="IJU66" s="275"/>
      <c r="IJV66" s="275"/>
      <c r="IJW66" s="275"/>
      <c r="IJX66" s="275"/>
      <c r="IJY66" s="275"/>
      <c r="IJZ66" s="275"/>
      <c r="IKA66" s="275"/>
      <c r="IKB66" s="275"/>
      <c r="IKC66" s="275"/>
      <c r="IKD66" s="275"/>
      <c r="IKE66" s="275"/>
      <c r="IKF66" s="275"/>
      <c r="IKG66" s="275"/>
      <c r="IKH66" s="275"/>
      <c r="IKI66" s="275"/>
      <c r="IKJ66" s="275"/>
      <c r="IKK66" s="275"/>
      <c r="IKL66" s="275"/>
      <c r="IKM66" s="275"/>
      <c r="IKN66" s="275"/>
      <c r="IKO66" s="275"/>
      <c r="IKP66" s="275"/>
      <c r="IKQ66" s="275"/>
      <c r="IKR66" s="275"/>
      <c r="IKS66" s="275"/>
      <c r="IKT66" s="275"/>
      <c r="IKU66" s="275"/>
      <c r="IKV66" s="275"/>
      <c r="IKW66" s="275"/>
      <c r="IKX66" s="275"/>
      <c r="IKY66" s="275"/>
      <c r="IKZ66" s="275"/>
      <c r="ILA66" s="275"/>
      <c r="ILB66" s="275"/>
      <c r="ILC66" s="275"/>
      <c r="ILD66" s="275"/>
      <c r="ILE66" s="275"/>
      <c r="ILF66" s="275"/>
      <c r="ILG66" s="275"/>
      <c r="ILH66" s="275"/>
      <c r="ILI66" s="275"/>
      <c r="ILJ66" s="275"/>
      <c r="ILK66" s="275"/>
      <c r="ILL66" s="275"/>
      <c r="ILM66" s="275"/>
      <c r="ILN66" s="275"/>
      <c r="ILO66" s="275"/>
      <c r="ILP66" s="275"/>
      <c r="ILQ66" s="275"/>
      <c r="ILR66" s="275"/>
      <c r="ILS66" s="275"/>
      <c r="ILT66" s="275"/>
      <c r="ILU66" s="275"/>
      <c r="ILV66" s="275"/>
      <c r="ILW66" s="275"/>
      <c r="ILX66" s="275"/>
      <c r="ILY66" s="275"/>
      <c r="ILZ66" s="275"/>
      <c r="IMA66" s="275"/>
      <c r="IMB66" s="275"/>
      <c r="IMC66" s="275"/>
      <c r="IMD66" s="275"/>
      <c r="IME66" s="275"/>
      <c r="IMF66" s="275"/>
      <c r="IMG66" s="275"/>
      <c r="IMH66" s="275"/>
      <c r="IMI66" s="275"/>
      <c r="IMJ66" s="275"/>
      <c r="IMK66" s="275"/>
      <c r="IML66" s="275"/>
      <c r="IMM66" s="275"/>
      <c r="IMN66" s="275"/>
      <c r="IMO66" s="275"/>
      <c r="IMP66" s="275"/>
      <c r="IMQ66" s="275"/>
      <c r="IMR66" s="275"/>
      <c r="IMS66" s="275"/>
      <c r="IMT66" s="275"/>
      <c r="IMU66" s="275"/>
      <c r="IMV66" s="275"/>
      <c r="IMW66" s="275"/>
      <c r="IMX66" s="275"/>
      <c r="IMY66" s="275"/>
      <c r="IMZ66" s="275"/>
      <c r="INA66" s="275"/>
      <c r="INB66" s="275"/>
      <c r="INC66" s="275"/>
      <c r="IND66" s="275"/>
      <c r="INE66" s="275"/>
      <c r="INF66" s="275"/>
      <c r="ING66" s="275"/>
      <c r="INH66" s="275"/>
      <c r="INI66" s="275"/>
      <c r="INJ66" s="275"/>
      <c r="INK66" s="275"/>
      <c r="INL66" s="275"/>
      <c r="INM66" s="275"/>
      <c r="INN66" s="275"/>
      <c r="INO66" s="275"/>
      <c r="INP66" s="275"/>
      <c r="INQ66" s="275"/>
      <c r="INR66" s="275"/>
      <c r="INS66" s="275"/>
      <c r="INT66" s="275"/>
      <c r="INU66" s="275"/>
      <c r="INV66" s="275"/>
      <c r="INW66" s="275"/>
      <c r="INX66" s="275"/>
      <c r="INY66" s="275"/>
      <c r="INZ66" s="275"/>
      <c r="IOA66" s="275"/>
      <c r="IOB66" s="275"/>
      <c r="IOC66" s="275"/>
      <c r="IOD66" s="275"/>
      <c r="IOE66" s="275"/>
      <c r="IOF66" s="275"/>
      <c r="IOG66" s="275"/>
      <c r="IOH66" s="275"/>
      <c r="IOI66" s="275"/>
      <c r="IOJ66" s="275"/>
      <c r="IOK66" s="275"/>
      <c r="IOL66" s="275"/>
      <c r="IOM66" s="275"/>
      <c r="ION66" s="275"/>
      <c r="IOO66" s="275"/>
      <c r="IOP66" s="275"/>
      <c r="IOQ66" s="275"/>
      <c r="IOR66" s="275"/>
      <c r="IOS66" s="275"/>
      <c r="IOT66" s="275"/>
      <c r="IOU66" s="275"/>
      <c r="IOV66" s="275"/>
      <c r="IOW66" s="275"/>
      <c r="IOX66" s="275"/>
      <c r="IOY66" s="275"/>
      <c r="IOZ66" s="275"/>
      <c r="IPA66" s="275"/>
      <c r="IPB66" s="275"/>
      <c r="IPC66" s="275"/>
      <c r="IPD66" s="275"/>
      <c r="IPE66" s="275"/>
      <c r="IPF66" s="275"/>
      <c r="IPG66" s="275"/>
      <c r="IPH66" s="275"/>
      <c r="IPI66" s="275"/>
      <c r="IPJ66" s="275"/>
      <c r="IPK66" s="275"/>
      <c r="IPL66" s="275"/>
      <c r="IPM66" s="275"/>
      <c r="IPN66" s="275"/>
      <c r="IPO66" s="275"/>
      <c r="IPP66" s="275"/>
      <c r="IPQ66" s="275"/>
      <c r="IPR66" s="275"/>
      <c r="IPS66" s="275"/>
      <c r="IPT66" s="275"/>
      <c r="IPU66" s="275"/>
      <c r="IPV66" s="275"/>
      <c r="IPW66" s="275"/>
      <c r="IPX66" s="275"/>
      <c r="IPY66" s="275"/>
      <c r="IPZ66" s="275"/>
      <c r="IQA66" s="275"/>
      <c r="IQB66" s="275"/>
      <c r="IQC66" s="275"/>
      <c r="IQD66" s="275"/>
      <c r="IQE66" s="275"/>
      <c r="IQF66" s="275"/>
      <c r="IQG66" s="275"/>
      <c r="IQH66" s="275"/>
      <c r="IQI66" s="275"/>
      <c r="IQJ66" s="275"/>
      <c r="IQK66" s="275"/>
      <c r="IQL66" s="275"/>
      <c r="IQM66" s="275"/>
      <c r="IQN66" s="275"/>
      <c r="IQO66" s="275"/>
      <c r="IQP66" s="275"/>
      <c r="IQQ66" s="275"/>
      <c r="IQR66" s="275"/>
      <c r="IQS66" s="275"/>
      <c r="IQT66" s="275"/>
      <c r="IQU66" s="275"/>
      <c r="IQV66" s="275"/>
      <c r="IQW66" s="275"/>
      <c r="IQX66" s="275"/>
      <c r="IQY66" s="275"/>
      <c r="IQZ66" s="275"/>
      <c r="IRA66" s="275"/>
      <c r="IRB66" s="275"/>
      <c r="IRC66" s="275"/>
      <c r="IRD66" s="275"/>
      <c r="IRE66" s="275"/>
      <c r="IRF66" s="275"/>
      <c r="IRG66" s="275"/>
      <c r="IRH66" s="275"/>
      <c r="IRI66" s="275"/>
      <c r="IRJ66" s="275"/>
      <c r="IRK66" s="275"/>
      <c r="IRL66" s="275"/>
      <c r="IRM66" s="275"/>
      <c r="IRN66" s="275"/>
      <c r="IRO66" s="275"/>
      <c r="IRP66" s="275"/>
      <c r="IRQ66" s="275"/>
      <c r="IRR66" s="275"/>
      <c r="IRS66" s="275"/>
      <c r="IRT66" s="275"/>
      <c r="IRU66" s="275"/>
      <c r="IRV66" s="275"/>
      <c r="IRW66" s="275"/>
      <c r="IRX66" s="275"/>
      <c r="IRY66" s="275"/>
      <c r="IRZ66" s="275"/>
      <c r="ISA66" s="275"/>
      <c r="ISB66" s="275"/>
      <c r="ISC66" s="275"/>
      <c r="ISD66" s="275"/>
      <c r="ISE66" s="275"/>
      <c r="ISF66" s="275"/>
      <c r="ISG66" s="275"/>
      <c r="ISH66" s="275"/>
      <c r="ISI66" s="275"/>
      <c r="ISJ66" s="275"/>
      <c r="ISK66" s="275"/>
      <c r="ISL66" s="275"/>
      <c r="ISM66" s="275"/>
      <c r="ISN66" s="275"/>
      <c r="ISO66" s="275"/>
      <c r="ISP66" s="275"/>
      <c r="ISQ66" s="275"/>
      <c r="ISR66" s="275"/>
      <c r="ISS66" s="275"/>
      <c r="IST66" s="275"/>
      <c r="ISU66" s="275"/>
      <c r="ISV66" s="275"/>
      <c r="ISW66" s="275"/>
      <c r="ISX66" s="275"/>
      <c r="ISY66" s="275"/>
      <c r="ISZ66" s="275"/>
      <c r="ITA66" s="275"/>
      <c r="ITB66" s="275"/>
      <c r="ITC66" s="275"/>
      <c r="ITD66" s="275"/>
      <c r="ITE66" s="275"/>
      <c r="ITF66" s="275"/>
      <c r="ITG66" s="275"/>
      <c r="ITH66" s="275"/>
      <c r="ITI66" s="275"/>
      <c r="ITJ66" s="275"/>
      <c r="ITK66" s="275"/>
      <c r="ITL66" s="275"/>
      <c r="ITM66" s="275"/>
      <c r="ITN66" s="275"/>
      <c r="ITO66" s="275"/>
      <c r="ITP66" s="275"/>
      <c r="ITQ66" s="275"/>
      <c r="ITR66" s="275"/>
      <c r="ITS66" s="275"/>
      <c r="ITT66" s="275"/>
      <c r="ITU66" s="275"/>
      <c r="ITV66" s="275"/>
      <c r="ITW66" s="275"/>
      <c r="ITX66" s="275"/>
      <c r="ITY66" s="275"/>
      <c r="ITZ66" s="275"/>
      <c r="IUA66" s="275"/>
      <c r="IUB66" s="275"/>
      <c r="IUC66" s="275"/>
      <c r="IUD66" s="275"/>
      <c r="IUE66" s="275"/>
      <c r="IUF66" s="275"/>
      <c r="IUG66" s="275"/>
      <c r="IUH66" s="275"/>
      <c r="IUI66" s="275"/>
      <c r="IUJ66" s="275"/>
      <c r="IUK66" s="275"/>
      <c r="IUL66" s="275"/>
      <c r="IUM66" s="275"/>
      <c r="IUN66" s="275"/>
      <c r="IUO66" s="275"/>
      <c r="IUP66" s="275"/>
      <c r="IUQ66" s="275"/>
      <c r="IUR66" s="275"/>
      <c r="IUS66" s="275"/>
      <c r="IUT66" s="275"/>
      <c r="IUU66" s="275"/>
      <c r="IUV66" s="275"/>
      <c r="IUW66" s="275"/>
      <c r="IUX66" s="275"/>
      <c r="IUY66" s="275"/>
      <c r="IUZ66" s="275"/>
      <c r="IVA66" s="275"/>
      <c r="IVB66" s="275"/>
      <c r="IVC66" s="275"/>
      <c r="IVD66" s="275"/>
      <c r="IVE66" s="275"/>
      <c r="IVF66" s="275"/>
      <c r="IVG66" s="275"/>
      <c r="IVH66" s="275"/>
      <c r="IVI66" s="275"/>
      <c r="IVJ66" s="275"/>
      <c r="IVK66" s="275"/>
      <c r="IVL66" s="275"/>
      <c r="IVM66" s="275"/>
      <c r="IVN66" s="275"/>
      <c r="IVO66" s="275"/>
      <c r="IVP66" s="275"/>
      <c r="IVQ66" s="275"/>
      <c r="IVR66" s="275"/>
      <c r="IVS66" s="275"/>
      <c r="IVT66" s="275"/>
      <c r="IVU66" s="275"/>
      <c r="IVV66" s="275"/>
      <c r="IVW66" s="275"/>
      <c r="IVX66" s="275"/>
      <c r="IVY66" s="275"/>
      <c r="IVZ66" s="275"/>
      <c r="IWA66" s="275"/>
      <c r="IWB66" s="275"/>
      <c r="IWC66" s="275"/>
      <c r="IWD66" s="275"/>
      <c r="IWE66" s="275"/>
      <c r="IWF66" s="275"/>
      <c r="IWG66" s="275"/>
      <c r="IWH66" s="275"/>
      <c r="IWI66" s="275"/>
      <c r="IWJ66" s="275"/>
      <c r="IWK66" s="275"/>
      <c r="IWL66" s="275"/>
      <c r="IWM66" s="275"/>
      <c r="IWN66" s="275"/>
      <c r="IWO66" s="275"/>
      <c r="IWP66" s="275"/>
      <c r="IWQ66" s="275"/>
      <c r="IWR66" s="275"/>
      <c r="IWS66" s="275"/>
      <c r="IWT66" s="275"/>
      <c r="IWU66" s="275"/>
      <c r="IWV66" s="275"/>
      <c r="IWW66" s="275"/>
      <c r="IWX66" s="275"/>
      <c r="IWY66" s="275"/>
      <c r="IWZ66" s="275"/>
      <c r="IXA66" s="275"/>
      <c r="IXB66" s="275"/>
      <c r="IXC66" s="275"/>
      <c r="IXD66" s="275"/>
      <c r="IXE66" s="275"/>
      <c r="IXF66" s="275"/>
      <c r="IXG66" s="275"/>
      <c r="IXH66" s="275"/>
      <c r="IXI66" s="275"/>
      <c r="IXJ66" s="275"/>
      <c r="IXK66" s="275"/>
      <c r="IXL66" s="275"/>
      <c r="IXM66" s="275"/>
      <c r="IXN66" s="275"/>
      <c r="IXO66" s="275"/>
      <c r="IXP66" s="275"/>
      <c r="IXQ66" s="275"/>
      <c r="IXR66" s="275"/>
      <c r="IXS66" s="275"/>
      <c r="IXT66" s="275"/>
      <c r="IXU66" s="275"/>
      <c r="IXV66" s="275"/>
      <c r="IXW66" s="275"/>
      <c r="IXX66" s="275"/>
      <c r="IXY66" s="275"/>
      <c r="IXZ66" s="275"/>
      <c r="IYA66" s="275"/>
      <c r="IYB66" s="275"/>
      <c r="IYC66" s="275"/>
      <c r="IYD66" s="275"/>
      <c r="IYE66" s="275"/>
      <c r="IYF66" s="275"/>
      <c r="IYG66" s="275"/>
      <c r="IYH66" s="275"/>
      <c r="IYI66" s="275"/>
      <c r="IYJ66" s="275"/>
      <c r="IYK66" s="275"/>
      <c r="IYL66" s="275"/>
      <c r="IYM66" s="275"/>
      <c r="IYN66" s="275"/>
      <c r="IYO66" s="275"/>
      <c r="IYP66" s="275"/>
      <c r="IYQ66" s="275"/>
      <c r="IYR66" s="275"/>
      <c r="IYS66" s="275"/>
      <c r="IYT66" s="275"/>
      <c r="IYU66" s="275"/>
      <c r="IYV66" s="275"/>
      <c r="IYW66" s="275"/>
      <c r="IYX66" s="275"/>
      <c r="IYY66" s="275"/>
      <c r="IYZ66" s="275"/>
      <c r="IZA66" s="275"/>
      <c r="IZB66" s="275"/>
      <c r="IZC66" s="275"/>
      <c r="IZD66" s="275"/>
      <c r="IZE66" s="275"/>
      <c r="IZF66" s="275"/>
      <c r="IZG66" s="275"/>
      <c r="IZH66" s="275"/>
      <c r="IZI66" s="275"/>
      <c r="IZJ66" s="275"/>
      <c r="IZK66" s="275"/>
      <c r="IZL66" s="275"/>
      <c r="IZM66" s="275"/>
      <c r="IZN66" s="275"/>
      <c r="IZO66" s="275"/>
      <c r="IZP66" s="275"/>
      <c r="IZQ66" s="275"/>
      <c r="IZR66" s="275"/>
      <c r="IZS66" s="275"/>
      <c r="IZT66" s="275"/>
      <c r="IZU66" s="275"/>
      <c r="IZV66" s="275"/>
      <c r="IZW66" s="275"/>
      <c r="IZX66" s="275"/>
      <c r="IZY66" s="275"/>
      <c r="IZZ66" s="275"/>
      <c r="JAA66" s="275"/>
      <c r="JAB66" s="275"/>
      <c r="JAC66" s="275"/>
      <c r="JAD66" s="275"/>
      <c r="JAE66" s="275"/>
      <c r="JAF66" s="275"/>
      <c r="JAG66" s="275"/>
      <c r="JAH66" s="275"/>
      <c r="JAI66" s="275"/>
      <c r="JAJ66" s="275"/>
      <c r="JAK66" s="275"/>
      <c r="JAL66" s="275"/>
      <c r="JAM66" s="275"/>
      <c r="JAN66" s="275"/>
      <c r="JAO66" s="275"/>
      <c r="JAP66" s="275"/>
      <c r="JAQ66" s="275"/>
      <c r="JAR66" s="275"/>
      <c r="JAS66" s="275"/>
      <c r="JAT66" s="275"/>
      <c r="JAU66" s="275"/>
      <c r="JAV66" s="275"/>
      <c r="JAW66" s="275"/>
      <c r="JAX66" s="275"/>
      <c r="JAY66" s="275"/>
      <c r="JAZ66" s="275"/>
      <c r="JBA66" s="275"/>
      <c r="JBB66" s="275"/>
      <c r="JBC66" s="275"/>
      <c r="JBD66" s="275"/>
      <c r="JBE66" s="275"/>
      <c r="JBF66" s="275"/>
      <c r="JBG66" s="275"/>
      <c r="JBH66" s="275"/>
      <c r="JBI66" s="275"/>
      <c r="JBJ66" s="275"/>
      <c r="JBK66" s="275"/>
      <c r="JBL66" s="275"/>
      <c r="JBM66" s="275"/>
      <c r="JBN66" s="275"/>
      <c r="JBO66" s="275"/>
      <c r="JBP66" s="275"/>
      <c r="JBQ66" s="275"/>
      <c r="JBR66" s="275"/>
      <c r="JBS66" s="275"/>
      <c r="JBT66" s="275"/>
      <c r="JBU66" s="275"/>
      <c r="JBV66" s="275"/>
      <c r="JBW66" s="275"/>
      <c r="JBX66" s="275"/>
      <c r="JBY66" s="275"/>
      <c r="JBZ66" s="275"/>
      <c r="JCA66" s="275"/>
      <c r="JCB66" s="275"/>
      <c r="JCC66" s="275"/>
      <c r="JCD66" s="275"/>
      <c r="JCE66" s="275"/>
      <c r="JCF66" s="275"/>
      <c r="JCG66" s="275"/>
      <c r="JCH66" s="275"/>
      <c r="JCI66" s="275"/>
      <c r="JCJ66" s="275"/>
      <c r="JCK66" s="275"/>
      <c r="JCL66" s="275"/>
      <c r="JCM66" s="275"/>
      <c r="JCN66" s="275"/>
      <c r="JCO66" s="275"/>
      <c r="JCP66" s="275"/>
      <c r="JCQ66" s="275"/>
      <c r="JCR66" s="275"/>
      <c r="JCS66" s="275"/>
      <c r="JCT66" s="275"/>
      <c r="JCU66" s="275"/>
      <c r="JCV66" s="275"/>
      <c r="JCW66" s="275"/>
      <c r="JCX66" s="275"/>
      <c r="JCY66" s="275"/>
      <c r="JCZ66" s="275"/>
      <c r="JDA66" s="275"/>
      <c r="JDB66" s="275"/>
      <c r="JDC66" s="275"/>
      <c r="JDD66" s="275"/>
      <c r="JDE66" s="275"/>
      <c r="JDF66" s="275"/>
      <c r="JDG66" s="275"/>
      <c r="JDH66" s="275"/>
      <c r="JDI66" s="275"/>
      <c r="JDJ66" s="275"/>
      <c r="JDK66" s="275"/>
      <c r="JDL66" s="275"/>
      <c r="JDM66" s="275"/>
      <c r="JDN66" s="275"/>
      <c r="JDO66" s="275"/>
      <c r="JDP66" s="275"/>
      <c r="JDQ66" s="275"/>
      <c r="JDR66" s="275"/>
      <c r="JDS66" s="275"/>
      <c r="JDT66" s="275"/>
      <c r="JDU66" s="275"/>
      <c r="JDV66" s="275"/>
      <c r="JDW66" s="275"/>
      <c r="JDX66" s="275"/>
      <c r="JDY66" s="275"/>
      <c r="JDZ66" s="275"/>
      <c r="JEA66" s="275"/>
      <c r="JEB66" s="275"/>
      <c r="JEC66" s="275"/>
      <c r="JED66" s="275"/>
      <c r="JEE66" s="275"/>
      <c r="JEF66" s="275"/>
      <c r="JEG66" s="275"/>
      <c r="JEH66" s="275"/>
      <c r="JEI66" s="275"/>
      <c r="JEJ66" s="275"/>
      <c r="JEK66" s="275"/>
      <c r="JEL66" s="275"/>
      <c r="JEM66" s="275"/>
      <c r="JEN66" s="275"/>
      <c r="JEO66" s="275"/>
      <c r="JEP66" s="275"/>
      <c r="JEQ66" s="275"/>
      <c r="JER66" s="275"/>
      <c r="JES66" s="275"/>
      <c r="JET66" s="275"/>
      <c r="JEU66" s="275"/>
      <c r="JEV66" s="275"/>
      <c r="JEW66" s="275"/>
      <c r="JEX66" s="275"/>
      <c r="JEY66" s="275"/>
      <c r="JEZ66" s="275"/>
      <c r="JFA66" s="275"/>
      <c r="JFB66" s="275"/>
      <c r="JFC66" s="275"/>
      <c r="JFD66" s="275"/>
      <c r="JFE66" s="275"/>
      <c r="JFF66" s="275"/>
      <c r="JFG66" s="275"/>
      <c r="JFH66" s="275"/>
      <c r="JFI66" s="275"/>
      <c r="JFJ66" s="275"/>
      <c r="JFK66" s="275"/>
      <c r="JFL66" s="275"/>
      <c r="JFM66" s="275"/>
      <c r="JFN66" s="275"/>
      <c r="JFO66" s="275"/>
      <c r="JFP66" s="275"/>
      <c r="JFQ66" s="275"/>
      <c r="JFR66" s="275"/>
      <c r="JFS66" s="275"/>
      <c r="JFT66" s="275"/>
      <c r="JFU66" s="275"/>
      <c r="JFV66" s="275"/>
      <c r="JFW66" s="275"/>
      <c r="JFX66" s="275"/>
      <c r="JFY66" s="275"/>
      <c r="JFZ66" s="275"/>
      <c r="JGA66" s="275"/>
      <c r="JGB66" s="275"/>
      <c r="JGC66" s="275"/>
      <c r="JGD66" s="275"/>
      <c r="JGE66" s="275"/>
      <c r="JGF66" s="275"/>
      <c r="JGG66" s="275"/>
      <c r="JGH66" s="275"/>
      <c r="JGI66" s="275"/>
      <c r="JGJ66" s="275"/>
      <c r="JGK66" s="275"/>
      <c r="JGL66" s="275"/>
      <c r="JGM66" s="275"/>
      <c r="JGN66" s="275"/>
      <c r="JGO66" s="275"/>
      <c r="JGP66" s="275"/>
      <c r="JGQ66" s="275"/>
      <c r="JGR66" s="275"/>
      <c r="JGS66" s="275"/>
      <c r="JGT66" s="275"/>
      <c r="JGU66" s="275"/>
      <c r="JGV66" s="275"/>
      <c r="JGW66" s="275"/>
      <c r="JGX66" s="275"/>
      <c r="JGY66" s="275"/>
      <c r="JGZ66" s="275"/>
      <c r="JHA66" s="275"/>
      <c r="JHB66" s="275"/>
      <c r="JHC66" s="275"/>
      <c r="JHD66" s="275"/>
      <c r="JHE66" s="275"/>
      <c r="JHF66" s="275"/>
      <c r="JHG66" s="275"/>
      <c r="JHH66" s="275"/>
      <c r="JHI66" s="275"/>
      <c r="JHJ66" s="275"/>
      <c r="JHK66" s="275"/>
      <c r="JHL66" s="275"/>
      <c r="JHM66" s="275"/>
      <c r="JHN66" s="275"/>
      <c r="JHO66" s="275"/>
      <c r="JHP66" s="275"/>
      <c r="JHQ66" s="275"/>
      <c r="JHR66" s="275"/>
      <c r="JHS66" s="275"/>
      <c r="JHT66" s="275"/>
      <c r="JHU66" s="275"/>
      <c r="JHV66" s="275"/>
      <c r="JHW66" s="275"/>
      <c r="JHX66" s="275"/>
      <c r="JHY66" s="275"/>
      <c r="JHZ66" s="275"/>
      <c r="JIA66" s="275"/>
      <c r="JIB66" s="275"/>
      <c r="JIC66" s="275"/>
      <c r="JID66" s="275"/>
      <c r="JIE66" s="275"/>
      <c r="JIF66" s="275"/>
      <c r="JIG66" s="275"/>
      <c r="JIH66" s="275"/>
      <c r="JII66" s="275"/>
      <c r="JIJ66" s="275"/>
      <c r="JIK66" s="275"/>
      <c r="JIL66" s="275"/>
      <c r="JIM66" s="275"/>
      <c r="JIN66" s="275"/>
      <c r="JIO66" s="275"/>
      <c r="JIP66" s="275"/>
      <c r="JIQ66" s="275"/>
      <c r="JIR66" s="275"/>
      <c r="JIS66" s="275"/>
      <c r="JIT66" s="275"/>
      <c r="JIU66" s="275"/>
      <c r="JIV66" s="275"/>
      <c r="JIW66" s="275"/>
      <c r="JIX66" s="275"/>
      <c r="JIY66" s="275"/>
      <c r="JIZ66" s="275"/>
      <c r="JJA66" s="275"/>
      <c r="JJB66" s="275"/>
      <c r="JJC66" s="275"/>
      <c r="JJD66" s="275"/>
      <c r="JJE66" s="275"/>
      <c r="JJF66" s="275"/>
      <c r="JJG66" s="275"/>
      <c r="JJH66" s="275"/>
      <c r="JJI66" s="275"/>
      <c r="JJJ66" s="275"/>
      <c r="JJK66" s="275"/>
      <c r="JJL66" s="275"/>
      <c r="JJM66" s="275"/>
      <c r="JJN66" s="275"/>
      <c r="JJO66" s="275"/>
      <c r="JJP66" s="275"/>
      <c r="JJQ66" s="275"/>
      <c r="JJR66" s="275"/>
      <c r="JJS66" s="275"/>
      <c r="JJT66" s="275"/>
      <c r="JJU66" s="275"/>
      <c r="JJV66" s="275"/>
      <c r="JJW66" s="275"/>
      <c r="JJX66" s="275"/>
      <c r="JJY66" s="275"/>
      <c r="JJZ66" s="275"/>
      <c r="JKA66" s="275"/>
      <c r="JKB66" s="275"/>
      <c r="JKC66" s="275"/>
      <c r="JKD66" s="275"/>
      <c r="JKE66" s="275"/>
      <c r="JKF66" s="275"/>
      <c r="JKG66" s="275"/>
      <c r="JKH66" s="275"/>
      <c r="JKI66" s="275"/>
      <c r="JKJ66" s="275"/>
      <c r="JKK66" s="275"/>
      <c r="JKL66" s="275"/>
      <c r="JKM66" s="275"/>
      <c r="JKN66" s="275"/>
      <c r="JKO66" s="275"/>
      <c r="JKP66" s="275"/>
      <c r="JKQ66" s="275"/>
      <c r="JKR66" s="275"/>
      <c r="JKS66" s="275"/>
      <c r="JKT66" s="275"/>
      <c r="JKU66" s="275"/>
      <c r="JKV66" s="275"/>
      <c r="JKW66" s="275"/>
      <c r="JKX66" s="275"/>
      <c r="JKY66" s="275"/>
      <c r="JKZ66" s="275"/>
      <c r="JLA66" s="275"/>
      <c r="JLB66" s="275"/>
      <c r="JLC66" s="275"/>
      <c r="JLD66" s="275"/>
      <c r="JLE66" s="275"/>
      <c r="JLF66" s="275"/>
      <c r="JLG66" s="275"/>
      <c r="JLH66" s="275"/>
      <c r="JLI66" s="275"/>
      <c r="JLJ66" s="275"/>
      <c r="JLK66" s="275"/>
      <c r="JLL66" s="275"/>
      <c r="JLM66" s="275"/>
      <c r="JLN66" s="275"/>
      <c r="JLO66" s="275"/>
      <c r="JLP66" s="275"/>
      <c r="JLQ66" s="275"/>
      <c r="JLR66" s="275"/>
      <c r="JLS66" s="275"/>
      <c r="JLT66" s="275"/>
      <c r="JLU66" s="275"/>
      <c r="JLV66" s="275"/>
      <c r="JLW66" s="275"/>
      <c r="JLX66" s="275"/>
      <c r="JLY66" s="275"/>
      <c r="JLZ66" s="275"/>
      <c r="JMA66" s="275"/>
      <c r="JMB66" s="275"/>
      <c r="JMC66" s="275"/>
      <c r="JMD66" s="275"/>
      <c r="JME66" s="275"/>
      <c r="JMF66" s="275"/>
      <c r="JMG66" s="275"/>
      <c r="JMH66" s="275"/>
      <c r="JMI66" s="275"/>
      <c r="JMJ66" s="275"/>
      <c r="JMK66" s="275"/>
      <c r="JML66" s="275"/>
      <c r="JMM66" s="275"/>
      <c r="JMN66" s="275"/>
      <c r="JMO66" s="275"/>
      <c r="JMP66" s="275"/>
      <c r="JMQ66" s="275"/>
      <c r="JMR66" s="275"/>
      <c r="JMS66" s="275"/>
      <c r="JMT66" s="275"/>
      <c r="JMU66" s="275"/>
      <c r="JMV66" s="275"/>
      <c r="JMW66" s="275"/>
      <c r="JMX66" s="275"/>
      <c r="JMY66" s="275"/>
      <c r="JMZ66" s="275"/>
      <c r="JNA66" s="275"/>
      <c r="JNB66" s="275"/>
      <c r="JNC66" s="275"/>
      <c r="JND66" s="275"/>
      <c r="JNE66" s="275"/>
      <c r="JNF66" s="275"/>
      <c r="JNG66" s="275"/>
      <c r="JNH66" s="275"/>
      <c r="JNI66" s="275"/>
      <c r="JNJ66" s="275"/>
      <c r="JNK66" s="275"/>
      <c r="JNL66" s="275"/>
      <c r="JNM66" s="275"/>
      <c r="JNN66" s="275"/>
      <c r="JNO66" s="275"/>
      <c r="JNP66" s="275"/>
      <c r="JNQ66" s="275"/>
      <c r="JNR66" s="275"/>
      <c r="JNS66" s="275"/>
      <c r="JNT66" s="275"/>
      <c r="JNU66" s="275"/>
      <c r="JNV66" s="275"/>
      <c r="JNW66" s="275"/>
      <c r="JNX66" s="275"/>
      <c r="JNY66" s="275"/>
      <c r="JNZ66" s="275"/>
      <c r="JOA66" s="275"/>
      <c r="JOB66" s="275"/>
      <c r="JOC66" s="275"/>
      <c r="JOD66" s="275"/>
      <c r="JOE66" s="275"/>
      <c r="JOF66" s="275"/>
      <c r="JOG66" s="275"/>
      <c r="JOH66" s="275"/>
      <c r="JOI66" s="275"/>
      <c r="JOJ66" s="275"/>
      <c r="JOK66" s="275"/>
      <c r="JOL66" s="275"/>
      <c r="JOM66" s="275"/>
      <c r="JON66" s="275"/>
      <c r="JOO66" s="275"/>
      <c r="JOP66" s="275"/>
      <c r="JOQ66" s="275"/>
      <c r="JOR66" s="275"/>
      <c r="JOS66" s="275"/>
      <c r="JOT66" s="275"/>
      <c r="JOU66" s="275"/>
      <c r="JOV66" s="275"/>
      <c r="JOW66" s="275"/>
      <c r="JOX66" s="275"/>
      <c r="JOY66" s="275"/>
      <c r="JOZ66" s="275"/>
      <c r="JPA66" s="275"/>
      <c r="JPB66" s="275"/>
      <c r="JPC66" s="275"/>
      <c r="JPD66" s="275"/>
      <c r="JPE66" s="275"/>
      <c r="JPF66" s="275"/>
      <c r="JPG66" s="275"/>
      <c r="JPH66" s="275"/>
      <c r="JPI66" s="275"/>
      <c r="JPJ66" s="275"/>
      <c r="JPK66" s="275"/>
      <c r="JPL66" s="275"/>
      <c r="JPM66" s="275"/>
      <c r="JPN66" s="275"/>
      <c r="JPO66" s="275"/>
      <c r="JPP66" s="275"/>
      <c r="JPQ66" s="275"/>
      <c r="JPR66" s="275"/>
      <c r="JPS66" s="275"/>
      <c r="JPT66" s="275"/>
      <c r="JPU66" s="275"/>
      <c r="JPV66" s="275"/>
      <c r="JPW66" s="275"/>
      <c r="JPX66" s="275"/>
      <c r="JPY66" s="275"/>
      <c r="JPZ66" s="275"/>
      <c r="JQA66" s="275"/>
      <c r="JQB66" s="275"/>
      <c r="JQC66" s="275"/>
      <c r="JQD66" s="275"/>
      <c r="JQE66" s="275"/>
      <c r="JQF66" s="275"/>
      <c r="JQG66" s="275"/>
      <c r="JQH66" s="275"/>
      <c r="JQI66" s="275"/>
      <c r="JQJ66" s="275"/>
      <c r="JQK66" s="275"/>
      <c r="JQL66" s="275"/>
      <c r="JQM66" s="275"/>
      <c r="JQN66" s="275"/>
      <c r="JQO66" s="275"/>
      <c r="JQP66" s="275"/>
      <c r="JQQ66" s="275"/>
      <c r="JQR66" s="275"/>
      <c r="JQS66" s="275"/>
      <c r="JQT66" s="275"/>
      <c r="JQU66" s="275"/>
      <c r="JQV66" s="275"/>
      <c r="JQW66" s="275"/>
      <c r="JQX66" s="275"/>
      <c r="JQY66" s="275"/>
      <c r="JQZ66" s="275"/>
      <c r="JRA66" s="275"/>
      <c r="JRB66" s="275"/>
      <c r="JRC66" s="275"/>
      <c r="JRD66" s="275"/>
      <c r="JRE66" s="275"/>
      <c r="JRF66" s="275"/>
      <c r="JRG66" s="275"/>
      <c r="JRH66" s="275"/>
      <c r="JRI66" s="275"/>
      <c r="JRJ66" s="275"/>
      <c r="JRK66" s="275"/>
      <c r="JRL66" s="275"/>
      <c r="JRM66" s="275"/>
      <c r="JRN66" s="275"/>
      <c r="JRO66" s="275"/>
      <c r="JRP66" s="275"/>
      <c r="JRQ66" s="275"/>
      <c r="JRR66" s="275"/>
      <c r="JRS66" s="275"/>
      <c r="JRT66" s="275"/>
      <c r="JRU66" s="275"/>
      <c r="JRV66" s="275"/>
      <c r="JRW66" s="275"/>
      <c r="JRX66" s="275"/>
      <c r="JRY66" s="275"/>
      <c r="JRZ66" s="275"/>
      <c r="JSA66" s="275"/>
      <c r="JSB66" s="275"/>
      <c r="JSC66" s="275"/>
      <c r="JSD66" s="275"/>
      <c r="JSE66" s="275"/>
      <c r="JSF66" s="275"/>
      <c r="JSG66" s="275"/>
      <c r="JSH66" s="275"/>
      <c r="JSI66" s="275"/>
      <c r="JSJ66" s="275"/>
      <c r="JSK66" s="275"/>
      <c r="JSL66" s="275"/>
      <c r="JSM66" s="275"/>
      <c r="JSN66" s="275"/>
      <c r="JSO66" s="275"/>
      <c r="JSP66" s="275"/>
      <c r="JSQ66" s="275"/>
      <c r="JSR66" s="275"/>
      <c r="JSS66" s="275"/>
      <c r="JST66" s="275"/>
      <c r="JSU66" s="275"/>
      <c r="JSV66" s="275"/>
      <c r="JSW66" s="275"/>
      <c r="JSX66" s="275"/>
      <c r="JSY66" s="275"/>
      <c r="JSZ66" s="275"/>
      <c r="JTA66" s="275"/>
      <c r="JTB66" s="275"/>
      <c r="JTC66" s="275"/>
      <c r="JTD66" s="275"/>
      <c r="JTE66" s="275"/>
      <c r="JTF66" s="275"/>
      <c r="JTG66" s="275"/>
      <c r="JTH66" s="275"/>
      <c r="JTI66" s="275"/>
      <c r="JTJ66" s="275"/>
      <c r="JTK66" s="275"/>
      <c r="JTL66" s="275"/>
      <c r="JTM66" s="275"/>
      <c r="JTN66" s="275"/>
      <c r="JTO66" s="275"/>
      <c r="JTP66" s="275"/>
      <c r="JTQ66" s="275"/>
      <c r="JTR66" s="275"/>
      <c r="JTS66" s="275"/>
      <c r="JTT66" s="275"/>
      <c r="JTU66" s="275"/>
      <c r="JTV66" s="275"/>
      <c r="JTW66" s="275"/>
      <c r="JTX66" s="275"/>
      <c r="JTY66" s="275"/>
      <c r="JTZ66" s="275"/>
      <c r="JUA66" s="275"/>
      <c r="JUB66" s="275"/>
      <c r="JUC66" s="275"/>
      <c r="JUD66" s="275"/>
      <c r="JUE66" s="275"/>
      <c r="JUF66" s="275"/>
      <c r="JUG66" s="275"/>
      <c r="JUH66" s="275"/>
      <c r="JUI66" s="275"/>
      <c r="JUJ66" s="275"/>
      <c r="JUK66" s="275"/>
      <c r="JUL66" s="275"/>
      <c r="JUM66" s="275"/>
      <c r="JUN66" s="275"/>
      <c r="JUO66" s="275"/>
      <c r="JUP66" s="275"/>
      <c r="JUQ66" s="275"/>
      <c r="JUR66" s="275"/>
      <c r="JUS66" s="275"/>
      <c r="JUT66" s="275"/>
      <c r="JUU66" s="275"/>
      <c r="JUV66" s="275"/>
      <c r="JUW66" s="275"/>
      <c r="JUX66" s="275"/>
      <c r="JUY66" s="275"/>
      <c r="JUZ66" s="275"/>
      <c r="JVA66" s="275"/>
      <c r="JVB66" s="275"/>
      <c r="JVC66" s="275"/>
      <c r="JVD66" s="275"/>
      <c r="JVE66" s="275"/>
      <c r="JVF66" s="275"/>
      <c r="JVG66" s="275"/>
      <c r="JVH66" s="275"/>
      <c r="JVI66" s="275"/>
      <c r="JVJ66" s="275"/>
      <c r="JVK66" s="275"/>
      <c r="JVL66" s="275"/>
      <c r="JVM66" s="275"/>
      <c r="JVN66" s="275"/>
      <c r="JVO66" s="275"/>
      <c r="JVP66" s="275"/>
      <c r="JVQ66" s="275"/>
      <c r="JVR66" s="275"/>
      <c r="JVS66" s="275"/>
      <c r="JVT66" s="275"/>
      <c r="JVU66" s="275"/>
      <c r="JVV66" s="275"/>
      <c r="JVW66" s="275"/>
      <c r="JVX66" s="275"/>
      <c r="JVY66" s="275"/>
      <c r="JVZ66" s="275"/>
      <c r="JWA66" s="275"/>
      <c r="JWB66" s="275"/>
      <c r="JWC66" s="275"/>
      <c r="JWD66" s="275"/>
      <c r="JWE66" s="275"/>
      <c r="JWF66" s="275"/>
      <c r="JWG66" s="275"/>
      <c r="JWH66" s="275"/>
      <c r="JWI66" s="275"/>
      <c r="JWJ66" s="275"/>
      <c r="JWK66" s="275"/>
      <c r="JWL66" s="275"/>
      <c r="JWM66" s="275"/>
      <c r="JWN66" s="275"/>
      <c r="JWO66" s="275"/>
      <c r="JWP66" s="275"/>
      <c r="JWQ66" s="275"/>
      <c r="JWR66" s="275"/>
      <c r="JWS66" s="275"/>
      <c r="JWT66" s="275"/>
      <c r="JWU66" s="275"/>
      <c r="JWV66" s="275"/>
      <c r="JWW66" s="275"/>
      <c r="JWX66" s="275"/>
      <c r="JWY66" s="275"/>
      <c r="JWZ66" s="275"/>
      <c r="JXA66" s="275"/>
      <c r="JXB66" s="275"/>
      <c r="JXC66" s="275"/>
      <c r="JXD66" s="275"/>
      <c r="JXE66" s="275"/>
      <c r="JXF66" s="275"/>
      <c r="JXG66" s="275"/>
      <c r="JXH66" s="275"/>
      <c r="JXI66" s="275"/>
      <c r="JXJ66" s="275"/>
      <c r="JXK66" s="275"/>
      <c r="JXL66" s="275"/>
      <c r="JXM66" s="275"/>
      <c r="JXN66" s="275"/>
      <c r="JXO66" s="275"/>
      <c r="JXP66" s="275"/>
      <c r="JXQ66" s="275"/>
      <c r="JXR66" s="275"/>
      <c r="JXS66" s="275"/>
      <c r="JXT66" s="275"/>
      <c r="JXU66" s="275"/>
      <c r="JXV66" s="275"/>
      <c r="JXW66" s="275"/>
      <c r="JXX66" s="275"/>
      <c r="JXY66" s="275"/>
      <c r="JXZ66" s="275"/>
      <c r="JYA66" s="275"/>
      <c r="JYB66" s="275"/>
      <c r="JYC66" s="275"/>
      <c r="JYD66" s="275"/>
      <c r="JYE66" s="275"/>
      <c r="JYF66" s="275"/>
      <c r="JYG66" s="275"/>
      <c r="JYH66" s="275"/>
      <c r="JYI66" s="275"/>
      <c r="JYJ66" s="275"/>
      <c r="JYK66" s="275"/>
      <c r="JYL66" s="275"/>
      <c r="JYM66" s="275"/>
      <c r="JYN66" s="275"/>
      <c r="JYO66" s="275"/>
      <c r="JYP66" s="275"/>
      <c r="JYQ66" s="275"/>
      <c r="JYR66" s="275"/>
      <c r="JYS66" s="275"/>
      <c r="JYT66" s="275"/>
      <c r="JYU66" s="275"/>
      <c r="JYV66" s="275"/>
      <c r="JYW66" s="275"/>
      <c r="JYX66" s="275"/>
      <c r="JYY66" s="275"/>
      <c r="JYZ66" s="275"/>
      <c r="JZA66" s="275"/>
      <c r="JZB66" s="275"/>
      <c r="JZC66" s="275"/>
      <c r="JZD66" s="275"/>
      <c r="JZE66" s="275"/>
      <c r="JZF66" s="275"/>
      <c r="JZG66" s="275"/>
      <c r="JZH66" s="275"/>
      <c r="JZI66" s="275"/>
      <c r="JZJ66" s="275"/>
      <c r="JZK66" s="275"/>
      <c r="JZL66" s="275"/>
      <c r="JZM66" s="275"/>
      <c r="JZN66" s="275"/>
      <c r="JZO66" s="275"/>
      <c r="JZP66" s="275"/>
      <c r="JZQ66" s="275"/>
      <c r="JZR66" s="275"/>
      <c r="JZS66" s="275"/>
      <c r="JZT66" s="275"/>
      <c r="JZU66" s="275"/>
      <c r="JZV66" s="275"/>
      <c r="JZW66" s="275"/>
      <c r="JZX66" s="275"/>
      <c r="JZY66" s="275"/>
      <c r="JZZ66" s="275"/>
      <c r="KAA66" s="275"/>
      <c r="KAB66" s="275"/>
      <c r="KAC66" s="275"/>
      <c r="KAD66" s="275"/>
      <c r="KAE66" s="275"/>
      <c r="KAF66" s="275"/>
      <c r="KAG66" s="275"/>
      <c r="KAH66" s="275"/>
      <c r="KAI66" s="275"/>
      <c r="KAJ66" s="275"/>
      <c r="KAK66" s="275"/>
      <c r="KAL66" s="275"/>
      <c r="KAM66" s="275"/>
      <c r="KAN66" s="275"/>
      <c r="KAO66" s="275"/>
      <c r="KAP66" s="275"/>
      <c r="KAQ66" s="275"/>
      <c r="KAR66" s="275"/>
      <c r="KAS66" s="275"/>
      <c r="KAT66" s="275"/>
      <c r="KAU66" s="275"/>
      <c r="KAV66" s="275"/>
      <c r="KAW66" s="275"/>
      <c r="KAX66" s="275"/>
      <c r="KAY66" s="275"/>
      <c r="KAZ66" s="275"/>
      <c r="KBA66" s="275"/>
      <c r="KBB66" s="275"/>
      <c r="KBC66" s="275"/>
      <c r="KBD66" s="275"/>
      <c r="KBE66" s="275"/>
      <c r="KBF66" s="275"/>
      <c r="KBG66" s="275"/>
      <c r="KBH66" s="275"/>
      <c r="KBI66" s="275"/>
      <c r="KBJ66" s="275"/>
      <c r="KBK66" s="275"/>
      <c r="KBL66" s="275"/>
      <c r="KBM66" s="275"/>
      <c r="KBN66" s="275"/>
      <c r="KBO66" s="275"/>
      <c r="KBP66" s="275"/>
      <c r="KBQ66" s="275"/>
      <c r="KBR66" s="275"/>
      <c r="KBS66" s="275"/>
      <c r="KBT66" s="275"/>
      <c r="KBU66" s="275"/>
      <c r="KBV66" s="275"/>
      <c r="KBW66" s="275"/>
      <c r="KBX66" s="275"/>
      <c r="KBY66" s="275"/>
      <c r="KBZ66" s="275"/>
      <c r="KCA66" s="275"/>
      <c r="KCB66" s="275"/>
      <c r="KCC66" s="275"/>
      <c r="KCD66" s="275"/>
      <c r="KCE66" s="275"/>
      <c r="KCF66" s="275"/>
      <c r="KCG66" s="275"/>
      <c r="KCH66" s="275"/>
      <c r="KCI66" s="275"/>
      <c r="KCJ66" s="275"/>
      <c r="KCK66" s="275"/>
      <c r="KCL66" s="275"/>
      <c r="KCM66" s="275"/>
      <c r="KCN66" s="275"/>
      <c r="KCO66" s="275"/>
      <c r="KCP66" s="275"/>
      <c r="KCQ66" s="275"/>
      <c r="KCR66" s="275"/>
      <c r="KCS66" s="275"/>
      <c r="KCT66" s="275"/>
      <c r="KCU66" s="275"/>
      <c r="KCV66" s="275"/>
      <c r="KCW66" s="275"/>
      <c r="KCX66" s="275"/>
      <c r="KCY66" s="275"/>
      <c r="KCZ66" s="275"/>
      <c r="KDA66" s="275"/>
      <c r="KDB66" s="275"/>
      <c r="KDC66" s="275"/>
      <c r="KDD66" s="275"/>
      <c r="KDE66" s="275"/>
      <c r="KDF66" s="275"/>
      <c r="KDG66" s="275"/>
      <c r="KDH66" s="275"/>
      <c r="KDI66" s="275"/>
      <c r="KDJ66" s="275"/>
      <c r="KDK66" s="275"/>
      <c r="KDL66" s="275"/>
      <c r="KDM66" s="275"/>
      <c r="KDN66" s="275"/>
      <c r="KDO66" s="275"/>
      <c r="KDP66" s="275"/>
      <c r="KDQ66" s="275"/>
      <c r="KDR66" s="275"/>
      <c r="KDS66" s="275"/>
      <c r="KDT66" s="275"/>
      <c r="KDU66" s="275"/>
      <c r="KDV66" s="275"/>
      <c r="KDW66" s="275"/>
      <c r="KDX66" s="275"/>
      <c r="KDY66" s="275"/>
      <c r="KDZ66" s="275"/>
      <c r="KEA66" s="275"/>
      <c r="KEB66" s="275"/>
      <c r="KEC66" s="275"/>
      <c r="KED66" s="275"/>
      <c r="KEE66" s="275"/>
      <c r="KEF66" s="275"/>
      <c r="KEG66" s="275"/>
      <c r="KEH66" s="275"/>
      <c r="KEI66" s="275"/>
      <c r="KEJ66" s="275"/>
      <c r="KEK66" s="275"/>
      <c r="KEL66" s="275"/>
      <c r="KEM66" s="275"/>
      <c r="KEN66" s="275"/>
      <c r="KEO66" s="275"/>
      <c r="KEP66" s="275"/>
      <c r="KEQ66" s="275"/>
      <c r="KER66" s="275"/>
      <c r="KES66" s="275"/>
      <c r="KET66" s="275"/>
      <c r="KEU66" s="275"/>
      <c r="KEV66" s="275"/>
      <c r="KEW66" s="275"/>
      <c r="KEX66" s="275"/>
      <c r="KEY66" s="275"/>
      <c r="KEZ66" s="275"/>
      <c r="KFA66" s="275"/>
      <c r="KFB66" s="275"/>
      <c r="KFC66" s="275"/>
      <c r="KFD66" s="275"/>
      <c r="KFE66" s="275"/>
      <c r="KFF66" s="275"/>
      <c r="KFG66" s="275"/>
      <c r="KFH66" s="275"/>
      <c r="KFI66" s="275"/>
      <c r="KFJ66" s="275"/>
      <c r="KFK66" s="275"/>
      <c r="KFL66" s="275"/>
      <c r="KFM66" s="275"/>
      <c r="KFN66" s="275"/>
      <c r="KFO66" s="275"/>
      <c r="KFP66" s="275"/>
      <c r="KFQ66" s="275"/>
      <c r="KFR66" s="275"/>
      <c r="KFS66" s="275"/>
      <c r="KFT66" s="275"/>
      <c r="KFU66" s="275"/>
      <c r="KFV66" s="275"/>
      <c r="KFW66" s="275"/>
      <c r="KFX66" s="275"/>
      <c r="KFY66" s="275"/>
      <c r="KFZ66" s="275"/>
      <c r="KGA66" s="275"/>
      <c r="KGB66" s="275"/>
      <c r="KGC66" s="275"/>
      <c r="KGD66" s="275"/>
      <c r="KGE66" s="275"/>
      <c r="KGF66" s="275"/>
      <c r="KGG66" s="275"/>
      <c r="KGH66" s="275"/>
      <c r="KGI66" s="275"/>
      <c r="KGJ66" s="275"/>
      <c r="KGK66" s="275"/>
      <c r="KGL66" s="275"/>
      <c r="KGM66" s="275"/>
      <c r="KGN66" s="275"/>
      <c r="KGO66" s="275"/>
      <c r="KGP66" s="275"/>
      <c r="KGQ66" s="275"/>
      <c r="KGR66" s="275"/>
      <c r="KGS66" s="275"/>
      <c r="KGT66" s="275"/>
      <c r="KGU66" s="275"/>
      <c r="KGV66" s="275"/>
      <c r="KGW66" s="275"/>
      <c r="KGX66" s="275"/>
      <c r="KGY66" s="275"/>
      <c r="KGZ66" s="275"/>
      <c r="KHA66" s="275"/>
      <c r="KHB66" s="275"/>
      <c r="KHC66" s="275"/>
      <c r="KHD66" s="275"/>
      <c r="KHE66" s="275"/>
      <c r="KHF66" s="275"/>
      <c r="KHG66" s="275"/>
      <c r="KHH66" s="275"/>
      <c r="KHI66" s="275"/>
      <c r="KHJ66" s="275"/>
      <c r="KHK66" s="275"/>
      <c r="KHL66" s="275"/>
      <c r="KHM66" s="275"/>
      <c r="KHN66" s="275"/>
      <c r="KHO66" s="275"/>
      <c r="KHP66" s="275"/>
      <c r="KHQ66" s="275"/>
      <c r="KHR66" s="275"/>
      <c r="KHS66" s="275"/>
      <c r="KHT66" s="275"/>
      <c r="KHU66" s="275"/>
      <c r="KHV66" s="275"/>
      <c r="KHW66" s="275"/>
      <c r="KHX66" s="275"/>
      <c r="KHY66" s="275"/>
      <c r="KHZ66" s="275"/>
      <c r="KIA66" s="275"/>
      <c r="KIB66" s="275"/>
      <c r="KIC66" s="275"/>
      <c r="KID66" s="275"/>
      <c r="KIE66" s="275"/>
      <c r="KIF66" s="275"/>
      <c r="KIG66" s="275"/>
      <c r="KIH66" s="275"/>
      <c r="KII66" s="275"/>
      <c r="KIJ66" s="275"/>
      <c r="KIK66" s="275"/>
      <c r="KIL66" s="275"/>
      <c r="KIM66" s="275"/>
      <c r="KIN66" s="275"/>
      <c r="KIO66" s="275"/>
      <c r="KIP66" s="275"/>
      <c r="KIQ66" s="275"/>
      <c r="KIR66" s="275"/>
      <c r="KIS66" s="275"/>
      <c r="KIT66" s="275"/>
      <c r="KIU66" s="275"/>
      <c r="KIV66" s="275"/>
      <c r="KIW66" s="275"/>
      <c r="KIX66" s="275"/>
      <c r="KIY66" s="275"/>
      <c r="KIZ66" s="275"/>
      <c r="KJA66" s="275"/>
      <c r="KJB66" s="275"/>
      <c r="KJC66" s="275"/>
      <c r="KJD66" s="275"/>
      <c r="KJE66" s="275"/>
      <c r="KJF66" s="275"/>
      <c r="KJG66" s="275"/>
      <c r="KJH66" s="275"/>
      <c r="KJI66" s="275"/>
      <c r="KJJ66" s="275"/>
      <c r="KJK66" s="275"/>
      <c r="KJL66" s="275"/>
      <c r="KJM66" s="275"/>
      <c r="KJN66" s="275"/>
      <c r="KJO66" s="275"/>
      <c r="KJP66" s="275"/>
      <c r="KJQ66" s="275"/>
      <c r="KJR66" s="275"/>
      <c r="KJS66" s="275"/>
      <c r="KJT66" s="275"/>
      <c r="KJU66" s="275"/>
      <c r="KJV66" s="275"/>
      <c r="KJW66" s="275"/>
      <c r="KJX66" s="275"/>
      <c r="KJY66" s="275"/>
      <c r="KJZ66" s="275"/>
      <c r="KKA66" s="275"/>
      <c r="KKB66" s="275"/>
      <c r="KKC66" s="275"/>
      <c r="KKD66" s="275"/>
      <c r="KKE66" s="275"/>
      <c r="KKF66" s="275"/>
      <c r="KKG66" s="275"/>
      <c r="KKH66" s="275"/>
      <c r="KKI66" s="275"/>
      <c r="KKJ66" s="275"/>
      <c r="KKK66" s="275"/>
      <c r="KKL66" s="275"/>
      <c r="KKM66" s="275"/>
      <c r="KKN66" s="275"/>
      <c r="KKO66" s="275"/>
      <c r="KKP66" s="275"/>
      <c r="KKQ66" s="275"/>
      <c r="KKR66" s="275"/>
      <c r="KKS66" s="275"/>
      <c r="KKT66" s="275"/>
      <c r="KKU66" s="275"/>
      <c r="KKV66" s="275"/>
      <c r="KKW66" s="275"/>
      <c r="KKX66" s="275"/>
      <c r="KKY66" s="275"/>
      <c r="KKZ66" s="275"/>
      <c r="KLA66" s="275"/>
      <c r="KLB66" s="275"/>
      <c r="KLC66" s="275"/>
      <c r="KLD66" s="275"/>
      <c r="KLE66" s="275"/>
      <c r="KLF66" s="275"/>
      <c r="KLG66" s="275"/>
      <c r="KLH66" s="275"/>
      <c r="KLI66" s="275"/>
      <c r="KLJ66" s="275"/>
      <c r="KLK66" s="275"/>
      <c r="KLL66" s="275"/>
      <c r="KLM66" s="275"/>
      <c r="KLN66" s="275"/>
      <c r="KLO66" s="275"/>
      <c r="KLP66" s="275"/>
      <c r="KLQ66" s="275"/>
      <c r="KLR66" s="275"/>
      <c r="KLS66" s="275"/>
      <c r="KLT66" s="275"/>
      <c r="KLU66" s="275"/>
      <c r="KLV66" s="275"/>
      <c r="KLW66" s="275"/>
      <c r="KLX66" s="275"/>
      <c r="KLY66" s="275"/>
      <c r="KLZ66" s="275"/>
      <c r="KMA66" s="275"/>
      <c r="KMB66" s="275"/>
      <c r="KMC66" s="275"/>
      <c r="KMD66" s="275"/>
      <c r="KME66" s="275"/>
      <c r="KMF66" s="275"/>
      <c r="KMG66" s="275"/>
      <c r="KMH66" s="275"/>
      <c r="KMI66" s="275"/>
      <c r="KMJ66" s="275"/>
      <c r="KMK66" s="275"/>
      <c r="KML66" s="275"/>
      <c r="KMM66" s="275"/>
      <c r="KMN66" s="275"/>
      <c r="KMO66" s="275"/>
      <c r="KMP66" s="275"/>
      <c r="KMQ66" s="275"/>
      <c r="KMR66" s="275"/>
      <c r="KMS66" s="275"/>
      <c r="KMT66" s="275"/>
      <c r="KMU66" s="275"/>
      <c r="KMV66" s="275"/>
      <c r="KMW66" s="275"/>
      <c r="KMX66" s="275"/>
      <c r="KMY66" s="275"/>
      <c r="KMZ66" s="275"/>
      <c r="KNA66" s="275"/>
      <c r="KNB66" s="275"/>
      <c r="KNC66" s="275"/>
      <c r="KND66" s="275"/>
      <c r="KNE66" s="275"/>
      <c r="KNF66" s="275"/>
      <c r="KNG66" s="275"/>
      <c r="KNH66" s="275"/>
      <c r="KNI66" s="275"/>
      <c r="KNJ66" s="275"/>
      <c r="KNK66" s="275"/>
      <c r="KNL66" s="275"/>
      <c r="KNM66" s="275"/>
      <c r="KNN66" s="275"/>
      <c r="KNO66" s="275"/>
      <c r="KNP66" s="275"/>
      <c r="KNQ66" s="275"/>
      <c r="KNR66" s="275"/>
      <c r="KNS66" s="275"/>
      <c r="KNT66" s="275"/>
      <c r="KNU66" s="275"/>
      <c r="KNV66" s="275"/>
      <c r="KNW66" s="275"/>
      <c r="KNX66" s="275"/>
      <c r="KNY66" s="275"/>
      <c r="KNZ66" s="275"/>
      <c r="KOA66" s="275"/>
      <c r="KOB66" s="275"/>
      <c r="KOC66" s="275"/>
      <c r="KOD66" s="275"/>
      <c r="KOE66" s="275"/>
      <c r="KOF66" s="275"/>
      <c r="KOG66" s="275"/>
      <c r="KOH66" s="275"/>
      <c r="KOI66" s="275"/>
      <c r="KOJ66" s="275"/>
      <c r="KOK66" s="275"/>
      <c r="KOL66" s="275"/>
      <c r="KOM66" s="275"/>
      <c r="KON66" s="275"/>
      <c r="KOO66" s="275"/>
      <c r="KOP66" s="275"/>
      <c r="KOQ66" s="275"/>
      <c r="KOR66" s="275"/>
      <c r="KOS66" s="275"/>
      <c r="KOT66" s="275"/>
      <c r="KOU66" s="275"/>
      <c r="KOV66" s="275"/>
      <c r="KOW66" s="275"/>
      <c r="KOX66" s="275"/>
      <c r="KOY66" s="275"/>
      <c r="KOZ66" s="275"/>
      <c r="KPA66" s="275"/>
      <c r="KPB66" s="275"/>
      <c r="KPC66" s="275"/>
      <c r="KPD66" s="275"/>
      <c r="KPE66" s="275"/>
      <c r="KPF66" s="275"/>
      <c r="KPG66" s="275"/>
      <c r="KPH66" s="275"/>
      <c r="KPI66" s="275"/>
      <c r="KPJ66" s="275"/>
      <c r="KPK66" s="275"/>
      <c r="KPL66" s="275"/>
      <c r="KPM66" s="275"/>
      <c r="KPN66" s="275"/>
      <c r="KPO66" s="275"/>
      <c r="KPP66" s="275"/>
      <c r="KPQ66" s="275"/>
      <c r="KPR66" s="275"/>
      <c r="KPS66" s="275"/>
      <c r="KPT66" s="275"/>
      <c r="KPU66" s="275"/>
      <c r="KPV66" s="275"/>
      <c r="KPW66" s="275"/>
      <c r="KPX66" s="275"/>
      <c r="KPY66" s="275"/>
      <c r="KPZ66" s="275"/>
      <c r="KQA66" s="275"/>
      <c r="KQB66" s="275"/>
      <c r="KQC66" s="275"/>
      <c r="KQD66" s="275"/>
      <c r="KQE66" s="275"/>
      <c r="KQF66" s="275"/>
      <c r="KQG66" s="275"/>
      <c r="KQH66" s="275"/>
      <c r="KQI66" s="275"/>
      <c r="KQJ66" s="275"/>
      <c r="KQK66" s="275"/>
      <c r="KQL66" s="275"/>
      <c r="KQM66" s="275"/>
      <c r="KQN66" s="275"/>
      <c r="KQO66" s="275"/>
      <c r="KQP66" s="275"/>
      <c r="KQQ66" s="275"/>
      <c r="KQR66" s="275"/>
      <c r="KQS66" s="275"/>
      <c r="KQT66" s="275"/>
      <c r="KQU66" s="275"/>
      <c r="KQV66" s="275"/>
      <c r="KQW66" s="275"/>
      <c r="KQX66" s="275"/>
      <c r="KQY66" s="275"/>
      <c r="KQZ66" s="275"/>
      <c r="KRA66" s="275"/>
      <c r="KRB66" s="275"/>
      <c r="KRC66" s="275"/>
      <c r="KRD66" s="275"/>
      <c r="KRE66" s="275"/>
      <c r="KRF66" s="275"/>
      <c r="KRG66" s="275"/>
      <c r="KRH66" s="275"/>
      <c r="KRI66" s="275"/>
      <c r="KRJ66" s="275"/>
      <c r="KRK66" s="275"/>
      <c r="KRL66" s="275"/>
      <c r="KRM66" s="275"/>
      <c r="KRN66" s="275"/>
      <c r="KRO66" s="275"/>
      <c r="KRP66" s="275"/>
      <c r="KRQ66" s="275"/>
      <c r="KRR66" s="275"/>
      <c r="KRS66" s="275"/>
      <c r="KRT66" s="275"/>
      <c r="KRU66" s="275"/>
      <c r="KRV66" s="275"/>
      <c r="KRW66" s="275"/>
      <c r="KRX66" s="275"/>
      <c r="KRY66" s="275"/>
      <c r="KRZ66" s="275"/>
      <c r="KSA66" s="275"/>
      <c r="KSB66" s="275"/>
      <c r="KSC66" s="275"/>
      <c r="KSD66" s="275"/>
      <c r="KSE66" s="275"/>
      <c r="KSF66" s="275"/>
      <c r="KSG66" s="275"/>
      <c r="KSH66" s="275"/>
      <c r="KSI66" s="275"/>
      <c r="KSJ66" s="275"/>
      <c r="KSK66" s="275"/>
      <c r="KSL66" s="275"/>
      <c r="KSM66" s="275"/>
      <c r="KSN66" s="275"/>
      <c r="KSO66" s="275"/>
      <c r="KSP66" s="275"/>
      <c r="KSQ66" s="275"/>
      <c r="KSR66" s="275"/>
      <c r="KSS66" s="275"/>
      <c r="KST66" s="275"/>
      <c r="KSU66" s="275"/>
      <c r="KSV66" s="275"/>
      <c r="KSW66" s="275"/>
      <c r="KSX66" s="275"/>
      <c r="KSY66" s="275"/>
      <c r="KSZ66" s="275"/>
      <c r="KTA66" s="275"/>
      <c r="KTB66" s="275"/>
      <c r="KTC66" s="275"/>
      <c r="KTD66" s="275"/>
      <c r="KTE66" s="275"/>
      <c r="KTF66" s="275"/>
      <c r="KTG66" s="275"/>
      <c r="KTH66" s="275"/>
      <c r="KTI66" s="275"/>
      <c r="KTJ66" s="275"/>
      <c r="KTK66" s="275"/>
      <c r="KTL66" s="275"/>
      <c r="KTM66" s="275"/>
      <c r="KTN66" s="275"/>
      <c r="KTO66" s="275"/>
      <c r="KTP66" s="275"/>
      <c r="KTQ66" s="275"/>
      <c r="KTR66" s="275"/>
      <c r="KTS66" s="275"/>
      <c r="KTT66" s="275"/>
      <c r="KTU66" s="275"/>
      <c r="KTV66" s="275"/>
      <c r="KTW66" s="275"/>
      <c r="KTX66" s="275"/>
      <c r="KTY66" s="275"/>
      <c r="KTZ66" s="275"/>
      <c r="KUA66" s="275"/>
      <c r="KUB66" s="275"/>
      <c r="KUC66" s="275"/>
      <c r="KUD66" s="275"/>
      <c r="KUE66" s="275"/>
      <c r="KUF66" s="275"/>
      <c r="KUG66" s="275"/>
      <c r="KUH66" s="275"/>
      <c r="KUI66" s="275"/>
      <c r="KUJ66" s="275"/>
      <c r="KUK66" s="275"/>
      <c r="KUL66" s="275"/>
      <c r="KUM66" s="275"/>
      <c r="KUN66" s="275"/>
      <c r="KUO66" s="275"/>
      <c r="KUP66" s="275"/>
      <c r="KUQ66" s="275"/>
      <c r="KUR66" s="275"/>
      <c r="KUS66" s="275"/>
      <c r="KUT66" s="275"/>
      <c r="KUU66" s="275"/>
      <c r="KUV66" s="275"/>
      <c r="KUW66" s="275"/>
      <c r="KUX66" s="275"/>
      <c r="KUY66" s="275"/>
      <c r="KUZ66" s="275"/>
      <c r="KVA66" s="275"/>
      <c r="KVB66" s="275"/>
      <c r="KVC66" s="275"/>
      <c r="KVD66" s="275"/>
      <c r="KVE66" s="275"/>
      <c r="KVF66" s="275"/>
      <c r="KVG66" s="275"/>
      <c r="KVH66" s="275"/>
      <c r="KVI66" s="275"/>
      <c r="KVJ66" s="275"/>
      <c r="KVK66" s="275"/>
      <c r="KVL66" s="275"/>
      <c r="KVM66" s="275"/>
      <c r="KVN66" s="275"/>
      <c r="KVO66" s="275"/>
      <c r="KVP66" s="275"/>
      <c r="KVQ66" s="275"/>
      <c r="KVR66" s="275"/>
      <c r="KVS66" s="275"/>
      <c r="KVT66" s="275"/>
      <c r="KVU66" s="275"/>
      <c r="KVV66" s="275"/>
      <c r="KVW66" s="275"/>
      <c r="KVX66" s="275"/>
      <c r="KVY66" s="275"/>
      <c r="KVZ66" s="275"/>
      <c r="KWA66" s="275"/>
      <c r="KWB66" s="275"/>
      <c r="KWC66" s="275"/>
      <c r="KWD66" s="275"/>
      <c r="KWE66" s="275"/>
      <c r="KWF66" s="275"/>
      <c r="KWG66" s="275"/>
      <c r="KWH66" s="275"/>
      <c r="KWI66" s="275"/>
      <c r="KWJ66" s="275"/>
      <c r="KWK66" s="275"/>
      <c r="KWL66" s="275"/>
      <c r="KWM66" s="275"/>
      <c r="KWN66" s="275"/>
      <c r="KWO66" s="275"/>
      <c r="KWP66" s="275"/>
      <c r="KWQ66" s="275"/>
      <c r="KWR66" s="275"/>
      <c r="KWS66" s="275"/>
      <c r="KWT66" s="275"/>
      <c r="KWU66" s="275"/>
      <c r="KWV66" s="275"/>
      <c r="KWW66" s="275"/>
      <c r="KWX66" s="275"/>
      <c r="KWY66" s="275"/>
      <c r="KWZ66" s="275"/>
      <c r="KXA66" s="275"/>
      <c r="KXB66" s="275"/>
      <c r="KXC66" s="275"/>
      <c r="KXD66" s="275"/>
      <c r="KXE66" s="275"/>
      <c r="KXF66" s="275"/>
      <c r="KXG66" s="275"/>
      <c r="KXH66" s="275"/>
      <c r="KXI66" s="275"/>
      <c r="KXJ66" s="275"/>
      <c r="KXK66" s="275"/>
      <c r="KXL66" s="275"/>
      <c r="KXM66" s="275"/>
      <c r="KXN66" s="275"/>
      <c r="KXO66" s="275"/>
      <c r="KXP66" s="275"/>
      <c r="KXQ66" s="275"/>
      <c r="KXR66" s="275"/>
      <c r="KXS66" s="275"/>
      <c r="KXT66" s="275"/>
      <c r="KXU66" s="275"/>
      <c r="KXV66" s="275"/>
      <c r="KXW66" s="275"/>
      <c r="KXX66" s="275"/>
      <c r="KXY66" s="275"/>
      <c r="KXZ66" s="275"/>
      <c r="KYA66" s="275"/>
      <c r="KYB66" s="275"/>
      <c r="KYC66" s="275"/>
      <c r="KYD66" s="275"/>
      <c r="KYE66" s="275"/>
      <c r="KYF66" s="275"/>
      <c r="KYG66" s="275"/>
      <c r="KYH66" s="275"/>
      <c r="KYI66" s="275"/>
      <c r="KYJ66" s="275"/>
      <c r="KYK66" s="275"/>
      <c r="KYL66" s="275"/>
      <c r="KYM66" s="275"/>
      <c r="KYN66" s="275"/>
      <c r="KYO66" s="275"/>
      <c r="KYP66" s="275"/>
      <c r="KYQ66" s="275"/>
      <c r="KYR66" s="275"/>
      <c r="KYS66" s="275"/>
      <c r="KYT66" s="275"/>
      <c r="KYU66" s="275"/>
      <c r="KYV66" s="275"/>
      <c r="KYW66" s="275"/>
      <c r="KYX66" s="275"/>
      <c r="KYY66" s="275"/>
      <c r="KYZ66" s="275"/>
      <c r="KZA66" s="275"/>
      <c r="KZB66" s="275"/>
      <c r="KZC66" s="275"/>
      <c r="KZD66" s="275"/>
      <c r="KZE66" s="275"/>
      <c r="KZF66" s="275"/>
      <c r="KZG66" s="275"/>
      <c r="KZH66" s="275"/>
      <c r="KZI66" s="275"/>
      <c r="KZJ66" s="275"/>
      <c r="KZK66" s="275"/>
      <c r="KZL66" s="275"/>
      <c r="KZM66" s="275"/>
      <c r="KZN66" s="275"/>
      <c r="KZO66" s="275"/>
      <c r="KZP66" s="275"/>
      <c r="KZQ66" s="275"/>
      <c r="KZR66" s="275"/>
      <c r="KZS66" s="275"/>
      <c r="KZT66" s="275"/>
      <c r="KZU66" s="275"/>
      <c r="KZV66" s="275"/>
      <c r="KZW66" s="275"/>
      <c r="KZX66" s="275"/>
      <c r="KZY66" s="275"/>
      <c r="KZZ66" s="275"/>
      <c r="LAA66" s="275"/>
      <c r="LAB66" s="275"/>
      <c r="LAC66" s="275"/>
      <c r="LAD66" s="275"/>
      <c r="LAE66" s="275"/>
      <c r="LAF66" s="275"/>
      <c r="LAG66" s="275"/>
      <c r="LAH66" s="275"/>
      <c r="LAI66" s="275"/>
      <c r="LAJ66" s="275"/>
      <c r="LAK66" s="275"/>
      <c r="LAL66" s="275"/>
      <c r="LAM66" s="275"/>
      <c r="LAN66" s="275"/>
      <c r="LAO66" s="275"/>
      <c r="LAP66" s="275"/>
      <c r="LAQ66" s="275"/>
      <c r="LAR66" s="275"/>
      <c r="LAS66" s="275"/>
      <c r="LAT66" s="275"/>
      <c r="LAU66" s="275"/>
      <c r="LAV66" s="275"/>
      <c r="LAW66" s="275"/>
      <c r="LAX66" s="275"/>
      <c r="LAY66" s="275"/>
      <c r="LAZ66" s="275"/>
      <c r="LBA66" s="275"/>
      <c r="LBB66" s="275"/>
      <c r="LBC66" s="275"/>
      <c r="LBD66" s="275"/>
      <c r="LBE66" s="275"/>
      <c r="LBF66" s="275"/>
      <c r="LBG66" s="275"/>
      <c r="LBH66" s="275"/>
      <c r="LBI66" s="275"/>
      <c r="LBJ66" s="275"/>
      <c r="LBK66" s="275"/>
      <c r="LBL66" s="275"/>
      <c r="LBM66" s="275"/>
      <c r="LBN66" s="275"/>
      <c r="LBO66" s="275"/>
      <c r="LBP66" s="275"/>
      <c r="LBQ66" s="275"/>
      <c r="LBR66" s="275"/>
      <c r="LBS66" s="275"/>
      <c r="LBT66" s="275"/>
      <c r="LBU66" s="275"/>
      <c r="LBV66" s="275"/>
      <c r="LBW66" s="275"/>
      <c r="LBX66" s="275"/>
      <c r="LBY66" s="275"/>
      <c r="LBZ66" s="275"/>
      <c r="LCA66" s="275"/>
      <c r="LCB66" s="275"/>
      <c r="LCC66" s="275"/>
      <c r="LCD66" s="275"/>
      <c r="LCE66" s="275"/>
      <c r="LCF66" s="275"/>
      <c r="LCG66" s="275"/>
      <c r="LCH66" s="275"/>
      <c r="LCI66" s="275"/>
      <c r="LCJ66" s="275"/>
      <c r="LCK66" s="275"/>
      <c r="LCL66" s="275"/>
      <c r="LCM66" s="275"/>
      <c r="LCN66" s="275"/>
      <c r="LCO66" s="275"/>
      <c r="LCP66" s="275"/>
      <c r="LCQ66" s="275"/>
      <c r="LCR66" s="275"/>
      <c r="LCS66" s="275"/>
      <c r="LCT66" s="275"/>
      <c r="LCU66" s="275"/>
      <c r="LCV66" s="275"/>
      <c r="LCW66" s="275"/>
      <c r="LCX66" s="275"/>
      <c r="LCY66" s="275"/>
      <c r="LCZ66" s="275"/>
      <c r="LDA66" s="275"/>
      <c r="LDB66" s="275"/>
      <c r="LDC66" s="275"/>
      <c r="LDD66" s="275"/>
      <c r="LDE66" s="275"/>
      <c r="LDF66" s="275"/>
      <c r="LDG66" s="275"/>
      <c r="LDH66" s="275"/>
      <c r="LDI66" s="275"/>
      <c r="LDJ66" s="275"/>
      <c r="LDK66" s="275"/>
      <c r="LDL66" s="275"/>
      <c r="LDM66" s="275"/>
      <c r="LDN66" s="275"/>
      <c r="LDO66" s="275"/>
      <c r="LDP66" s="275"/>
      <c r="LDQ66" s="275"/>
      <c r="LDR66" s="275"/>
      <c r="LDS66" s="275"/>
      <c r="LDT66" s="275"/>
      <c r="LDU66" s="275"/>
      <c r="LDV66" s="275"/>
      <c r="LDW66" s="275"/>
      <c r="LDX66" s="275"/>
      <c r="LDY66" s="275"/>
      <c r="LDZ66" s="275"/>
      <c r="LEA66" s="275"/>
      <c r="LEB66" s="275"/>
      <c r="LEC66" s="275"/>
      <c r="LED66" s="275"/>
      <c r="LEE66" s="275"/>
      <c r="LEF66" s="275"/>
      <c r="LEG66" s="275"/>
      <c r="LEH66" s="275"/>
      <c r="LEI66" s="275"/>
      <c r="LEJ66" s="275"/>
      <c r="LEK66" s="275"/>
      <c r="LEL66" s="275"/>
      <c r="LEM66" s="275"/>
      <c r="LEN66" s="275"/>
      <c r="LEO66" s="275"/>
      <c r="LEP66" s="275"/>
      <c r="LEQ66" s="275"/>
      <c r="LER66" s="275"/>
      <c r="LES66" s="275"/>
      <c r="LET66" s="275"/>
      <c r="LEU66" s="275"/>
      <c r="LEV66" s="275"/>
      <c r="LEW66" s="275"/>
      <c r="LEX66" s="275"/>
      <c r="LEY66" s="275"/>
      <c r="LEZ66" s="275"/>
      <c r="LFA66" s="275"/>
      <c r="LFB66" s="275"/>
      <c r="LFC66" s="275"/>
      <c r="LFD66" s="275"/>
      <c r="LFE66" s="275"/>
      <c r="LFF66" s="275"/>
      <c r="LFG66" s="275"/>
      <c r="LFH66" s="275"/>
      <c r="LFI66" s="275"/>
      <c r="LFJ66" s="275"/>
      <c r="LFK66" s="275"/>
      <c r="LFL66" s="275"/>
      <c r="LFM66" s="275"/>
      <c r="LFN66" s="275"/>
      <c r="LFO66" s="275"/>
      <c r="LFP66" s="275"/>
      <c r="LFQ66" s="275"/>
      <c r="LFR66" s="275"/>
      <c r="LFS66" s="275"/>
      <c r="LFT66" s="275"/>
      <c r="LFU66" s="275"/>
      <c r="LFV66" s="275"/>
      <c r="LFW66" s="275"/>
      <c r="LFX66" s="275"/>
      <c r="LFY66" s="275"/>
      <c r="LFZ66" s="275"/>
      <c r="LGA66" s="275"/>
      <c r="LGB66" s="275"/>
      <c r="LGC66" s="275"/>
      <c r="LGD66" s="275"/>
      <c r="LGE66" s="275"/>
      <c r="LGF66" s="275"/>
      <c r="LGG66" s="275"/>
      <c r="LGH66" s="275"/>
      <c r="LGI66" s="275"/>
      <c r="LGJ66" s="275"/>
      <c r="LGK66" s="275"/>
      <c r="LGL66" s="275"/>
      <c r="LGM66" s="275"/>
      <c r="LGN66" s="275"/>
      <c r="LGO66" s="275"/>
      <c r="LGP66" s="275"/>
      <c r="LGQ66" s="275"/>
      <c r="LGR66" s="275"/>
      <c r="LGS66" s="275"/>
      <c r="LGT66" s="275"/>
      <c r="LGU66" s="275"/>
      <c r="LGV66" s="275"/>
      <c r="LGW66" s="275"/>
      <c r="LGX66" s="275"/>
      <c r="LGY66" s="275"/>
      <c r="LGZ66" s="275"/>
      <c r="LHA66" s="275"/>
      <c r="LHB66" s="275"/>
      <c r="LHC66" s="275"/>
      <c r="LHD66" s="275"/>
      <c r="LHE66" s="275"/>
      <c r="LHF66" s="275"/>
      <c r="LHG66" s="275"/>
      <c r="LHH66" s="275"/>
      <c r="LHI66" s="275"/>
      <c r="LHJ66" s="275"/>
      <c r="LHK66" s="275"/>
      <c r="LHL66" s="275"/>
      <c r="LHM66" s="275"/>
      <c r="LHN66" s="275"/>
      <c r="LHO66" s="275"/>
      <c r="LHP66" s="275"/>
      <c r="LHQ66" s="275"/>
      <c r="LHR66" s="275"/>
      <c r="LHS66" s="275"/>
      <c r="LHT66" s="275"/>
      <c r="LHU66" s="275"/>
      <c r="LHV66" s="275"/>
      <c r="LHW66" s="275"/>
      <c r="LHX66" s="275"/>
      <c r="LHY66" s="275"/>
      <c r="LHZ66" s="275"/>
      <c r="LIA66" s="275"/>
      <c r="LIB66" s="275"/>
      <c r="LIC66" s="275"/>
      <c r="LID66" s="275"/>
      <c r="LIE66" s="275"/>
      <c r="LIF66" s="275"/>
      <c r="LIG66" s="275"/>
      <c r="LIH66" s="275"/>
      <c r="LII66" s="275"/>
      <c r="LIJ66" s="275"/>
      <c r="LIK66" s="275"/>
      <c r="LIL66" s="275"/>
      <c r="LIM66" s="275"/>
      <c r="LIN66" s="275"/>
      <c r="LIO66" s="275"/>
      <c r="LIP66" s="275"/>
      <c r="LIQ66" s="275"/>
      <c r="LIR66" s="275"/>
      <c r="LIS66" s="275"/>
      <c r="LIT66" s="275"/>
      <c r="LIU66" s="275"/>
      <c r="LIV66" s="275"/>
      <c r="LIW66" s="275"/>
      <c r="LIX66" s="275"/>
      <c r="LIY66" s="275"/>
      <c r="LIZ66" s="275"/>
      <c r="LJA66" s="275"/>
      <c r="LJB66" s="275"/>
      <c r="LJC66" s="275"/>
      <c r="LJD66" s="275"/>
      <c r="LJE66" s="275"/>
      <c r="LJF66" s="275"/>
      <c r="LJG66" s="275"/>
      <c r="LJH66" s="275"/>
      <c r="LJI66" s="275"/>
      <c r="LJJ66" s="275"/>
      <c r="LJK66" s="275"/>
      <c r="LJL66" s="275"/>
      <c r="LJM66" s="275"/>
      <c r="LJN66" s="275"/>
      <c r="LJO66" s="275"/>
      <c r="LJP66" s="275"/>
      <c r="LJQ66" s="275"/>
      <c r="LJR66" s="275"/>
      <c r="LJS66" s="275"/>
      <c r="LJT66" s="275"/>
      <c r="LJU66" s="275"/>
      <c r="LJV66" s="275"/>
      <c r="LJW66" s="275"/>
      <c r="LJX66" s="275"/>
      <c r="LJY66" s="275"/>
      <c r="LJZ66" s="275"/>
      <c r="LKA66" s="275"/>
      <c r="LKB66" s="275"/>
      <c r="LKC66" s="275"/>
      <c r="LKD66" s="275"/>
      <c r="LKE66" s="275"/>
      <c r="LKF66" s="275"/>
      <c r="LKG66" s="275"/>
      <c r="LKH66" s="275"/>
      <c r="LKI66" s="275"/>
      <c r="LKJ66" s="275"/>
      <c r="LKK66" s="275"/>
      <c r="LKL66" s="275"/>
      <c r="LKM66" s="275"/>
      <c r="LKN66" s="275"/>
      <c r="LKO66" s="275"/>
      <c r="LKP66" s="275"/>
      <c r="LKQ66" s="275"/>
      <c r="LKR66" s="275"/>
      <c r="LKS66" s="275"/>
      <c r="LKT66" s="275"/>
      <c r="LKU66" s="275"/>
      <c r="LKV66" s="275"/>
      <c r="LKW66" s="275"/>
      <c r="LKX66" s="275"/>
      <c r="LKY66" s="275"/>
      <c r="LKZ66" s="275"/>
      <c r="LLA66" s="275"/>
      <c r="LLB66" s="275"/>
      <c r="LLC66" s="275"/>
      <c r="LLD66" s="275"/>
      <c r="LLE66" s="275"/>
      <c r="LLF66" s="275"/>
      <c r="LLG66" s="275"/>
      <c r="LLH66" s="275"/>
      <c r="LLI66" s="275"/>
      <c r="LLJ66" s="275"/>
      <c r="LLK66" s="275"/>
      <c r="LLL66" s="275"/>
      <c r="LLM66" s="275"/>
      <c r="LLN66" s="275"/>
      <c r="LLO66" s="275"/>
      <c r="LLP66" s="275"/>
      <c r="LLQ66" s="275"/>
      <c r="LLR66" s="275"/>
      <c r="LLS66" s="275"/>
      <c r="LLT66" s="275"/>
      <c r="LLU66" s="275"/>
      <c r="LLV66" s="275"/>
      <c r="LLW66" s="275"/>
      <c r="LLX66" s="275"/>
      <c r="LLY66" s="275"/>
      <c r="LLZ66" s="275"/>
      <c r="LMA66" s="275"/>
      <c r="LMB66" s="275"/>
      <c r="LMC66" s="275"/>
      <c r="LMD66" s="275"/>
      <c r="LME66" s="275"/>
      <c r="LMF66" s="275"/>
      <c r="LMG66" s="275"/>
      <c r="LMH66" s="275"/>
      <c r="LMI66" s="275"/>
      <c r="LMJ66" s="275"/>
      <c r="LMK66" s="275"/>
      <c r="LML66" s="275"/>
      <c r="LMM66" s="275"/>
      <c r="LMN66" s="275"/>
      <c r="LMO66" s="275"/>
      <c r="LMP66" s="275"/>
      <c r="LMQ66" s="275"/>
      <c r="LMR66" s="275"/>
      <c r="LMS66" s="275"/>
      <c r="LMT66" s="275"/>
      <c r="LMU66" s="275"/>
      <c r="LMV66" s="275"/>
      <c r="LMW66" s="275"/>
      <c r="LMX66" s="275"/>
      <c r="LMY66" s="275"/>
      <c r="LMZ66" s="275"/>
      <c r="LNA66" s="275"/>
      <c r="LNB66" s="275"/>
      <c r="LNC66" s="275"/>
      <c r="LND66" s="275"/>
      <c r="LNE66" s="275"/>
      <c r="LNF66" s="275"/>
      <c r="LNG66" s="275"/>
      <c r="LNH66" s="275"/>
      <c r="LNI66" s="275"/>
      <c r="LNJ66" s="275"/>
      <c r="LNK66" s="275"/>
      <c r="LNL66" s="275"/>
      <c r="LNM66" s="275"/>
      <c r="LNN66" s="275"/>
      <c r="LNO66" s="275"/>
      <c r="LNP66" s="275"/>
      <c r="LNQ66" s="275"/>
      <c r="LNR66" s="275"/>
      <c r="LNS66" s="275"/>
      <c r="LNT66" s="275"/>
      <c r="LNU66" s="275"/>
      <c r="LNV66" s="275"/>
      <c r="LNW66" s="275"/>
      <c r="LNX66" s="275"/>
      <c r="LNY66" s="275"/>
      <c r="LNZ66" s="275"/>
      <c r="LOA66" s="275"/>
      <c r="LOB66" s="275"/>
      <c r="LOC66" s="275"/>
      <c r="LOD66" s="275"/>
      <c r="LOE66" s="275"/>
      <c r="LOF66" s="275"/>
      <c r="LOG66" s="275"/>
      <c r="LOH66" s="275"/>
      <c r="LOI66" s="275"/>
      <c r="LOJ66" s="275"/>
      <c r="LOK66" s="275"/>
      <c r="LOL66" s="275"/>
      <c r="LOM66" s="275"/>
      <c r="LON66" s="275"/>
      <c r="LOO66" s="275"/>
      <c r="LOP66" s="275"/>
      <c r="LOQ66" s="275"/>
      <c r="LOR66" s="275"/>
      <c r="LOS66" s="275"/>
      <c r="LOT66" s="275"/>
      <c r="LOU66" s="275"/>
      <c r="LOV66" s="275"/>
      <c r="LOW66" s="275"/>
      <c r="LOX66" s="275"/>
      <c r="LOY66" s="275"/>
      <c r="LOZ66" s="275"/>
      <c r="LPA66" s="275"/>
      <c r="LPB66" s="275"/>
      <c r="LPC66" s="275"/>
      <c r="LPD66" s="275"/>
      <c r="LPE66" s="275"/>
      <c r="LPF66" s="275"/>
      <c r="LPG66" s="275"/>
      <c r="LPH66" s="275"/>
      <c r="LPI66" s="275"/>
      <c r="LPJ66" s="275"/>
      <c r="LPK66" s="275"/>
      <c r="LPL66" s="275"/>
      <c r="LPM66" s="275"/>
      <c r="LPN66" s="275"/>
      <c r="LPO66" s="275"/>
      <c r="LPP66" s="275"/>
      <c r="LPQ66" s="275"/>
      <c r="LPR66" s="275"/>
      <c r="LPS66" s="275"/>
      <c r="LPT66" s="275"/>
      <c r="LPU66" s="275"/>
      <c r="LPV66" s="275"/>
      <c r="LPW66" s="275"/>
      <c r="LPX66" s="275"/>
      <c r="LPY66" s="275"/>
      <c r="LPZ66" s="275"/>
      <c r="LQA66" s="275"/>
      <c r="LQB66" s="275"/>
      <c r="LQC66" s="275"/>
      <c r="LQD66" s="275"/>
      <c r="LQE66" s="275"/>
      <c r="LQF66" s="275"/>
      <c r="LQG66" s="275"/>
      <c r="LQH66" s="275"/>
      <c r="LQI66" s="275"/>
      <c r="LQJ66" s="275"/>
      <c r="LQK66" s="275"/>
      <c r="LQL66" s="275"/>
      <c r="LQM66" s="275"/>
      <c r="LQN66" s="275"/>
      <c r="LQO66" s="275"/>
      <c r="LQP66" s="275"/>
      <c r="LQQ66" s="275"/>
      <c r="LQR66" s="275"/>
      <c r="LQS66" s="275"/>
      <c r="LQT66" s="275"/>
      <c r="LQU66" s="275"/>
      <c r="LQV66" s="275"/>
      <c r="LQW66" s="275"/>
      <c r="LQX66" s="275"/>
      <c r="LQY66" s="275"/>
      <c r="LQZ66" s="275"/>
      <c r="LRA66" s="275"/>
      <c r="LRB66" s="275"/>
      <c r="LRC66" s="275"/>
      <c r="LRD66" s="275"/>
      <c r="LRE66" s="275"/>
      <c r="LRF66" s="275"/>
      <c r="LRG66" s="275"/>
      <c r="LRH66" s="275"/>
      <c r="LRI66" s="275"/>
      <c r="LRJ66" s="275"/>
      <c r="LRK66" s="275"/>
      <c r="LRL66" s="275"/>
      <c r="LRM66" s="275"/>
      <c r="LRN66" s="275"/>
      <c r="LRO66" s="275"/>
      <c r="LRP66" s="275"/>
      <c r="LRQ66" s="275"/>
      <c r="LRR66" s="275"/>
      <c r="LRS66" s="275"/>
      <c r="LRT66" s="275"/>
      <c r="LRU66" s="275"/>
      <c r="LRV66" s="275"/>
      <c r="LRW66" s="275"/>
      <c r="LRX66" s="275"/>
      <c r="LRY66" s="275"/>
      <c r="LRZ66" s="275"/>
      <c r="LSA66" s="275"/>
      <c r="LSB66" s="275"/>
      <c r="LSC66" s="275"/>
      <c r="LSD66" s="275"/>
      <c r="LSE66" s="275"/>
      <c r="LSF66" s="275"/>
      <c r="LSG66" s="275"/>
      <c r="LSH66" s="275"/>
      <c r="LSI66" s="275"/>
      <c r="LSJ66" s="275"/>
      <c r="LSK66" s="275"/>
      <c r="LSL66" s="275"/>
      <c r="LSM66" s="275"/>
      <c r="LSN66" s="275"/>
      <c r="LSO66" s="275"/>
      <c r="LSP66" s="275"/>
      <c r="LSQ66" s="275"/>
      <c r="LSR66" s="275"/>
      <c r="LSS66" s="275"/>
      <c r="LST66" s="275"/>
      <c r="LSU66" s="275"/>
      <c r="LSV66" s="275"/>
      <c r="LSW66" s="275"/>
      <c r="LSX66" s="275"/>
      <c r="LSY66" s="275"/>
      <c r="LSZ66" s="275"/>
      <c r="LTA66" s="275"/>
      <c r="LTB66" s="275"/>
      <c r="LTC66" s="275"/>
      <c r="LTD66" s="275"/>
      <c r="LTE66" s="275"/>
      <c r="LTF66" s="275"/>
      <c r="LTG66" s="275"/>
      <c r="LTH66" s="275"/>
      <c r="LTI66" s="275"/>
      <c r="LTJ66" s="275"/>
      <c r="LTK66" s="275"/>
      <c r="LTL66" s="275"/>
      <c r="LTM66" s="275"/>
      <c r="LTN66" s="275"/>
      <c r="LTO66" s="275"/>
      <c r="LTP66" s="275"/>
      <c r="LTQ66" s="275"/>
      <c r="LTR66" s="275"/>
      <c r="LTS66" s="275"/>
      <c r="LTT66" s="275"/>
      <c r="LTU66" s="275"/>
      <c r="LTV66" s="275"/>
      <c r="LTW66" s="275"/>
      <c r="LTX66" s="275"/>
      <c r="LTY66" s="275"/>
      <c r="LTZ66" s="275"/>
      <c r="LUA66" s="275"/>
      <c r="LUB66" s="275"/>
      <c r="LUC66" s="275"/>
      <c r="LUD66" s="275"/>
      <c r="LUE66" s="275"/>
      <c r="LUF66" s="275"/>
      <c r="LUG66" s="275"/>
      <c r="LUH66" s="275"/>
      <c r="LUI66" s="275"/>
      <c r="LUJ66" s="275"/>
      <c r="LUK66" s="275"/>
      <c r="LUL66" s="275"/>
      <c r="LUM66" s="275"/>
      <c r="LUN66" s="275"/>
      <c r="LUO66" s="275"/>
      <c r="LUP66" s="275"/>
      <c r="LUQ66" s="275"/>
      <c r="LUR66" s="275"/>
      <c r="LUS66" s="275"/>
      <c r="LUT66" s="275"/>
      <c r="LUU66" s="275"/>
      <c r="LUV66" s="275"/>
      <c r="LUW66" s="275"/>
      <c r="LUX66" s="275"/>
      <c r="LUY66" s="275"/>
      <c r="LUZ66" s="275"/>
      <c r="LVA66" s="275"/>
      <c r="LVB66" s="275"/>
      <c r="LVC66" s="275"/>
      <c r="LVD66" s="275"/>
      <c r="LVE66" s="275"/>
      <c r="LVF66" s="275"/>
      <c r="LVG66" s="275"/>
      <c r="LVH66" s="275"/>
      <c r="LVI66" s="275"/>
      <c r="LVJ66" s="275"/>
      <c r="LVK66" s="275"/>
      <c r="LVL66" s="275"/>
      <c r="LVM66" s="275"/>
      <c r="LVN66" s="275"/>
      <c r="LVO66" s="275"/>
      <c r="LVP66" s="275"/>
      <c r="LVQ66" s="275"/>
      <c r="LVR66" s="275"/>
      <c r="LVS66" s="275"/>
      <c r="LVT66" s="275"/>
      <c r="LVU66" s="275"/>
      <c r="LVV66" s="275"/>
      <c r="LVW66" s="275"/>
      <c r="LVX66" s="275"/>
      <c r="LVY66" s="275"/>
      <c r="LVZ66" s="275"/>
      <c r="LWA66" s="275"/>
      <c r="LWB66" s="275"/>
      <c r="LWC66" s="275"/>
      <c r="LWD66" s="275"/>
      <c r="LWE66" s="275"/>
      <c r="LWF66" s="275"/>
      <c r="LWG66" s="275"/>
      <c r="LWH66" s="275"/>
      <c r="LWI66" s="275"/>
      <c r="LWJ66" s="275"/>
      <c r="LWK66" s="275"/>
      <c r="LWL66" s="275"/>
      <c r="LWM66" s="275"/>
      <c r="LWN66" s="275"/>
      <c r="LWO66" s="275"/>
      <c r="LWP66" s="275"/>
      <c r="LWQ66" s="275"/>
      <c r="LWR66" s="275"/>
      <c r="LWS66" s="275"/>
      <c r="LWT66" s="275"/>
      <c r="LWU66" s="275"/>
      <c r="LWV66" s="275"/>
      <c r="LWW66" s="275"/>
      <c r="LWX66" s="275"/>
      <c r="LWY66" s="275"/>
      <c r="LWZ66" s="275"/>
      <c r="LXA66" s="275"/>
      <c r="LXB66" s="275"/>
      <c r="LXC66" s="275"/>
      <c r="LXD66" s="275"/>
      <c r="LXE66" s="275"/>
      <c r="LXF66" s="275"/>
      <c r="LXG66" s="275"/>
      <c r="LXH66" s="275"/>
      <c r="LXI66" s="275"/>
      <c r="LXJ66" s="275"/>
      <c r="LXK66" s="275"/>
      <c r="LXL66" s="275"/>
      <c r="LXM66" s="275"/>
      <c r="LXN66" s="275"/>
      <c r="LXO66" s="275"/>
      <c r="LXP66" s="275"/>
      <c r="LXQ66" s="275"/>
      <c r="LXR66" s="275"/>
      <c r="LXS66" s="275"/>
      <c r="LXT66" s="275"/>
      <c r="LXU66" s="275"/>
      <c r="LXV66" s="275"/>
      <c r="LXW66" s="275"/>
      <c r="LXX66" s="275"/>
      <c r="LXY66" s="275"/>
      <c r="LXZ66" s="275"/>
      <c r="LYA66" s="275"/>
      <c r="LYB66" s="275"/>
      <c r="LYC66" s="275"/>
      <c r="LYD66" s="275"/>
      <c r="LYE66" s="275"/>
      <c r="LYF66" s="275"/>
      <c r="LYG66" s="275"/>
      <c r="LYH66" s="275"/>
      <c r="LYI66" s="275"/>
      <c r="LYJ66" s="275"/>
      <c r="LYK66" s="275"/>
      <c r="LYL66" s="275"/>
      <c r="LYM66" s="275"/>
      <c r="LYN66" s="275"/>
      <c r="LYO66" s="275"/>
      <c r="LYP66" s="275"/>
      <c r="LYQ66" s="275"/>
      <c r="LYR66" s="275"/>
      <c r="LYS66" s="275"/>
      <c r="LYT66" s="275"/>
      <c r="LYU66" s="275"/>
      <c r="LYV66" s="275"/>
      <c r="LYW66" s="275"/>
      <c r="LYX66" s="275"/>
      <c r="LYY66" s="275"/>
      <c r="LYZ66" s="275"/>
      <c r="LZA66" s="275"/>
      <c r="LZB66" s="275"/>
      <c r="LZC66" s="275"/>
      <c r="LZD66" s="275"/>
      <c r="LZE66" s="275"/>
      <c r="LZF66" s="275"/>
      <c r="LZG66" s="275"/>
      <c r="LZH66" s="275"/>
      <c r="LZI66" s="275"/>
      <c r="LZJ66" s="275"/>
      <c r="LZK66" s="275"/>
      <c r="LZL66" s="275"/>
      <c r="LZM66" s="275"/>
      <c r="LZN66" s="275"/>
      <c r="LZO66" s="275"/>
      <c r="LZP66" s="275"/>
      <c r="LZQ66" s="275"/>
      <c r="LZR66" s="275"/>
      <c r="LZS66" s="275"/>
      <c r="LZT66" s="275"/>
      <c r="LZU66" s="275"/>
      <c r="LZV66" s="275"/>
      <c r="LZW66" s="275"/>
      <c r="LZX66" s="275"/>
      <c r="LZY66" s="275"/>
      <c r="LZZ66" s="275"/>
      <c r="MAA66" s="275"/>
      <c r="MAB66" s="275"/>
      <c r="MAC66" s="275"/>
      <c r="MAD66" s="275"/>
      <c r="MAE66" s="275"/>
      <c r="MAF66" s="275"/>
      <c r="MAG66" s="275"/>
      <c r="MAH66" s="275"/>
      <c r="MAI66" s="275"/>
      <c r="MAJ66" s="275"/>
      <c r="MAK66" s="275"/>
      <c r="MAL66" s="275"/>
      <c r="MAM66" s="275"/>
      <c r="MAN66" s="275"/>
      <c r="MAO66" s="275"/>
      <c r="MAP66" s="275"/>
      <c r="MAQ66" s="275"/>
      <c r="MAR66" s="275"/>
      <c r="MAS66" s="275"/>
      <c r="MAT66" s="275"/>
      <c r="MAU66" s="275"/>
      <c r="MAV66" s="275"/>
      <c r="MAW66" s="275"/>
      <c r="MAX66" s="275"/>
      <c r="MAY66" s="275"/>
      <c r="MAZ66" s="275"/>
      <c r="MBA66" s="275"/>
      <c r="MBB66" s="275"/>
      <c r="MBC66" s="275"/>
      <c r="MBD66" s="275"/>
      <c r="MBE66" s="275"/>
      <c r="MBF66" s="275"/>
      <c r="MBG66" s="275"/>
      <c r="MBH66" s="275"/>
      <c r="MBI66" s="275"/>
      <c r="MBJ66" s="275"/>
      <c r="MBK66" s="275"/>
      <c r="MBL66" s="275"/>
      <c r="MBM66" s="275"/>
      <c r="MBN66" s="275"/>
      <c r="MBO66" s="275"/>
      <c r="MBP66" s="275"/>
      <c r="MBQ66" s="275"/>
      <c r="MBR66" s="275"/>
      <c r="MBS66" s="275"/>
      <c r="MBT66" s="275"/>
      <c r="MBU66" s="275"/>
      <c r="MBV66" s="275"/>
      <c r="MBW66" s="275"/>
      <c r="MBX66" s="275"/>
      <c r="MBY66" s="275"/>
      <c r="MBZ66" s="275"/>
      <c r="MCA66" s="275"/>
      <c r="MCB66" s="275"/>
      <c r="MCC66" s="275"/>
      <c r="MCD66" s="275"/>
      <c r="MCE66" s="275"/>
      <c r="MCF66" s="275"/>
      <c r="MCG66" s="275"/>
      <c r="MCH66" s="275"/>
      <c r="MCI66" s="275"/>
      <c r="MCJ66" s="275"/>
      <c r="MCK66" s="275"/>
      <c r="MCL66" s="275"/>
      <c r="MCM66" s="275"/>
      <c r="MCN66" s="275"/>
      <c r="MCO66" s="275"/>
      <c r="MCP66" s="275"/>
      <c r="MCQ66" s="275"/>
      <c r="MCR66" s="275"/>
      <c r="MCS66" s="275"/>
      <c r="MCT66" s="275"/>
      <c r="MCU66" s="275"/>
      <c r="MCV66" s="275"/>
      <c r="MCW66" s="275"/>
      <c r="MCX66" s="275"/>
      <c r="MCY66" s="275"/>
      <c r="MCZ66" s="275"/>
      <c r="MDA66" s="275"/>
      <c r="MDB66" s="275"/>
      <c r="MDC66" s="275"/>
      <c r="MDD66" s="275"/>
      <c r="MDE66" s="275"/>
      <c r="MDF66" s="275"/>
      <c r="MDG66" s="275"/>
      <c r="MDH66" s="275"/>
      <c r="MDI66" s="275"/>
      <c r="MDJ66" s="275"/>
      <c r="MDK66" s="275"/>
      <c r="MDL66" s="275"/>
      <c r="MDM66" s="275"/>
      <c r="MDN66" s="275"/>
      <c r="MDO66" s="275"/>
      <c r="MDP66" s="275"/>
      <c r="MDQ66" s="275"/>
      <c r="MDR66" s="275"/>
      <c r="MDS66" s="275"/>
      <c r="MDT66" s="275"/>
      <c r="MDU66" s="275"/>
      <c r="MDV66" s="275"/>
      <c r="MDW66" s="275"/>
      <c r="MDX66" s="275"/>
      <c r="MDY66" s="275"/>
      <c r="MDZ66" s="275"/>
      <c r="MEA66" s="275"/>
      <c r="MEB66" s="275"/>
      <c r="MEC66" s="275"/>
      <c r="MED66" s="275"/>
      <c r="MEE66" s="275"/>
      <c r="MEF66" s="275"/>
      <c r="MEG66" s="275"/>
      <c r="MEH66" s="275"/>
      <c r="MEI66" s="275"/>
      <c r="MEJ66" s="275"/>
      <c r="MEK66" s="275"/>
      <c r="MEL66" s="275"/>
      <c r="MEM66" s="275"/>
      <c r="MEN66" s="275"/>
      <c r="MEO66" s="275"/>
      <c r="MEP66" s="275"/>
      <c r="MEQ66" s="275"/>
      <c r="MER66" s="275"/>
      <c r="MES66" s="275"/>
      <c r="MET66" s="275"/>
      <c r="MEU66" s="275"/>
      <c r="MEV66" s="275"/>
      <c r="MEW66" s="275"/>
      <c r="MEX66" s="275"/>
      <c r="MEY66" s="275"/>
      <c r="MEZ66" s="275"/>
      <c r="MFA66" s="275"/>
      <c r="MFB66" s="275"/>
      <c r="MFC66" s="275"/>
      <c r="MFD66" s="275"/>
      <c r="MFE66" s="275"/>
      <c r="MFF66" s="275"/>
      <c r="MFG66" s="275"/>
      <c r="MFH66" s="275"/>
      <c r="MFI66" s="275"/>
      <c r="MFJ66" s="275"/>
      <c r="MFK66" s="275"/>
      <c r="MFL66" s="275"/>
      <c r="MFM66" s="275"/>
      <c r="MFN66" s="275"/>
      <c r="MFO66" s="275"/>
      <c r="MFP66" s="275"/>
      <c r="MFQ66" s="275"/>
      <c r="MFR66" s="275"/>
      <c r="MFS66" s="275"/>
      <c r="MFT66" s="275"/>
      <c r="MFU66" s="275"/>
      <c r="MFV66" s="275"/>
      <c r="MFW66" s="275"/>
      <c r="MFX66" s="275"/>
      <c r="MFY66" s="275"/>
      <c r="MFZ66" s="275"/>
      <c r="MGA66" s="275"/>
      <c r="MGB66" s="275"/>
      <c r="MGC66" s="275"/>
      <c r="MGD66" s="275"/>
      <c r="MGE66" s="275"/>
      <c r="MGF66" s="275"/>
      <c r="MGG66" s="275"/>
      <c r="MGH66" s="275"/>
      <c r="MGI66" s="275"/>
      <c r="MGJ66" s="275"/>
      <c r="MGK66" s="275"/>
      <c r="MGL66" s="275"/>
      <c r="MGM66" s="275"/>
      <c r="MGN66" s="275"/>
      <c r="MGO66" s="275"/>
      <c r="MGP66" s="275"/>
      <c r="MGQ66" s="275"/>
      <c r="MGR66" s="275"/>
      <c r="MGS66" s="275"/>
      <c r="MGT66" s="275"/>
      <c r="MGU66" s="275"/>
      <c r="MGV66" s="275"/>
      <c r="MGW66" s="275"/>
      <c r="MGX66" s="275"/>
      <c r="MGY66" s="275"/>
      <c r="MGZ66" s="275"/>
      <c r="MHA66" s="275"/>
      <c r="MHB66" s="275"/>
      <c r="MHC66" s="275"/>
      <c r="MHD66" s="275"/>
      <c r="MHE66" s="275"/>
      <c r="MHF66" s="275"/>
      <c r="MHG66" s="275"/>
      <c r="MHH66" s="275"/>
      <c r="MHI66" s="275"/>
      <c r="MHJ66" s="275"/>
      <c r="MHK66" s="275"/>
      <c r="MHL66" s="275"/>
      <c r="MHM66" s="275"/>
      <c r="MHN66" s="275"/>
      <c r="MHO66" s="275"/>
      <c r="MHP66" s="275"/>
      <c r="MHQ66" s="275"/>
      <c r="MHR66" s="275"/>
      <c r="MHS66" s="275"/>
      <c r="MHT66" s="275"/>
      <c r="MHU66" s="275"/>
      <c r="MHV66" s="275"/>
      <c r="MHW66" s="275"/>
      <c r="MHX66" s="275"/>
      <c r="MHY66" s="275"/>
      <c r="MHZ66" s="275"/>
      <c r="MIA66" s="275"/>
      <c r="MIB66" s="275"/>
      <c r="MIC66" s="275"/>
      <c r="MID66" s="275"/>
      <c r="MIE66" s="275"/>
      <c r="MIF66" s="275"/>
      <c r="MIG66" s="275"/>
      <c r="MIH66" s="275"/>
      <c r="MII66" s="275"/>
      <c r="MIJ66" s="275"/>
      <c r="MIK66" s="275"/>
      <c r="MIL66" s="275"/>
      <c r="MIM66" s="275"/>
      <c r="MIN66" s="275"/>
      <c r="MIO66" s="275"/>
      <c r="MIP66" s="275"/>
      <c r="MIQ66" s="275"/>
      <c r="MIR66" s="275"/>
      <c r="MIS66" s="275"/>
      <c r="MIT66" s="275"/>
      <c r="MIU66" s="275"/>
      <c r="MIV66" s="275"/>
      <c r="MIW66" s="275"/>
      <c r="MIX66" s="275"/>
      <c r="MIY66" s="275"/>
      <c r="MIZ66" s="275"/>
      <c r="MJA66" s="275"/>
      <c r="MJB66" s="275"/>
      <c r="MJC66" s="275"/>
      <c r="MJD66" s="275"/>
      <c r="MJE66" s="275"/>
      <c r="MJF66" s="275"/>
      <c r="MJG66" s="275"/>
      <c r="MJH66" s="275"/>
      <c r="MJI66" s="275"/>
      <c r="MJJ66" s="275"/>
      <c r="MJK66" s="275"/>
      <c r="MJL66" s="275"/>
      <c r="MJM66" s="275"/>
      <c r="MJN66" s="275"/>
      <c r="MJO66" s="275"/>
      <c r="MJP66" s="275"/>
      <c r="MJQ66" s="275"/>
      <c r="MJR66" s="275"/>
      <c r="MJS66" s="275"/>
      <c r="MJT66" s="275"/>
      <c r="MJU66" s="275"/>
      <c r="MJV66" s="275"/>
      <c r="MJW66" s="275"/>
      <c r="MJX66" s="275"/>
      <c r="MJY66" s="275"/>
      <c r="MJZ66" s="275"/>
      <c r="MKA66" s="275"/>
      <c r="MKB66" s="275"/>
      <c r="MKC66" s="275"/>
      <c r="MKD66" s="275"/>
      <c r="MKE66" s="275"/>
      <c r="MKF66" s="275"/>
      <c r="MKG66" s="275"/>
      <c r="MKH66" s="275"/>
      <c r="MKI66" s="275"/>
      <c r="MKJ66" s="275"/>
      <c r="MKK66" s="275"/>
      <c r="MKL66" s="275"/>
      <c r="MKM66" s="275"/>
      <c r="MKN66" s="275"/>
      <c r="MKO66" s="275"/>
      <c r="MKP66" s="275"/>
      <c r="MKQ66" s="275"/>
      <c r="MKR66" s="275"/>
      <c r="MKS66" s="275"/>
      <c r="MKT66" s="275"/>
      <c r="MKU66" s="275"/>
      <c r="MKV66" s="275"/>
      <c r="MKW66" s="275"/>
      <c r="MKX66" s="275"/>
      <c r="MKY66" s="275"/>
      <c r="MKZ66" s="275"/>
      <c r="MLA66" s="275"/>
      <c r="MLB66" s="275"/>
      <c r="MLC66" s="275"/>
      <c r="MLD66" s="275"/>
      <c r="MLE66" s="275"/>
      <c r="MLF66" s="275"/>
      <c r="MLG66" s="275"/>
      <c r="MLH66" s="275"/>
      <c r="MLI66" s="275"/>
      <c r="MLJ66" s="275"/>
      <c r="MLK66" s="275"/>
      <c r="MLL66" s="275"/>
      <c r="MLM66" s="275"/>
      <c r="MLN66" s="275"/>
      <c r="MLO66" s="275"/>
      <c r="MLP66" s="275"/>
      <c r="MLQ66" s="275"/>
      <c r="MLR66" s="275"/>
      <c r="MLS66" s="275"/>
      <c r="MLT66" s="275"/>
      <c r="MLU66" s="275"/>
      <c r="MLV66" s="275"/>
      <c r="MLW66" s="275"/>
      <c r="MLX66" s="275"/>
      <c r="MLY66" s="275"/>
      <c r="MLZ66" s="275"/>
      <c r="MMA66" s="275"/>
      <c r="MMB66" s="275"/>
      <c r="MMC66" s="275"/>
      <c r="MMD66" s="275"/>
      <c r="MME66" s="275"/>
      <c r="MMF66" s="275"/>
      <c r="MMG66" s="275"/>
      <c r="MMH66" s="275"/>
      <c r="MMI66" s="275"/>
      <c r="MMJ66" s="275"/>
      <c r="MMK66" s="275"/>
      <c r="MML66" s="275"/>
      <c r="MMM66" s="275"/>
      <c r="MMN66" s="275"/>
      <c r="MMO66" s="275"/>
      <c r="MMP66" s="275"/>
      <c r="MMQ66" s="275"/>
      <c r="MMR66" s="275"/>
      <c r="MMS66" s="275"/>
      <c r="MMT66" s="275"/>
      <c r="MMU66" s="275"/>
      <c r="MMV66" s="275"/>
      <c r="MMW66" s="275"/>
      <c r="MMX66" s="275"/>
      <c r="MMY66" s="275"/>
      <c r="MMZ66" s="275"/>
      <c r="MNA66" s="275"/>
      <c r="MNB66" s="275"/>
      <c r="MNC66" s="275"/>
      <c r="MND66" s="275"/>
      <c r="MNE66" s="275"/>
      <c r="MNF66" s="275"/>
      <c r="MNG66" s="275"/>
      <c r="MNH66" s="275"/>
      <c r="MNI66" s="275"/>
      <c r="MNJ66" s="275"/>
      <c r="MNK66" s="275"/>
      <c r="MNL66" s="275"/>
      <c r="MNM66" s="275"/>
      <c r="MNN66" s="275"/>
      <c r="MNO66" s="275"/>
      <c r="MNP66" s="275"/>
      <c r="MNQ66" s="275"/>
      <c r="MNR66" s="275"/>
      <c r="MNS66" s="275"/>
      <c r="MNT66" s="275"/>
      <c r="MNU66" s="275"/>
      <c r="MNV66" s="275"/>
      <c r="MNW66" s="275"/>
      <c r="MNX66" s="275"/>
      <c r="MNY66" s="275"/>
      <c r="MNZ66" s="275"/>
      <c r="MOA66" s="275"/>
      <c r="MOB66" s="275"/>
      <c r="MOC66" s="275"/>
      <c r="MOD66" s="275"/>
      <c r="MOE66" s="275"/>
      <c r="MOF66" s="275"/>
      <c r="MOG66" s="275"/>
      <c r="MOH66" s="275"/>
      <c r="MOI66" s="275"/>
      <c r="MOJ66" s="275"/>
      <c r="MOK66" s="275"/>
      <c r="MOL66" s="275"/>
      <c r="MOM66" s="275"/>
      <c r="MON66" s="275"/>
      <c r="MOO66" s="275"/>
      <c r="MOP66" s="275"/>
      <c r="MOQ66" s="275"/>
      <c r="MOR66" s="275"/>
      <c r="MOS66" s="275"/>
      <c r="MOT66" s="275"/>
      <c r="MOU66" s="275"/>
      <c r="MOV66" s="275"/>
      <c r="MOW66" s="275"/>
      <c r="MOX66" s="275"/>
      <c r="MOY66" s="275"/>
      <c r="MOZ66" s="275"/>
      <c r="MPA66" s="275"/>
      <c r="MPB66" s="275"/>
      <c r="MPC66" s="275"/>
      <c r="MPD66" s="275"/>
      <c r="MPE66" s="275"/>
      <c r="MPF66" s="275"/>
      <c r="MPG66" s="275"/>
      <c r="MPH66" s="275"/>
      <c r="MPI66" s="275"/>
      <c r="MPJ66" s="275"/>
      <c r="MPK66" s="275"/>
      <c r="MPL66" s="275"/>
      <c r="MPM66" s="275"/>
      <c r="MPN66" s="275"/>
      <c r="MPO66" s="275"/>
      <c r="MPP66" s="275"/>
      <c r="MPQ66" s="275"/>
      <c r="MPR66" s="275"/>
      <c r="MPS66" s="275"/>
      <c r="MPT66" s="275"/>
      <c r="MPU66" s="275"/>
      <c r="MPV66" s="275"/>
      <c r="MPW66" s="275"/>
      <c r="MPX66" s="275"/>
      <c r="MPY66" s="275"/>
      <c r="MPZ66" s="275"/>
      <c r="MQA66" s="275"/>
      <c r="MQB66" s="275"/>
      <c r="MQC66" s="275"/>
      <c r="MQD66" s="275"/>
      <c r="MQE66" s="275"/>
      <c r="MQF66" s="275"/>
      <c r="MQG66" s="275"/>
      <c r="MQH66" s="275"/>
      <c r="MQI66" s="275"/>
      <c r="MQJ66" s="275"/>
      <c r="MQK66" s="275"/>
      <c r="MQL66" s="275"/>
      <c r="MQM66" s="275"/>
      <c r="MQN66" s="275"/>
      <c r="MQO66" s="275"/>
      <c r="MQP66" s="275"/>
      <c r="MQQ66" s="275"/>
      <c r="MQR66" s="275"/>
      <c r="MQS66" s="275"/>
      <c r="MQT66" s="275"/>
      <c r="MQU66" s="275"/>
      <c r="MQV66" s="275"/>
      <c r="MQW66" s="275"/>
      <c r="MQX66" s="275"/>
      <c r="MQY66" s="275"/>
      <c r="MQZ66" s="275"/>
      <c r="MRA66" s="275"/>
      <c r="MRB66" s="275"/>
      <c r="MRC66" s="275"/>
      <c r="MRD66" s="275"/>
      <c r="MRE66" s="275"/>
      <c r="MRF66" s="275"/>
      <c r="MRG66" s="275"/>
      <c r="MRH66" s="275"/>
      <c r="MRI66" s="275"/>
      <c r="MRJ66" s="275"/>
      <c r="MRK66" s="275"/>
      <c r="MRL66" s="275"/>
      <c r="MRM66" s="275"/>
      <c r="MRN66" s="275"/>
      <c r="MRO66" s="275"/>
      <c r="MRP66" s="275"/>
      <c r="MRQ66" s="275"/>
      <c r="MRR66" s="275"/>
      <c r="MRS66" s="275"/>
      <c r="MRT66" s="275"/>
      <c r="MRU66" s="275"/>
      <c r="MRV66" s="275"/>
      <c r="MRW66" s="275"/>
      <c r="MRX66" s="275"/>
      <c r="MRY66" s="275"/>
      <c r="MRZ66" s="275"/>
      <c r="MSA66" s="275"/>
      <c r="MSB66" s="275"/>
      <c r="MSC66" s="275"/>
      <c r="MSD66" s="275"/>
      <c r="MSE66" s="275"/>
      <c r="MSF66" s="275"/>
      <c r="MSG66" s="275"/>
      <c r="MSH66" s="275"/>
      <c r="MSI66" s="275"/>
      <c r="MSJ66" s="275"/>
      <c r="MSK66" s="275"/>
      <c r="MSL66" s="275"/>
      <c r="MSM66" s="275"/>
      <c r="MSN66" s="275"/>
      <c r="MSO66" s="275"/>
      <c r="MSP66" s="275"/>
      <c r="MSQ66" s="275"/>
      <c r="MSR66" s="275"/>
      <c r="MSS66" s="275"/>
      <c r="MST66" s="275"/>
      <c r="MSU66" s="275"/>
      <c r="MSV66" s="275"/>
      <c r="MSW66" s="275"/>
      <c r="MSX66" s="275"/>
      <c r="MSY66" s="275"/>
      <c r="MSZ66" s="275"/>
      <c r="MTA66" s="275"/>
      <c r="MTB66" s="275"/>
      <c r="MTC66" s="275"/>
      <c r="MTD66" s="275"/>
      <c r="MTE66" s="275"/>
      <c r="MTF66" s="275"/>
      <c r="MTG66" s="275"/>
      <c r="MTH66" s="275"/>
      <c r="MTI66" s="275"/>
      <c r="MTJ66" s="275"/>
      <c r="MTK66" s="275"/>
      <c r="MTL66" s="275"/>
      <c r="MTM66" s="275"/>
      <c r="MTN66" s="275"/>
      <c r="MTO66" s="275"/>
      <c r="MTP66" s="275"/>
      <c r="MTQ66" s="275"/>
      <c r="MTR66" s="275"/>
      <c r="MTS66" s="275"/>
      <c r="MTT66" s="275"/>
      <c r="MTU66" s="275"/>
      <c r="MTV66" s="275"/>
      <c r="MTW66" s="275"/>
      <c r="MTX66" s="275"/>
      <c r="MTY66" s="275"/>
      <c r="MTZ66" s="275"/>
      <c r="MUA66" s="275"/>
      <c r="MUB66" s="275"/>
      <c r="MUC66" s="275"/>
      <c r="MUD66" s="275"/>
      <c r="MUE66" s="275"/>
      <c r="MUF66" s="275"/>
      <c r="MUG66" s="275"/>
      <c r="MUH66" s="275"/>
      <c r="MUI66" s="275"/>
      <c r="MUJ66" s="275"/>
      <c r="MUK66" s="275"/>
      <c r="MUL66" s="275"/>
      <c r="MUM66" s="275"/>
      <c r="MUN66" s="275"/>
      <c r="MUO66" s="275"/>
      <c r="MUP66" s="275"/>
      <c r="MUQ66" s="275"/>
      <c r="MUR66" s="275"/>
      <c r="MUS66" s="275"/>
      <c r="MUT66" s="275"/>
      <c r="MUU66" s="275"/>
      <c r="MUV66" s="275"/>
      <c r="MUW66" s="275"/>
      <c r="MUX66" s="275"/>
      <c r="MUY66" s="275"/>
      <c r="MUZ66" s="275"/>
      <c r="MVA66" s="275"/>
      <c r="MVB66" s="275"/>
      <c r="MVC66" s="275"/>
      <c r="MVD66" s="275"/>
      <c r="MVE66" s="275"/>
      <c r="MVF66" s="275"/>
      <c r="MVG66" s="275"/>
      <c r="MVH66" s="275"/>
      <c r="MVI66" s="275"/>
      <c r="MVJ66" s="275"/>
      <c r="MVK66" s="275"/>
      <c r="MVL66" s="275"/>
      <c r="MVM66" s="275"/>
      <c r="MVN66" s="275"/>
      <c r="MVO66" s="275"/>
      <c r="MVP66" s="275"/>
      <c r="MVQ66" s="275"/>
      <c r="MVR66" s="275"/>
      <c r="MVS66" s="275"/>
      <c r="MVT66" s="275"/>
      <c r="MVU66" s="275"/>
      <c r="MVV66" s="275"/>
      <c r="MVW66" s="275"/>
      <c r="MVX66" s="275"/>
      <c r="MVY66" s="275"/>
      <c r="MVZ66" s="275"/>
      <c r="MWA66" s="275"/>
      <c r="MWB66" s="275"/>
      <c r="MWC66" s="275"/>
      <c r="MWD66" s="275"/>
      <c r="MWE66" s="275"/>
      <c r="MWF66" s="275"/>
      <c r="MWG66" s="275"/>
      <c r="MWH66" s="275"/>
      <c r="MWI66" s="275"/>
      <c r="MWJ66" s="275"/>
      <c r="MWK66" s="275"/>
      <c r="MWL66" s="275"/>
      <c r="MWM66" s="275"/>
      <c r="MWN66" s="275"/>
      <c r="MWO66" s="275"/>
      <c r="MWP66" s="275"/>
      <c r="MWQ66" s="275"/>
      <c r="MWR66" s="275"/>
      <c r="MWS66" s="275"/>
      <c r="MWT66" s="275"/>
      <c r="MWU66" s="275"/>
      <c r="MWV66" s="275"/>
      <c r="MWW66" s="275"/>
      <c r="MWX66" s="275"/>
      <c r="MWY66" s="275"/>
      <c r="MWZ66" s="275"/>
      <c r="MXA66" s="275"/>
      <c r="MXB66" s="275"/>
      <c r="MXC66" s="275"/>
      <c r="MXD66" s="275"/>
      <c r="MXE66" s="275"/>
      <c r="MXF66" s="275"/>
      <c r="MXG66" s="275"/>
      <c r="MXH66" s="275"/>
      <c r="MXI66" s="275"/>
      <c r="MXJ66" s="275"/>
      <c r="MXK66" s="275"/>
      <c r="MXL66" s="275"/>
      <c r="MXM66" s="275"/>
      <c r="MXN66" s="275"/>
      <c r="MXO66" s="275"/>
      <c r="MXP66" s="275"/>
      <c r="MXQ66" s="275"/>
      <c r="MXR66" s="275"/>
      <c r="MXS66" s="275"/>
      <c r="MXT66" s="275"/>
      <c r="MXU66" s="275"/>
      <c r="MXV66" s="275"/>
      <c r="MXW66" s="275"/>
      <c r="MXX66" s="275"/>
      <c r="MXY66" s="275"/>
      <c r="MXZ66" s="275"/>
      <c r="MYA66" s="275"/>
      <c r="MYB66" s="275"/>
      <c r="MYC66" s="275"/>
      <c r="MYD66" s="275"/>
      <c r="MYE66" s="275"/>
      <c r="MYF66" s="275"/>
      <c r="MYG66" s="275"/>
      <c r="MYH66" s="275"/>
      <c r="MYI66" s="275"/>
      <c r="MYJ66" s="275"/>
      <c r="MYK66" s="275"/>
      <c r="MYL66" s="275"/>
      <c r="MYM66" s="275"/>
      <c r="MYN66" s="275"/>
      <c r="MYO66" s="275"/>
      <c r="MYP66" s="275"/>
      <c r="MYQ66" s="275"/>
      <c r="MYR66" s="275"/>
      <c r="MYS66" s="275"/>
      <c r="MYT66" s="275"/>
      <c r="MYU66" s="275"/>
      <c r="MYV66" s="275"/>
      <c r="MYW66" s="275"/>
      <c r="MYX66" s="275"/>
      <c r="MYY66" s="275"/>
      <c r="MYZ66" s="275"/>
      <c r="MZA66" s="275"/>
      <c r="MZB66" s="275"/>
      <c r="MZC66" s="275"/>
      <c r="MZD66" s="275"/>
      <c r="MZE66" s="275"/>
      <c r="MZF66" s="275"/>
      <c r="MZG66" s="275"/>
      <c r="MZH66" s="275"/>
      <c r="MZI66" s="275"/>
      <c r="MZJ66" s="275"/>
      <c r="MZK66" s="275"/>
      <c r="MZL66" s="275"/>
      <c r="MZM66" s="275"/>
      <c r="MZN66" s="275"/>
      <c r="MZO66" s="275"/>
      <c r="MZP66" s="275"/>
      <c r="MZQ66" s="275"/>
      <c r="MZR66" s="275"/>
      <c r="MZS66" s="275"/>
      <c r="MZT66" s="275"/>
      <c r="MZU66" s="275"/>
      <c r="MZV66" s="275"/>
      <c r="MZW66" s="275"/>
      <c r="MZX66" s="275"/>
      <c r="MZY66" s="275"/>
      <c r="MZZ66" s="275"/>
      <c r="NAA66" s="275"/>
      <c r="NAB66" s="275"/>
      <c r="NAC66" s="275"/>
      <c r="NAD66" s="275"/>
      <c r="NAE66" s="275"/>
      <c r="NAF66" s="275"/>
      <c r="NAG66" s="275"/>
      <c r="NAH66" s="275"/>
      <c r="NAI66" s="275"/>
      <c r="NAJ66" s="275"/>
      <c r="NAK66" s="275"/>
      <c r="NAL66" s="275"/>
      <c r="NAM66" s="275"/>
      <c r="NAN66" s="275"/>
      <c r="NAO66" s="275"/>
      <c r="NAP66" s="275"/>
      <c r="NAQ66" s="275"/>
      <c r="NAR66" s="275"/>
      <c r="NAS66" s="275"/>
      <c r="NAT66" s="275"/>
      <c r="NAU66" s="275"/>
      <c r="NAV66" s="275"/>
      <c r="NAW66" s="275"/>
      <c r="NAX66" s="275"/>
      <c r="NAY66" s="275"/>
      <c r="NAZ66" s="275"/>
      <c r="NBA66" s="275"/>
      <c r="NBB66" s="275"/>
      <c r="NBC66" s="275"/>
      <c r="NBD66" s="275"/>
      <c r="NBE66" s="275"/>
      <c r="NBF66" s="275"/>
      <c r="NBG66" s="275"/>
      <c r="NBH66" s="275"/>
      <c r="NBI66" s="275"/>
      <c r="NBJ66" s="275"/>
      <c r="NBK66" s="275"/>
      <c r="NBL66" s="275"/>
      <c r="NBM66" s="275"/>
      <c r="NBN66" s="275"/>
      <c r="NBO66" s="275"/>
      <c r="NBP66" s="275"/>
      <c r="NBQ66" s="275"/>
      <c r="NBR66" s="275"/>
      <c r="NBS66" s="275"/>
      <c r="NBT66" s="275"/>
      <c r="NBU66" s="275"/>
      <c r="NBV66" s="275"/>
      <c r="NBW66" s="275"/>
      <c r="NBX66" s="275"/>
      <c r="NBY66" s="275"/>
      <c r="NBZ66" s="275"/>
      <c r="NCA66" s="275"/>
      <c r="NCB66" s="275"/>
      <c r="NCC66" s="275"/>
      <c r="NCD66" s="275"/>
      <c r="NCE66" s="275"/>
      <c r="NCF66" s="275"/>
      <c r="NCG66" s="275"/>
      <c r="NCH66" s="275"/>
      <c r="NCI66" s="275"/>
      <c r="NCJ66" s="275"/>
      <c r="NCK66" s="275"/>
      <c r="NCL66" s="275"/>
      <c r="NCM66" s="275"/>
      <c r="NCN66" s="275"/>
      <c r="NCO66" s="275"/>
      <c r="NCP66" s="275"/>
      <c r="NCQ66" s="275"/>
      <c r="NCR66" s="275"/>
      <c r="NCS66" s="275"/>
      <c r="NCT66" s="275"/>
      <c r="NCU66" s="275"/>
      <c r="NCV66" s="275"/>
      <c r="NCW66" s="275"/>
      <c r="NCX66" s="275"/>
      <c r="NCY66" s="275"/>
      <c r="NCZ66" s="275"/>
      <c r="NDA66" s="275"/>
      <c r="NDB66" s="275"/>
      <c r="NDC66" s="275"/>
      <c r="NDD66" s="275"/>
      <c r="NDE66" s="275"/>
      <c r="NDF66" s="275"/>
      <c r="NDG66" s="275"/>
      <c r="NDH66" s="275"/>
      <c r="NDI66" s="275"/>
      <c r="NDJ66" s="275"/>
      <c r="NDK66" s="275"/>
      <c r="NDL66" s="275"/>
      <c r="NDM66" s="275"/>
      <c r="NDN66" s="275"/>
      <c r="NDO66" s="275"/>
      <c r="NDP66" s="275"/>
      <c r="NDQ66" s="275"/>
      <c r="NDR66" s="275"/>
      <c r="NDS66" s="275"/>
      <c r="NDT66" s="275"/>
      <c r="NDU66" s="275"/>
      <c r="NDV66" s="275"/>
      <c r="NDW66" s="275"/>
      <c r="NDX66" s="275"/>
      <c r="NDY66" s="275"/>
      <c r="NDZ66" s="275"/>
      <c r="NEA66" s="275"/>
      <c r="NEB66" s="275"/>
      <c r="NEC66" s="275"/>
      <c r="NED66" s="275"/>
      <c r="NEE66" s="275"/>
      <c r="NEF66" s="275"/>
      <c r="NEG66" s="275"/>
      <c r="NEH66" s="275"/>
      <c r="NEI66" s="275"/>
      <c r="NEJ66" s="275"/>
      <c r="NEK66" s="275"/>
      <c r="NEL66" s="275"/>
      <c r="NEM66" s="275"/>
      <c r="NEN66" s="275"/>
      <c r="NEO66" s="275"/>
      <c r="NEP66" s="275"/>
      <c r="NEQ66" s="275"/>
      <c r="NER66" s="275"/>
      <c r="NES66" s="275"/>
      <c r="NET66" s="275"/>
      <c r="NEU66" s="275"/>
      <c r="NEV66" s="275"/>
      <c r="NEW66" s="275"/>
      <c r="NEX66" s="275"/>
      <c r="NEY66" s="275"/>
      <c r="NEZ66" s="275"/>
      <c r="NFA66" s="275"/>
      <c r="NFB66" s="275"/>
      <c r="NFC66" s="275"/>
      <c r="NFD66" s="275"/>
      <c r="NFE66" s="275"/>
      <c r="NFF66" s="275"/>
      <c r="NFG66" s="275"/>
      <c r="NFH66" s="275"/>
      <c r="NFI66" s="275"/>
      <c r="NFJ66" s="275"/>
      <c r="NFK66" s="275"/>
      <c r="NFL66" s="275"/>
      <c r="NFM66" s="275"/>
      <c r="NFN66" s="275"/>
      <c r="NFO66" s="275"/>
      <c r="NFP66" s="275"/>
      <c r="NFQ66" s="275"/>
      <c r="NFR66" s="275"/>
      <c r="NFS66" s="275"/>
      <c r="NFT66" s="275"/>
      <c r="NFU66" s="275"/>
      <c r="NFV66" s="275"/>
      <c r="NFW66" s="275"/>
      <c r="NFX66" s="275"/>
      <c r="NFY66" s="275"/>
      <c r="NFZ66" s="275"/>
      <c r="NGA66" s="275"/>
      <c r="NGB66" s="275"/>
      <c r="NGC66" s="275"/>
      <c r="NGD66" s="275"/>
      <c r="NGE66" s="275"/>
      <c r="NGF66" s="275"/>
      <c r="NGG66" s="275"/>
      <c r="NGH66" s="275"/>
      <c r="NGI66" s="275"/>
      <c r="NGJ66" s="275"/>
      <c r="NGK66" s="275"/>
      <c r="NGL66" s="275"/>
      <c r="NGM66" s="275"/>
      <c r="NGN66" s="275"/>
      <c r="NGO66" s="275"/>
      <c r="NGP66" s="275"/>
      <c r="NGQ66" s="275"/>
      <c r="NGR66" s="275"/>
      <c r="NGS66" s="275"/>
      <c r="NGT66" s="275"/>
      <c r="NGU66" s="275"/>
      <c r="NGV66" s="275"/>
      <c r="NGW66" s="275"/>
      <c r="NGX66" s="275"/>
      <c r="NGY66" s="275"/>
      <c r="NGZ66" s="275"/>
      <c r="NHA66" s="275"/>
      <c r="NHB66" s="275"/>
      <c r="NHC66" s="275"/>
      <c r="NHD66" s="275"/>
      <c r="NHE66" s="275"/>
      <c r="NHF66" s="275"/>
      <c r="NHG66" s="275"/>
      <c r="NHH66" s="275"/>
      <c r="NHI66" s="275"/>
      <c r="NHJ66" s="275"/>
      <c r="NHK66" s="275"/>
      <c r="NHL66" s="275"/>
      <c r="NHM66" s="275"/>
      <c r="NHN66" s="275"/>
      <c r="NHO66" s="275"/>
      <c r="NHP66" s="275"/>
      <c r="NHQ66" s="275"/>
      <c r="NHR66" s="275"/>
      <c r="NHS66" s="275"/>
      <c r="NHT66" s="275"/>
      <c r="NHU66" s="275"/>
      <c r="NHV66" s="275"/>
      <c r="NHW66" s="275"/>
      <c r="NHX66" s="275"/>
      <c r="NHY66" s="275"/>
      <c r="NHZ66" s="275"/>
      <c r="NIA66" s="275"/>
      <c r="NIB66" s="275"/>
      <c r="NIC66" s="275"/>
      <c r="NID66" s="275"/>
      <c r="NIE66" s="275"/>
      <c r="NIF66" s="275"/>
      <c r="NIG66" s="275"/>
      <c r="NIH66" s="275"/>
      <c r="NII66" s="275"/>
      <c r="NIJ66" s="275"/>
      <c r="NIK66" s="275"/>
      <c r="NIL66" s="275"/>
      <c r="NIM66" s="275"/>
      <c r="NIN66" s="275"/>
      <c r="NIO66" s="275"/>
      <c r="NIP66" s="275"/>
      <c r="NIQ66" s="275"/>
      <c r="NIR66" s="275"/>
      <c r="NIS66" s="275"/>
      <c r="NIT66" s="275"/>
      <c r="NIU66" s="275"/>
      <c r="NIV66" s="275"/>
      <c r="NIW66" s="275"/>
      <c r="NIX66" s="275"/>
      <c r="NIY66" s="275"/>
      <c r="NIZ66" s="275"/>
      <c r="NJA66" s="275"/>
      <c r="NJB66" s="275"/>
      <c r="NJC66" s="275"/>
      <c r="NJD66" s="275"/>
      <c r="NJE66" s="275"/>
      <c r="NJF66" s="275"/>
      <c r="NJG66" s="275"/>
      <c r="NJH66" s="275"/>
      <c r="NJI66" s="275"/>
      <c r="NJJ66" s="275"/>
      <c r="NJK66" s="275"/>
      <c r="NJL66" s="275"/>
      <c r="NJM66" s="275"/>
      <c r="NJN66" s="275"/>
      <c r="NJO66" s="275"/>
      <c r="NJP66" s="275"/>
      <c r="NJQ66" s="275"/>
      <c r="NJR66" s="275"/>
      <c r="NJS66" s="275"/>
      <c r="NJT66" s="275"/>
      <c r="NJU66" s="275"/>
      <c r="NJV66" s="275"/>
      <c r="NJW66" s="275"/>
      <c r="NJX66" s="275"/>
      <c r="NJY66" s="275"/>
      <c r="NJZ66" s="275"/>
      <c r="NKA66" s="275"/>
      <c r="NKB66" s="275"/>
      <c r="NKC66" s="275"/>
      <c r="NKD66" s="275"/>
      <c r="NKE66" s="275"/>
      <c r="NKF66" s="275"/>
      <c r="NKG66" s="275"/>
      <c r="NKH66" s="275"/>
      <c r="NKI66" s="275"/>
      <c r="NKJ66" s="275"/>
      <c r="NKK66" s="275"/>
      <c r="NKL66" s="275"/>
      <c r="NKM66" s="275"/>
      <c r="NKN66" s="275"/>
      <c r="NKO66" s="275"/>
      <c r="NKP66" s="275"/>
      <c r="NKQ66" s="275"/>
      <c r="NKR66" s="275"/>
      <c r="NKS66" s="275"/>
      <c r="NKT66" s="275"/>
      <c r="NKU66" s="275"/>
      <c r="NKV66" s="275"/>
      <c r="NKW66" s="275"/>
      <c r="NKX66" s="275"/>
      <c r="NKY66" s="275"/>
      <c r="NKZ66" s="275"/>
      <c r="NLA66" s="275"/>
      <c r="NLB66" s="275"/>
      <c r="NLC66" s="275"/>
      <c r="NLD66" s="275"/>
      <c r="NLE66" s="275"/>
      <c r="NLF66" s="275"/>
      <c r="NLG66" s="275"/>
      <c r="NLH66" s="275"/>
      <c r="NLI66" s="275"/>
      <c r="NLJ66" s="275"/>
      <c r="NLK66" s="275"/>
      <c r="NLL66" s="275"/>
      <c r="NLM66" s="275"/>
      <c r="NLN66" s="275"/>
      <c r="NLO66" s="275"/>
      <c r="NLP66" s="275"/>
      <c r="NLQ66" s="275"/>
      <c r="NLR66" s="275"/>
      <c r="NLS66" s="275"/>
      <c r="NLT66" s="275"/>
      <c r="NLU66" s="275"/>
      <c r="NLV66" s="275"/>
      <c r="NLW66" s="275"/>
      <c r="NLX66" s="275"/>
      <c r="NLY66" s="275"/>
      <c r="NLZ66" s="275"/>
      <c r="NMA66" s="275"/>
      <c r="NMB66" s="275"/>
      <c r="NMC66" s="275"/>
      <c r="NMD66" s="275"/>
      <c r="NME66" s="275"/>
      <c r="NMF66" s="275"/>
      <c r="NMG66" s="275"/>
      <c r="NMH66" s="275"/>
      <c r="NMI66" s="275"/>
      <c r="NMJ66" s="275"/>
      <c r="NMK66" s="275"/>
      <c r="NML66" s="275"/>
      <c r="NMM66" s="275"/>
      <c r="NMN66" s="275"/>
      <c r="NMO66" s="275"/>
      <c r="NMP66" s="275"/>
      <c r="NMQ66" s="275"/>
      <c r="NMR66" s="275"/>
      <c r="NMS66" s="275"/>
      <c r="NMT66" s="275"/>
      <c r="NMU66" s="275"/>
      <c r="NMV66" s="275"/>
      <c r="NMW66" s="275"/>
      <c r="NMX66" s="275"/>
      <c r="NMY66" s="275"/>
      <c r="NMZ66" s="275"/>
      <c r="NNA66" s="275"/>
      <c r="NNB66" s="275"/>
      <c r="NNC66" s="275"/>
      <c r="NND66" s="275"/>
      <c r="NNE66" s="275"/>
      <c r="NNF66" s="275"/>
      <c r="NNG66" s="275"/>
      <c r="NNH66" s="275"/>
      <c r="NNI66" s="275"/>
      <c r="NNJ66" s="275"/>
      <c r="NNK66" s="275"/>
      <c r="NNL66" s="275"/>
      <c r="NNM66" s="275"/>
      <c r="NNN66" s="275"/>
      <c r="NNO66" s="275"/>
      <c r="NNP66" s="275"/>
      <c r="NNQ66" s="275"/>
      <c r="NNR66" s="275"/>
      <c r="NNS66" s="275"/>
      <c r="NNT66" s="275"/>
      <c r="NNU66" s="275"/>
      <c r="NNV66" s="275"/>
      <c r="NNW66" s="275"/>
      <c r="NNX66" s="275"/>
      <c r="NNY66" s="275"/>
      <c r="NNZ66" s="275"/>
      <c r="NOA66" s="275"/>
      <c r="NOB66" s="275"/>
      <c r="NOC66" s="275"/>
      <c r="NOD66" s="275"/>
      <c r="NOE66" s="275"/>
      <c r="NOF66" s="275"/>
      <c r="NOG66" s="275"/>
      <c r="NOH66" s="275"/>
      <c r="NOI66" s="275"/>
      <c r="NOJ66" s="275"/>
      <c r="NOK66" s="275"/>
      <c r="NOL66" s="275"/>
      <c r="NOM66" s="275"/>
      <c r="NON66" s="275"/>
      <c r="NOO66" s="275"/>
      <c r="NOP66" s="275"/>
      <c r="NOQ66" s="275"/>
      <c r="NOR66" s="275"/>
      <c r="NOS66" s="275"/>
      <c r="NOT66" s="275"/>
      <c r="NOU66" s="275"/>
      <c r="NOV66" s="275"/>
      <c r="NOW66" s="275"/>
      <c r="NOX66" s="275"/>
      <c r="NOY66" s="275"/>
      <c r="NOZ66" s="275"/>
      <c r="NPA66" s="275"/>
      <c r="NPB66" s="275"/>
      <c r="NPC66" s="275"/>
      <c r="NPD66" s="275"/>
      <c r="NPE66" s="275"/>
      <c r="NPF66" s="275"/>
      <c r="NPG66" s="275"/>
      <c r="NPH66" s="275"/>
      <c r="NPI66" s="275"/>
      <c r="NPJ66" s="275"/>
      <c r="NPK66" s="275"/>
      <c r="NPL66" s="275"/>
      <c r="NPM66" s="275"/>
      <c r="NPN66" s="275"/>
      <c r="NPO66" s="275"/>
      <c r="NPP66" s="275"/>
      <c r="NPQ66" s="275"/>
      <c r="NPR66" s="275"/>
      <c r="NPS66" s="275"/>
      <c r="NPT66" s="275"/>
      <c r="NPU66" s="275"/>
      <c r="NPV66" s="275"/>
      <c r="NPW66" s="275"/>
      <c r="NPX66" s="275"/>
      <c r="NPY66" s="275"/>
      <c r="NPZ66" s="275"/>
      <c r="NQA66" s="275"/>
      <c r="NQB66" s="275"/>
      <c r="NQC66" s="275"/>
      <c r="NQD66" s="275"/>
      <c r="NQE66" s="275"/>
      <c r="NQF66" s="275"/>
      <c r="NQG66" s="275"/>
      <c r="NQH66" s="275"/>
      <c r="NQI66" s="275"/>
      <c r="NQJ66" s="275"/>
      <c r="NQK66" s="275"/>
      <c r="NQL66" s="275"/>
      <c r="NQM66" s="275"/>
      <c r="NQN66" s="275"/>
      <c r="NQO66" s="275"/>
      <c r="NQP66" s="275"/>
      <c r="NQQ66" s="275"/>
      <c r="NQR66" s="275"/>
      <c r="NQS66" s="275"/>
      <c r="NQT66" s="275"/>
      <c r="NQU66" s="275"/>
      <c r="NQV66" s="275"/>
      <c r="NQW66" s="275"/>
      <c r="NQX66" s="275"/>
      <c r="NQY66" s="275"/>
      <c r="NQZ66" s="275"/>
      <c r="NRA66" s="275"/>
      <c r="NRB66" s="275"/>
      <c r="NRC66" s="275"/>
      <c r="NRD66" s="275"/>
      <c r="NRE66" s="275"/>
      <c r="NRF66" s="275"/>
      <c r="NRG66" s="275"/>
      <c r="NRH66" s="275"/>
      <c r="NRI66" s="275"/>
      <c r="NRJ66" s="275"/>
      <c r="NRK66" s="275"/>
      <c r="NRL66" s="275"/>
      <c r="NRM66" s="275"/>
      <c r="NRN66" s="275"/>
      <c r="NRO66" s="275"/>
      <c r="NRP66" s="275"/>
      <c r="NRQ66" s="275"/>
      <c r="NRR66" s="275"/>
      <c r="NRS66" s="275"/>
      <c r="NRT66" s="275"/>
      <c r="NRU66" s="275"/>
      <c r="NRV66" s="275"/>
      <c r="NRW66" s="275"/>
      <c r="NRX66" s="275"/>
      <c r="NRY66" s="275"/>
      <c r="NRZ66" s="275"/>
      <c r="NSA66" s="275"/>
      <c r="NSB66" s="275"/>
      <c r="NSC66" s="275"/>
      <c r="NSD66" s="275"/>
      <c r="NSE66" s="275"/>
      <c r="NSF66" s="275"/>
      <c r="NSG66" s="275"/>
      <c r="NSH66" s="275"/>
      <c r="NSI66" s="275"/>
      <c r="NSJ66" s="275"/>
      <c r="NSK66" s="275"/>
      <c r="NSL66" s="275"/>
      <c r="NSM66" s="275"/>
      <c r="NSN66" s="275"/>
      <c r="NSO66" s="275"/>
      <c r="NSP66" s="275"/>
      <c r="NSQ66" s="275"/>
      <c r="NSR66" s="275"/>
      <c r="NSS66" s="275"/>
      <c r="NST66" s="275"/>
      <c r="NSU66" s="275"/>
      <c r="NSV66" s="275"/>
      <c r="NSW66" s="275"/>
      <c r="NSX66" s="275"/>
      <c r="NSY66" s="275"/>
      <c r="NSZ66" s="275"/>
      <c r="NTA66" s="275"/>
      <c r="NTB66" s="275"/>
      <c r="NTC66" s="275"/>
      <c r="NTD66" s="275"/>
      <c r="NTE66" s="275"/>
      <c r="NTF66" s="275"/>
      <c r="NTG66" s="275"/>
      <c r="NTH66" s="275"/>
      <c r="NTI66" s="275"/>
      <c r="NTJ66" s="275"/>
      <c r="NTK66" s="275"/>
      <c r="NTL66" s="275"/>
      <c r="NTM66" s="275"/>
      <c r="NTN66" s="275"/>
      <c r="NTO66" s="275"/>
      <c r="NTP66" s="275"/>
      <c r="NTQ66" s="275"/>
      <c r="NTR66" s="275"/>
      <c r="NTS66" s="275"/>
      <c r="NTT66" s="275"/>
      <c r="NTU66" s="275"/>
      <c r="NTV66" s="275"/>
      <c r="NTW66" s="275"/>
      <c r="NTX66" s="275"/>
      <c r="NTY66" s="275"/>
      <c r="NTZ66" s="275"/>
      <c r="NUA66" s="275"/>
      <c r="NUB66" s="275"/>
      <c r="NUC66" s="275"/>
      <c r="NUD66" s="275"/>
      <c r="NUE66" s="275"/>
      <c r="NUF66" s="275"/>
      <c r="NUG66" s="275"/>
      <c r="NUH66" s="275"/>
      <c r="NUI66" s="275"/>
      <c r="NUJ66" s="275"/>
      <c r="NUK66" s="275"/>
      <c r="NUL66" s="275"/>
      <c r="NUM66" s="275"/>
      <c r="NUN66" s="275"/>
      <c r="NUO66" s="275"/>
      <c r="NUP66" s="275"/>
      <c r="NUQ66" s="275"/>
      <c r="NUR66" s="275"/>
      <c r="NUS66" s="275"/>
      <c r="NUT66" s="275"/>
      <c r="NUU66" s="275"/>
      <c r="NUV66" s="275"/>
      <c r="NUW66" s="275"/>
      <c r="NUX66" s="275"/>
      <c r="NUY66" s="275"/>
      <c r="NUZ66" s="275"/>
      <c r="NVA66" s="275"/>
      <c r="NVB66" s="275"/>
      <c r="NVC66" s="275"/>
      <c r="NVD66" s="275"/>
      <c r="NVE66" s="275"/>
      <c r="NVF66" s="275"/>
      <c r="NVG66" s="275"/>
      <c r="NVH66" s="275"/>
      <c r="NVI66" s="275"/>
      <c r="NVJ66" s="275"/>
      <c r="NVK66" s="275"/>
      <c r="NVL66" s="275"/>
      <c r="NVM66" s="275"/>
      <c r="NVN66" s="275"/>
      <c r="NVO66" s="275"/>
      <c r="NVP66" s="275"/>
      <c r="NVQ66" s="275"/>
      <c r="NVR66" s="275"/>
      <c r="NVS66" s="275"/>
      <c r="NVT66" s="275"/>
      <c r="NVU66" s="275"/>
      <c r="NVV66" s="275"/>
      <c r="NVW66" s="275"/>
      <c r="NVX66" s="275"/>
      <c r="NVY66" s="275"/>
      <c r="NVZ66" s="275"/>
      <c r="NWA66" s="275"/>
      <c r="NWB66" s="275"/>
      <c r="NWC66" s="275"/>
      <c r="NWD66" s="275"/>
      <c r="NWE66" s="275"/>
      <c r="NWF66" s="275"/>
      <c r="NWG66" s="275"/>
      <c r="NWH66" s="275"/>
      <c r="NWI66" s="275"/>
      <c r="NWJ66" s="275"/>
      <c r="NWK66" s="275"/>
      <c r="NWL66" s="275"/>
      <c r="NWM66" s="275"/>
      <c r="NWN66" s="275"/>
      <c r="NWO66" s="275"/>
      <c r="NWP66" s="275"/>
      <c r="NWQ66" s="275"/>
      <c r="NWR66" s="275"/>
      <c r="NWS66" s="275"/>
      <c r="NWT66" s="275"/>
      <c r="NWU66" s="275"/>
      <c r="NWV66" s="275"/>
      <c r="NWW66" s="275"/>
      <c r="NWX66" s="275"/>
      <c r="NWY66" s="275"/>
      <c r="NWZ66" s="275"/>
      <c r="NXA66" s="275"/>
      <c r="NXB66" s="275"/>
      <c r="NXC66" s="275"/>
      <c r="NXD66" s="275"/>
      <c r="NXE66" s="275"/>
      <c r="NXF66" s="275"/>
      <c r="NXG66" s="275"/>
      <c r="NXH66" s="275"/>
      <c r="NXI66" s="275"/>
      <c r="NXJ66" s="275"/>
      <c r="NXK66" s="275"/>
      <c r="NXL66" s="275"/>
      <c r="NXM66" s="275"/>
      <c r="NXN66" s="275"/>
      <c r="NXO66" s="275"/>
      <c r="NXP66" s="275"/>
      <c r="NXQ66" s="275"/>
      <c r="NXR66" s="275"/>
      <c r="NXS66" s="275"/>
      <c r="NXT66" s="275"/>
      <c r="NXU66" s="275"/>
      <c r="NXV66" s="275"/>
      <c r="NXW66" s="275"/>
      <c r="NXX66" s="275"/>
      <c r="NXY66" s="275"/>
      <c r="NXZ66" s="275"/>
      <c r="NYA66" s="275"/>
      <c r="NYB66" s="275"/>
      <c r="NYC66" s="275"/>
      <c r="NYD66" s="275"/>
      <c r="NYE66" s="275"/>
      <c r="NYF66" s="275"/>
      <c r="NYG66" s="275"/>
      <c r="NYH66" s="275"/>
      <c r="NYI66" s="275"/>
      <c r="NYJ66" s="275"/>
      <c r="NYK66" s="275"/>
      <c r="NYL66" s="275"/>
      <c r="NYM66" s="275"/>
      <c r="NYN66" s="275"/>
      <c r="NYO66" s="275"/>
      <c r="NYP66" s="275"/>
      <c r="NYQ66" s="275"/>
      <c r="NYR66" s="275"/>
      <c r="NYS66" s="275"/>
      <c r="NYT66" s="275"/>
      <c r="NYU66" s="275"/>
      <c r="NYV66" s="275"/>
      <c r="NYW66" s="275"/>
      <c r="NYX66" s="275"/>
      <c r="NYY66" s="275"/>
      <c r="NYZ66" s="275"/>
      <c r="NZA66" s="275"/>
      <c r="NZB66" s="275"/>
      <c r="NZC66" s="275"/>
      <c r="NZD66" s="275"/>
      <c r="NZE66" s="275"/>
      <c r="NZF66" s="275"/>
      <c r="NZG66" s="275"/>
      <c r="NZH66" s="275"/>
      <c r="NZI66" s="275"/>
      <c r="NZJ66" s="275"/>
      <c r="NZK66" s="275"/>
      <c r="NZL66" s="275"/>
      <c r="NZM66" s="275"/>
      <c r="NZN66" s="275"/>
      <c r="NZO66" s="275"/>
      <c r="NZP66" s="275"/>
      <c r="NZQ66" s="275"/>
      <c r="NZR66" s="275"/>
      <c r="NZS66" s="275"/>
      <c r="NZT66" s="275"/>
      <c r="NZU66" s="275"/>
      <c r="NZV66" s="275"/>
      <c r="NZW66" s="275"/>
      <c r="NZX66" s="275"/>
      <c r="NZY66" s="275"/>
      <c r="NZZ66" s="275"/>
      <c r="OAA66" s="275"/>
      <c r="OAB66" s="275"/>
      <c r="OAC66" s="275"/>
      <c r="OAD66" s="275"/>
      <c r="OAE66" s="275"/>
      <c r="OAF66" s="275"/>
      <c r="OAG66" s="275"/>
      <c r="OAH66" s="275"/>
      <c r="OAI66" s="275"/>
      <c r="OAJ66" s="275"/>
      <c r="OAK66" s="275"/>
      <c r="OAL66" s="275"/>
      <c r="OAM66" s="275"/>
      <c r="OAN66" s="275"/>
      <c r="OAO66" s="275"/>
      <c r="OAP66" s="275"/>
      <c r="OAQ66" s="275"/>
      <c r="OAR66" s="275"/>
      <c r="OAS66" s="275"/>
      <c r="OAT66" s="275"/>
      <c r="OAU66" s="275"/>
      <c r="OAV66" s="275"/>
      <c r="OAW66" s="275"/>
      <c r="OAX66" s="275"/>
      <c r="OAY66" s="275"/>
      <c r="OAZ66" s="275"/>
      <c r="OBA66" s="275"/>
      <c r="OBB66" s="275"/>
      <c r="OBC66" s="275"/>
      <c r="OBD66" s="275"/>
      <c r="OBE66" s="275"/>
      <c r="OBF66" s="275"/>
      <c r="OBG66" s="275"/>
      <c r="OBH66" s="275"/>
      <c r="OBI66" s="275"/>
      <c r="OBJ66" s="275"/>
      <c r="OBK66" s="275"/>
      <c r="OBL66" s="275"/>
      <c r="OBM66" s="275"/>
      <c r="OBN66" s="275"/>
      <c r="OBO66" s="275"/>
      <c r="OBP66" s="275"/>
      <c r="OBQ66" s="275"/>
      <c r="OBR66" s="275"/>
      <c r="OBS66" s="275"/>
      <c r="OBT66" s="275"/>
      <c r="OBU66" s="275"/>
      <c r="OBV66" s="275"/>
      <c r="OBW66" s="275"/>
      <c r="OBX66" s="275"/>
      <c r="OBY66" s="275"/>
      <c r="OBZ66" s="275"/>
      <c r="OCA66" s="275"/>
      <c r="OCB66" s="275"/>
      <c r="OCC66" s="275"/>
      <c r="OCD66" s="275"/>
      <c r="OCE66" s="275"/>
      <c r="OCF66" s="275"/>
      <c r="OCG66" s="275"/>
      <c r="OCH66" s="275"/>
      <c r="OCI66" s="275"/>
      <c r="OCJ66" s="275"/>
      <c r="OCK66" s="275"/>
      <c r="OCL66" s="275"/>
      <c r="OCM66" s="275"/>
      <c r="OCN66" s="275"/>
      <c r="OCO66" s="275"/>
      <c r="OCP66" s="275"/>
      <c r="OCQ66" s="275"/>
      <c r="OCR66" s="275"/>
      <c r="OCS66" s="275"/>
      <c r="OCT66" s="275"/>
      <c r="OCU66" s="275"/>
      <c r="OCV66" s="275"/>
      <c r="OCW66" s="275"/>
      <c r="OCX66" s="275"/>
      <c r="OCY66" s="275"/>
      <c r="OCZ66" s="275"/>
      <c r="ODA66" s="275"/>
      <c r="ODB66" s="275"/>
      <c r="ODC66" s="275"/>
      <c r="ODD66" s="275"/>
      <c r="ODE66" s="275"/>
      <c r="ODF66" s="275"/>
      <c r="ODG66" s="275"/>
      <c r="ODH66" s="275"/>
      <c r="ODI66" s="275"/>
      <c r="ODJ66" s="275"/>
      <c r="ODK66" s="275"/>
      <c r="ODL66" s="275"/>
      <c r="ODM66" s="275"/>
      <c r="ODN66" s="275"/>
      <c r="ODO66" s="275"/>
      <c r="ODP66" s="275"/>
      <c r="ODQ66" s="275"/>
      <c r="ODR66" s="275"/>
      <c r="ODS66" s="275"/>
      <c r="ODT66" s="275"/>
      <c r="ODU66" s="275"/>
      <c r="ODV66" s="275"/>
      <c r="ODW66" s="275"/>
      <c r="ODX66" s="275"/>
      <c r="ODY66" s="275"/>
      <c r="ODZ66" s="275"/>
      <c r="OEA66" s="275"/>
      <c r="OEB66" s="275"/>
      <c r="OEC66" s="275"/>
      <c r="OED66" s="275"/>
      <c r="OEE66" s="275"/>
      <c r="OEF66" s="275"/>
      <c r="OEG66" s="275"/>
      <c r="OEH66" s="275"/>
      <c r="OEI66" s="275"/>
      <c r="OEJ66" s="275"/>
      <c r="OEK66" s="275"/>
      <c r="OEL66" s="275"/>
      <c r="OEM66" s="275"/>
      <c r="OEN66" s="275"/>
      <c r="OEO66" s="275"/>
      <c r="OEP66" s="275"/>
      <c r="OEQ66" s="275"/>
      <c r="OER66" s="275"/>
      <c r="OES66" s="275"/>
      <c r="OET66" s="275"/>
      <c r="OEU66" s="275"/>
      <c r="OEV66" s="275"/>
      <c r="OEW66" s="275"/>
      <c r="OEX66" s="275"/>
      <c r="OEY66" s="275"/>
      <c r="OEZ66" s="275"/>
      <c r="OFA66" s="275"/>
      <c r="OFB66" s="275"/>
      <c r="OFC66" s="275"/>
      <c r="OFD66" s="275"/>
      <c r="OFE66" s="275"/>
      <c r="OFF66" s="275"/>
      <c r="OFG66" s="275"/>
      <c r="OFH66" s="275"/>
      <c r="OFI66" s="275"/>
      <c r="OFJ66" s="275"/>
      <c r="OFK66" s="275"/>
      <c r="OFL66" s="275"/>
      <c r="OFM66" s="275"/>
      <c r="OFN66" s="275"/>
      <c r="OFO66" s="275"/>
      <c r="OFP66" s="275"/>
      <c r="OFQ66" s="275"/>
      <c r="OFR66" s="275"/>
      <c r="OFS66" s="275"/>
      <c r="OFT66" s="275"/>
      <c r="OFU66" s="275"/>
      <c r="OFV66" s="275"/>
      <c r="OFW66" s="275"/>
      <c r="OFX66" s="275"/>
      <c r="OFY66" s="275"/>
      <c r="OFZ66" s="275"/>
      <c r="OGA66" s="275"/>
      <c r="OGB66" s="275"/>
      <c r="OGC66" s="275"/>
      <c r="OGD66" s="275"/>
      <c r="OGE66" s="275"/>
      <c r="OGF66" s="275"/>
      <c r="OGG66" s="275"/>
      <c r="OGH66" s="275"/>
      <c r="OGI66" s="275"/>
      <c r="OGJ66" s="275"/>
      <c r="OGK66" s="275"/>
      <c r="OGL66" s="275"/>
      <c r="OGM66" s="275"/>
      <c r="OGN66" s="275"/>
      <c r="OGO66" s="275"/>
      <c r="OGP66" s="275"/>
      <c r="OGQ66" s="275"/>
      <c r="OGR66" s="275"/>
      <c r="OGS66" s="275"/>
      <c r="OGT66" s="275"/>
      <c r="OGU66" s="275"/>
      <c r="OGV66" s="275"/>
      <c r="OGW66" s="275"/>
      <c r="OGX66" s="275"/>
      <c r="OGY66" s="275"/>
      <c r="OGZ66" s="275"/>
      <c r="OHA66" s="275"/>
      <c r="OHB66" s="275"/>
      <c r="OHC66" s="275"/>
      <c r="OHD66" s="275"/>
      <c r="OHE66" s="275"/>
      <c r="OHF66" s="275"/>
      <c r="OHG66" s="275"/>
      <c r="OHH66" s="275"/>
      <c r="OHI66" s="275"/>
      <c r="OHJ66" s="275"/>
      <c r="OHK66" s="275"/>
      <c r="OHL66" s="275"/>
      <c r="OHM66" s="275"/>
      <c r="OHN66" s="275"/>
      <c r="OHO66" s="275"/>
      <c r="OHP66" s="275"/>
      <c r="OHQ66" s="275"/>
      <c r="OHR66" s="275"/>
      <c r="OHS66" s="275"/>
      <c r="OHT66" s="275"/>
      <c r="OHU66" s="275"/>
      <c r="OHV66" s="275"/>
      <c r="OHW66" s="275"/>
      <c r="OHX66" s="275"/>
      <c r="OHY66" s="275"/>
      <c r="OHZ66" s="275"/>
      <c r="OIA66" s="275"/>
      <c r="OIB66" s="275"/>
      <c r="OIC66" s="275"/>
      <c r="OID66" s="275"/>
      <c r="OIE66" s="275"/>
      <c r="OIF66" s="275"/>
      <c r="OIG66" s="275"/>
      <c r="OIH66" s="275"/>
      <c r="OII66" s="275"/>
      <c r="OIJ66" s="275"/>
      <c r="OIK66" s="275"/>
      <c r="OIL66" s="275"/>
      <c r="OIM66" s="275"/>
      <c r="OIN66" s="275"/>
      <c r="OIO66" s="275"/>
      <c r="OIP66" s="275"/>
      <c r="OIQ66" s="275"/>
      <c r="OIR66" s="275"/>
      <c r="OIS66" s="275"/>
      <c r="OIT66" s="275"/>
      <c r="OIU66" s="275"/>
      <c r="OIV66" s="275"/>
      <c r="OIW66" s="275"/>
      <c r="OIX66" s="275"/>
      <c r="OIY66" s="275"/>
      <c r="OIZ66" s="275"/>
      <c r="OJA66" s="275"/>
      <c r="OJB66" s="275"/>
      <c r="OJC66" s="275"/>
      <c r="OJD66" s="275"/>
      <c r="OJE66" s="275"/>
      <c r="OJF66" s="275"/>
      <c r="OJG66" s="275"/>
      <c r="OJH66" s="275"/>
      <c r="OJI66" s="275"/>
      <c r="OJJ66" s="275"/>
      <c r="OJK66" s="275"/>
      <c r="OJL66" s="275"/>
      <c r="OJM66" s="275"/>
      <c r="OJN66" s="275"/>
      <c r="OJO66" s="275"/>
      <c r="OJP66" s="275"/>
      <c r="OJQ66" s="275"/>
      <c r="OJR66" s="275"/>
      <c r="OJS66" s="275"/>
      <c r="OJT66" s="275"/>
      <c r="OJU66" s="275"/>
      <c r="OJV66" s="275"/>
      <c r="OJW66" s="275"/>
      <c r="OJX66" s="275"/>
      <c r="OJY66" s="275"/>
      <c r="OJZ66" s="275"/>
      <c r="OKA66" s="275"/>
      <c r="OKB66" s="275"/>
      <c r="OKC66" s="275"/>
      <c r="OKD66" s="275"/>
      <c r="OKE66" s="275"/>
      <c r="OKF66" s="275"/>
      <c r="OKG66" s="275"/>
      <c r="OKH66" s="275"/>
      <c r="OKI66" s="275"/>
      <c r="OKJ66" s="275"/>
      <c r="OKK66" s="275"/>
      <c r="OKL66" s="275"/>
      <c r="OKM66" s="275"/>
      <c r="OKN66" s="275"/>
      <c r="OKO66" s="275"/>
      <c r="OKP66" s="275"/>
      <c r="OKQ66" s="275"/>
      <c r="OKR66" s="275"/>
      <c r="OKS66" s="275"/>
      <c r="OKT66" s="275"/>
      <c r="OKU66" s="275"/>
      <c r="OKV66" s="275"/>
      <c r="OKW66" s="275"/>
      <c r="OKX66" s="275"/>
      <c r="OKY66" s="275"/>
      <c r="OKZ66" s="275"/>
      <c r="OLA66" s="275"/>
      <c r="OLB66" s="275"/>
      <c r="OLC66" s="275"/>
      <c r="OLD66" s="275"/>
      <c r="OLE66" s="275"/>
      <c r="OLF66" s="275"/>
      <c r="OLG66" s="275"/>
      <c r="OLH66" s="275"/>
      <c r="OLI66" s="275"/>
      <c r="OLJ66" s="275"/>
      <c r="OLK66" s="275"/>
      <c r="OLL66" s="275"/>
      <c r="OLM66" s="275"/>
      <c r="OLN66" s="275"/>
      <c r="OLO66" s="275"/>
      <c r="OLP66" s="275"/>
      <c r="OLQ66" s="275"/>
      <c r="OLR66" s="275"/>
      <c r="OLS66" s="275"/>
      <c r="OLT66" s="275"/>
      <c r="OLU66" s="275"/>
      <c r="OLV66" s="275"/>
      <c r="OLW66" s="275"/>
      <c r="OLX66" s="275"/>
      <c r="OLY66" s="275"/>
      <c r="OLZ66" s="275"/>
      <c r="OMA66" s="275"/>
      <c r="OMB66" s="275"/>
      <c r="OMC66" s="275"/>
      <c r="OMD66" s="275"/>
      <c r="OME66" s="275"/>
      <c r="OMF66" s="275"/>
      <c r="OMG66" s="275"/>
      <c r="OMH66" s="275"/>
      <c r="OMI66" s="275"/>
      <c r="OMJ66" s="275"/>
      <c r="OMK66" s="275"/>
      <c r="OML66" s="275"/>
      <c r="OMM66" s="275"/>
      <c r="OMN66" s="275"/>
      <c r="OMO66" s="275"/>
      <c r="OMP66" s="275"/>
      <c r="OMQ66" s="275"/>
      <c r="OMR66" s="275"/>
      <c r="OMS66" s="275"/>
      <c r="OMT66" s="275"/>
      <c r="OMU66" s="275"/>
      <c r="OMV66" s="275"/>
      <c r="OMW66" s="275"/>
      <c r="OMX66" s="275"/>
      <c r="OMY66" s="275"/>
      <c r="OMZ66" s="275"/>
      <c r="ONA66" s="275"/>
      <c r="ONB66" s="275"/>
      <c r="ONC66" s="275"/>
      <c r="OND66" s="275"/>
      <c r="ONE66" s="275"/>
      <c r="ONF66" s="275"/>
      <c r="ONG66" s="275"/>
      <c r="ONH66" s="275"/>
      <c r="ONI66" s="275"/>
      <c r="ONJ66" s="275"/>
      <c r="ONK66" s="275"/>
      <c r="ONL66" s="275"/>
      <c r="ONM66" s="275"/>
      <c r="ONN66" s="275"/>
      <c r="ONO66" s="275"/>
      <c r="ONP66" s="275"/>
      <c r="ONQ66" s="275"/>
      <c r="ONR66" s="275"/>
      <c r="ONS66" s="275"/>
      <c r="ONT66" s="275"/>
      <c r="ONU66" s="275"/>
      <c r="ONV66" s="275"/>
      <c r="ONW66" s="275"/>
      <c r="ONX66" s="275"/>
      <c r="ONY66" s="275"/>
      <c r="ONZ66" s="275"/>
      <c r="OOA66" s="275"/>
      <c r="OOB66" s="275"/>
      <c r="OOC66" s="275"/>
      <c r="OOD66" s="275"/>
      <c r="OOE66" s="275"/>
      <c r="OOF66" s="275"/>
      <c r="OOG66" s="275"/>
      <c r="OOH66" s="275"/>
      <c r="OOI66" s="275"/>
      <c r="OOJ66" s="275"/>
      <c r="OOK66" s="275"/>
      <c r="OOL66" s="275"/>
      <c r="OOM66" s="275"/>
      <c r="OON66" s="275"/>
      <c r="OOO66" s="275"/>
      <c r="OOP66" s="275"/>
      <c r="OOQ66" s="275"/>
      <c r="OOR66" s="275"/>
      <c r="OOS66" s="275"/>
      <c r="OOT66" s="275"/>
      <c r="OOU66" s="275"/>
      <c r="OOV66" s="275"/>
      <c r="OOW66" s="275"/>
      <c r="OOX66" s="275"/>
      <c r="OOY66" s="275"/>
      <c r="OOZ66" s="275"/>
      <c r="OPA66" s="275"/>
      <c r="OPB66" s="275"/>
      <c r="OPC66" s="275"/>
      <c r="OPD66" s="275"/>
      <c r="OPE66" s="275"/>
      <c r="OPF66" s="275"/>
      <c r="OPG66" s="275"/>
      <c r="OPH66" s="275"/>
      <c r="OPI66" s="275"/>
      <c r="OPJ66" s="275"/>
      <c r="OPK66" s="275"/>
      <c r="OPL66" s="275"/>
      <c r="OPM66" s="275"/>
      <c r="OPN66" s="275"/>
      <c r="OPO66" s="275"/>
      <c r="OPP66" s="275"/>
      <c r="OPQ66" s="275"/>
      <c r="OPR66" s="275"/>
      <c r="OPS66" s="275"/>
      <c r="OPT66" s="275"/>
      <c r="OPU66" s="275"/>
      <c r="OPV66" s="275"/>
      <c r="OPW66" s="275"/>
      <c r="OPX66" s="275"/>
      <c r="OPY66" s="275"/>
      <c r="OPZ66" s="275"/>
      <c r="OQA66" s="275"/>
      <c r="OQB66" s="275"/>
      <c r="OQC66" s="275"/>
      <c r="OQD66" s="275"/>
      <c r="OQE66" s="275"/>
      <c r="OQF66" s="275"/>
      <c r="OQG66" s="275"/>
      <c r="OQH66" s="275"/>
      <c r="OQI66" s="275"/>
      <c r="OQJ66" s="275"/>
      <c r="OQK66" s="275"/>
      <c r="OQL66" s="275"/>
      <c r="OQM66" s="275"/>
      <c r="OQN66" s="275"/>
      <c r="OQO66" s="275"/>
      <c r="OQP66" s="275"/>
      <c r="OQQ66" s="275"/>
      <c r="OQR66" s="275"/>
      <c r="OQS66" s="275"/>
      <c r="OQT66" s="275"/>
      <c r="OQU66" s="275"/>
      <c r="OQV66" s="275"/>
      <c r="OQW66" s="275"/>
      <c r="OQX66" s="275"/>
      <c r="OQY66" s="275"/>
      <c r="OQZ66" s="275"/>
      <c r="ORA66" s="275"/>
      <c r="ORB66" s="275"/>
      <c r="ORC66" s="275"/>
      <c r="ORD66" s="275"/>
      <c r="ORE66" s="275"/>
      <c r="ORF66" s="275"/>
      <c r="ORG66" s="275"/>
      <c r="ORH66" s="275"/>
      <c r="ORI66" s="275"/>
      <c r="ORJ66" s="275"/>
      <c r="ORK66" s="275"/>
      <c r="ORL66" s="275"/>
      <c r="ORM66" s="275"/>
      <c r="ORN66" s="275"/>
      <c r="ORO66" s="275"/>
      <c r="ORP66" s="275"/>
      <c r="ORQ66" s="275"/>
      <c r="ORR66" s="275"/>
      <c r="ORS66" s="275"/>
      <c r="ORT66" s="275"/>
      <c r="ORU66" s="275"/>
      <c r="ORV66" s="275"/>
      <c r="ORW66" s="275"/>
      <c r="ORX66" s="275"/>
      <c r="ORY66" s="275"/>
      <c r="ORZ66" s="275"/>
      <c r="OSA66" s="275"/>
      <c r="OSB66" s="275"/>
      <c r="OSC66" s="275"/>
      <c r="OSD66" s="275"/>
      <c r="OSE66" s="275"/>
      <c r="OSF66" s="275"/>
      <c r="OSG66" s="275"/>
      <c r="OSH66" s="275"/>
      <c r="OSI66" s="275"/>
      <c r="OSJ66" s="275"/>
      <c r="OSK66" s="275"/>
      <c r="OSL66" s="275"/>
      <c r="OSM66" s="275"/>
      <c r="OSN66" s="275"/>
      <c r="OSO66" s="275"/>
      <c r="OSP66" s="275"/>
      <c r="OSQ66" s="275"/>
      <c r="OSR66" s="275"/>
      <c r="OSS66" s="275"/>
      <c r="OST66" s="275"/>
      <c r="OSU66" s="275"/>
      <c r="OSV66" s="275"/>
      <c r="OSW66" s="275"/>
      <c r="OSX66" s="275"/>
      <c r="OSY66" s="275"/>
      <c r="OSZ66" s="275"/>
      <c r="OTA66" s="275"/>
      <c r="OTB66" s="275"/>
      <c r="OTC66" s="275"/>
      <c r="OTD66" s="275"/>
      <c r="OTE66" s="275"/>
      <c r="OTF66" s="275"/>
      <c r="OTG66" s="275"/>
      <c r="OTH66" s="275"/>
      <c r="OTI66" s="275"/>
      <c r="OTJ66" s="275"/>
      <c r="OTK66" s="275"/>
      <c r="OTL66" s="275"/>
      <c r="OTM66" s="275"/>
      <c r="OTN66" s="275"/>
      <c r="OTO66" s="275"/>
      <c r="OTP66" s="275"/>
      <c r="OTQ66" s="275"/>
      <c r="OTR66" s="275"/>
      <c r="OTS66" s="275"/>
      <c r="OTT66" s="275"/>
      <c r="OTU66" s="275"/>
      <c r="OTV66" s="275"/>
      <c r="OTW66" s="275"/>
      <c r="OTX66" s="275"/>
      <c r="OTY66" s="275"/>
      <c r="OTZ66" s="275"/>
      <c r="OUA66" s="275"/>
      <c r="OUB66" s="275"/>
      <c r="OUC66" s="275"/>
      <c r="OUD66" s="275"/>
      <c r="OUE66" s="275"/>
      <c r="OUF66" s="275"/>
      <c r="OUG66" s="275"/>
      <c r="OUH66" s="275"/>
      <c r="OUI66" s="275"/>
      <c r="OUJ66" s="275"/>
      <c r="OUK66" s="275"/>
      <c r="OUL66" s="275"/>
      <c r="OUM66" s="275"/>
      <c r="OUN66" s="275"/>
      <c r="OUO66" s="275"/>
      <c r="OUP66" s="275"/>
      <c r="OUQ66" s="275"/>
      <c r="OUR66" s="275"/>
      <c r="OUS66" s="275"/>
      <c r="OUT66" s="275"/>
      <c r="OUU66" s="275"/>
      <c r="OUV66" s="275"/>
      <c r="OUW66" s="275"/>
      <c r="OUX66" s="275"/>
      <c r="OUY66" s="275"/>
      <c r="OUZ66" s="275"/>
      <c r="OVA66" s="275"/>
      <c r="OVB66" s="275"/>
      <c r="OVC66" s="275"/>
      <c r="OVD66" s="275"/>
      <c r="OVE66" s="275"/>
      <c r="OVF66" s="275"/>
      <c r="OVG66" s="275"/>
      <c r="OVH66" s="275"/>
      <c r="OVI66" s="275"/>
      <c r="OVJ66" s="275"/>
      <c r="OVK66" s="275"/>
      <c r="OVL66" s="275"/>
      <c r="OVM66" s="275"/>
      <c r="OVN66" s="275"/>
      <c r="OVO66" s="275"/>
      <c r="OVP66" s="275"/>
      <c r="OVQ66" s="275"/>
      <c r="OVR66" s="275"/>
      <c r="OVS66" s="275"/>
      <c r="OVT66" s="275"/>
      <c r="OVU66" s="275"/>
      <c r="OVV66" s="275"/>
      <c r="OVW66" s="275"/>
      <c r="OVX66" s="275"/>
      <c r="OVY66" s="275"/>
      <c r="OVZ66" s="275"/>
      <c r="OWA66" s="275"/>
      <c r="OWB66" s="275"/>
      <c r="OWC66" s="275"/>
      <c r="OWD66" s="275"/>
      <c r="OWE66" s="275"/>
      <c r="OWF66" s="275"/>
      <c r="OWG66" s="275"/>
      <c r="OWH66" s="275"/>
      <c r="OWI66" s="275"/>
      <c r="OWJ66" s="275"/>
      <c r="OWK66" s="275"/>
      <c r="OWL66" s="275"/>
      <c r="OWM66" s="275"/>
      <c r="OWN66" s="275"/>
      <c r="OWO66" s="275"/>
      <c r="OWP66" s="275"/>
      <c r="OWQ66" s="275"/>
      <c r="OWR66" s="275"/>
      <c r="OWS66" s="275"/>
      <c r="OWT66" s="275"/>
      <c r="OWU66" s="275"/>
      <c r="OWV66" s="275"/>
      <c r="OWW66" s="275"/>
      <c r="OWX66" s="275"/>
      <c r="OWY66" s="275"/>
      <c r="OWZ66" s="275"/>
      <c r="OXA66" s="275"/>
      <c r="OXB66" s="275"/>
      <c r="OXC66" s="275"/>
      <c r="OXD66" s="275"/>
      <c r="OXE66" s="275"/>
      <c r="OXF66" s="275"/>
      <c r="OXG66" s="275"/>
      <c r="OXH66" s="275"/>
      <c r="OXI66" s="275"/>
      <c r="OXJ66" s="275"/>
      <c r="OXK66" s="275"/>
      <c r="OXL66" s="275"/>
      <c r="OXM66" s="275"/>
      <c r="OXN66" s="275"/>
      <c r="OXO66" s="275"/>
      <c r="OXP66" s="275"/>
      <c r="OXQ66" s="275"/>
      <c r="OXR66" s="275"/>
      <c r="OXS66" s="275"/>
      <c r="OXT66" s="275"/>
      <c r="OXU66" s="275"/>
      <c r="OXV66" s="275"/>
      <c r="OXW66" s="275"/>
      <c r="OXX66" s="275"/>
      <c r="OXY66" s="275"/>
      <c r="OXZ66" s="275"/>
      <c r="OYA66" s="275"/>
      <c r="OYB66" s="275"/>
      <c r="OYC66" s="275"/>
      <c r="OYD66" s="275"/>
      <c r="OYE66" s="275"/>
      <c r="OYF66" s="275"/>
      <c r="OYG66" s="275"/>
      <c r="OYH66" s="275"/>
      <c r="OYI66" s="275"/>
      <c r="OYJ66" s="275"/>
      <c r="OYK66" s="275"/>
      <c r="OYL66" s="275"/>
      <c r="OYM66" s="275"/>
      <c r="OYN66" s="275"/>
      <c r="OYO66" s="275"/>
      <c r="OYP66" s="275"/>
      <c r="OYQ66" s="275"/>
      <c r="OYR66" s="275"/>
      <c r="OYS66" s="275"/>
      <c r="OYT66" s="275"/>
      <c r="OYU66" s="275"/>
      <c r="OYV66" s="275"/>
      <c r="OYW66" s="275"/>
      <c r="OYX66" s="275"/>
      <c r="OYY66" s="275"/>
      <c r="OYZ66" s="275"/>
      <c r="OZA66" s="275"/>
      <c r="OZB66" s="275"/>
      <c r="OZC66" s="275"/>
      <c r="OZD66" s="275"/>
      <c r="OZE66" s="275"/>
      <c r="OZF66" s="275"/>
      <c r="OZG66" s="275"/>
      <c r="OZH66" s="275"/>
      <c r="OZI66" s="275"/>
      <c r="OZJ66" s="275"/>
      <c r="OZK66" s="275"/>
      <c r="OZL66" s="275"/>
      <c r="OZM66" s="275"/>
      <c r="OZN66" s="275"/>
      <c r="OZO66" s="275"/>
      <c r="OZP66" s="275"/>
      <c r="OZQ66" s="275"/>
      <c r="OZR66" s="275"/>
      <c r="OZS66" s="275"/>
      <c r="OZT66" s="275"/>
      <c r="OZU66" s="275"/>
      <c r="OZV66" s="275"/>
      <c r="OZW66" s="275"/>
      <c r="OZX66" s="275"/>
      <c r="OZY66" s="275"/>
      <c r="OZZ66" s="275"/>
      <c r="PAA66" s="275"/>
      <c r="PAB66" s="275"/>
      <c r="PAC66" s="275"/>
      <c r="PAD66" s="275"/>
      <c r="PAE66" s="275"/>
      <c r="PAF66" s="275"/>
      <c r="PAG66" s="275"/>
      <c r="PAH66" s="275"/>
      <c r="PAI66" s="275"/>
      <c r="PAJ66" s="275"/>
      <c r="PAK66" s="275"/>
      <c r="PAL66" s="275"/>
      <c r="PAM66" s="275"/>
      <c r="PAN66" s="275"/>
      <c r="PAO66" s="275"/>
      <c r="PAP66" s="275"/>
      <c r="PAQ66" s="275"/>
      <c r="PAR66" s="275"/>
      <c r="PAS66" s="275"/>
      <c r="PAT66" s="275"/>
      <c r="PAU66" s="275"/>
      <c r="PAV66" s="275"/>
      <c r="PAW66" s="275"/>
      <c r="PAX66" s="275"/>
      <c r="PAY66" s="275"/>
      <c r="PAZ66" s="275"/>
      <c r="PBA66" s="275"/>
      <c r="PBB66" s="275"/>
      <c r="PBC66" s="275"/>
      <c r="PBD66" s="275"/>
      <c r="PBE66" s="275"/>
      <c r="PBF66" s="275"/>
      <c r="PBG66" s="275"/>
      <c r="PBH66" s="275"/>
      <c r="PBI66" s="275"/>
      <c r="PBJ66" s="275"/>
      <c r="PBK66" s="275"/>
      <c r="PBL66" s="275"/>
      <c r="PBM66" s="275"/>
      <c r="PBN66" s="275"/>
      <c r="PBO66" s="275"/>
      <c r="PBP66" s="275"/>
      <c r="PBQ66" s="275"/>
      <c r="PBR66" s="275"/>
      <c r="PBS66" s="275"/>
      <c r="PBT66" s="275"/>
      <c r="PBU66" s="275"/>
      <c r="PBV66" s="275"/>
      <c r="PBW66" s="275"/>
      <c r="PBX66" s="275"/>
      <c r="PBY66" s="275"/>
      <c r="PBZ66" s="275"/>
      <c r="PCA66" s="275"/>
      <c r="PCB66" s="275"/>
      <c r="PCC66" s="275"/>
      <c r="PCD66" s="275"/>
      <c r="PCE66" s="275"/>
      <c r="PCF66" s="275"/>
      <c r="PCG66" s="275"/>
      <c r="PCH66" s="275"/>
      <c r="PCI66" s="275"/>
      <c r="PCJ66" s="275"/>
      <c r="PCK66" s="275"/>
      <c r="PCL66" s="275"/>
      <c r="PCM66" s="275"/>
      <c r="PCN66" s="275"/>
      <c r="PCO66" s="275"/>
      <c r="PCP66" s="275"/>
      <c r="PCQ66" s="275"/>
      <c r="PCR66" s="275"/>
      <c r="PCS66" s="275"/>
      <c r="PCT66" s="275"/>
      <c r="PCU66" s="275"/>
      <c r="PCV66" s="275"/>
      <c r="PCW66" s="275"/>
      <c r="PCX66" s="275"/>
      <c r="PCY66" s="275"/>
      <c r="PCZ66" s="275"/>
      <c r="PDA66" s="275"/>
      <c r="PDB66" s="275"/>
      <c r="PDC66" s="275"/>
      <c r="PDD66" s="275"/>
      <c r="PDE66" s="275"/>
      <c r="PDF66" s="275"/>
      <c r="PDG66" s="275"/>
      <c r="PDH66" s="275"/>
      <c r="PDI66" s="275"/>
      <c r="PDJ66" s="275"/>
      <c r="PDK66" s="275"/>
      <c r="PDL66" s="275"/>
      <c r="PDM66" s="275"/>
      <c r="PDN66" s="275"/>
      <c r="PDO66" s="275"/>
      <c r="PDP66" s="275"/>
      <c r="PDQ66" s="275"/>
      <c r="PDR66" s="275"/>
      <c r="PDS66" s="275"/>
      <c r="PDT66" s="275"/>
      <c r="PDU66" s="275"/>
      <c r="PDV66" s="275"/>
      <c r="PDW66" s="275"/>
      <c r="PDX66" s="275"/>
      <c r="PDY66" s="275"/>
      <c r="PDZ66" s="275"/>
      <c r="PEA66" s="275"/>
      <c r="PEB66" s="275"/>
      <c r="PEC66" s="275"/>
      <c r="PED66" s="275"/>
      <c r="PEE66" s="275"/>
      <c r="PEF66" s="275"/>
      <c r="PEG66" s="275"/>
      <c r="PEH66" s="275"/>
      <c r="PEI66" s="275"/>
      <c r="PEJ66" s="275"/>
      <c r="PEK66" s="275"/>
      <c r="PEL66" s="275"/>
      <c r="PEM66" s="275"/>
      <c r="PEN66" s="275"/>
      <c r="PEO66" s="275"/>
      <c r="PEP66" s="275"/>
      <c r="PEQ66" s="275"/>
      <c r="PER66" s="275"/>
      <c r="PES66" s="275"/>
      <c r="PET66" s="275"/>
      <c r="PEU66" s="275"/>
      <c r="PEV66" s="275"/>
      <c r="PEW66" s="275"/>
      <c r="PEX66" s="275"/>
      <c r="PEY66" s="275"/>
      <c r="PEZ66" s="275"/>
      <c r="PFA66" s="275"/>
      <c r="PFB66" s="275"/>
      <c r="PFC66" s="275"/>
      <c r="PFD66" s="275"/>
      <c r="PFE66" s="275"/>
      <c r="PFF66" s="275"/>
      <c r="PFG66" s="275"/>
      <c r="PFH66" s="275"/>
      <c r="PFI66" s="275"/>
      <c r="PFJ66" s="275"/>
      <c r="PFK66" s="275"/>
      <c r="PFL66" s="275"/>
      <c r="PFM66" s="275"/>
      <c r="PFN66" s="275"/>
      <c r="PFO66" s="275"/>
      <c r="PFP66" s="275"/>
      <c r="PFQ66" s="275"/>
      <c r="PFR66" s="275"/>
      <c r="PFS66" s="275"/>
      <c r="PFT66" s="275"/>
      <c r="PFU66" s="275"/>
      <c r="PFV66" s="275"/>
      <c r="PFW66" s="275"/>
      <c r="PFX66" s="275"/>
      <c r="PFY66" s="275"/>
      <c r="PFZ66" s="275"/>
      <c r="PGA66" s="275"/>
      <c r="PGB66" s="275"/>
      <c r="PGC66" s="275"/>
      <c r="PGD66" s="275"/>
      <c r="PGE66" s="275"/>
      <c r="PGF66" s="275"/>
      <c r="PGG66" s="275"/>
      <c r="PGH66" s="275"/>
      <c r="PGI66" s="275"/>
      <c r="PGJ66" s="275"/>
      <c r="PGK66" s="275"/>
      <c r="PGL66" s="275"/>
      <c r="PGM66" s="275"/>
      <c r="PGN66" s="275"/>
      <c r="PGO66" s="275"/>
      <c r="PGP66" s="275"/>
      <c r="PGQ66" s="275"/>
      <c r="PGR66" s="275"/>
      <c r="PGS66" s="275"/>
      <c r="PGT66" s="275"/>
      <c r="PGU66" s="275"/>
      <c r="PGV66" s="275"/>
      <c r="PGW66" s="275"/>
      <c r="PGX66" s="275"/>
      <c r="PGY66" s="275"/>
      <c r="PGZ66" s="275"/>
      <c r="PHA66" s="275"/>
      <c r="PHB66" s="275"/>
      <c r="PHC66" s="275"/>
      <c r="PHD66" s="275"/>
      <c r="PHE66" s="275"/>
      <c r="PHF66" s="275"/>
      <c r="PHG66" s="275"/>
      <c r="PHH66" s="275"/>
      <c r="PHI66" s="275"/>
      <c r="PHJ66" s="275"/>
      <c r="PHK66" s="275"/>
      <c r="PHL66" s="275"/>
      <c r="PHM66" s="275"/>
      <c r="PHN66" s="275"/>
      <c r="PHO66" s="275"/>
      <c r="PHP66" s="275"/>
      <c r="PHQ66" s="275"/>
      <c r="PHR66" s="275"/>
      <c r="PHS66" s="275"/>
      <c r="PHT66" s="275"/>
      <c r="PHU66" s="275"/>
      <c r="PHV66" s="275"/>
      <c r="PHW66" s="275"/>
      <c r="PHX66" s="275"/>
      <c r="PHY66" s="275"/>
      <c r="PHZ66" s="275"/>
      <c r="PIA66" s="275"/>
      <c r="PIB66" s="275"/>
      <c r="PIC66" s="275"/>
      <c r="PID66" s="275"/>
      <c r="PIE66" s="275"/>
      <c r="PIF66" s="275"/>
      <c r="PIG66" s="275"/>
      <c r="PIH66" s="275"/>
      <c r="PII66" s="275"/>
      <c r="PIJ66" s="275"/>
      <c r="PIK66" s="275"/>
      <c r="PIL66" s="275"/>
      <c r="PIM66" s="275"/>
      <c r="PIN66" s="275"/>
      <c r="PIO66" s="275"/>
      <c r="PIP66" s="275"/>
      <c r="PIQ66" s="275"/>
      <c r="PIR66" s="275"/>
      <c r="PIS66" s="275"/>
      <c r="PIT66" s="275"/>
      <c r="PIU66" s="275"/>
      <c r="PIV66" s="275"/>
      <c r="PIW66" s="275"/>
      <c r="PIX66" s="275"/>
      <c r="PIY66" s="275"/>
      <c r="PIZ66" s="275"/>
      <c r="PJA66" s="275"/>
      <c r="PJB66" s="275"/>
      <c r="PJC66" s="275"/>
      <c r="PJD66" s="275"/>
      <c r="PJE66" s="275"/>
      <c r="PJF66" s="275"/>
      <c r="PJG66" s="275"/>
      <c r="PJH66" s="275"/>
      <c r="PJI66" s="275"/>
      <c r="PJJ66" s="275"/>
      <c r="PJK66" s="275"/>
      <c r="PJL66" s="275"/>
      <c r="PJM66" s="275"/>
      <c r="PJN66" s="275"/>
      <c r="PJO66" s="275"/>
      <c r="PJP66" s="275"/>
      <c r="PJQ66" s="275"/>
      <c r="PJR66" s="275"/>
      <c r="PJS66" s="275"/>
      <c r="PJT66" s="275"/>
      <c r="PJU66" s="275"/>
      <c r="PJV66" s="275"/>
      <c r="PJW66" s="275"/>
      <c r="PJX66" s="275"/>
      <c r="PJY66" s="275"/>
      <c r="PJZ66" s="275"/>
      <c r="PKA66" s="275"/>
      <c r="PKB66" s="275"/>
      <c r="PKC66" s="275"/>
      <c r="PKD66" s="275"/>
      <c r="PKE66" s="275"/>
      <c r="PKF66" s="275"/>
      <c r="PKG66" s="275"/>
      <c r="PKH66" s="275"/>
      <c r="PKI66" s="275"/>
      <c r="PKJ66" s="275"/>
      <c r="PKK66" s="275"/>
      <c r="PKL66" s="275"/>
      <c r="PKM66" s="275"/>
      <c r="PKN66" s="275"/>
      <c r="PKO66" s="275"/>
      <c r="PKP66" s="275"/>
      <c r="PKQ66" s="275"/>
      <c r="PKR66" s="275"/>
      <c r="PKS66" s="275"/>
      <c r="PKT66" s="275"/>
      <c r="PKU66" s="275"/>
      <c r="PKV66" s="275"/>
      <c r="PKW66" s="275"/>
      <c r="PKX66" s="275"/>
      <c r="PKY66" s="275"/>
      <c r="PKZ66" s="275"/>
      <c r="PLA66" s="275"/>
      <c r="PLB66" s="275"/>
      <c r="PLC66" s="275"/>
      <c r="PLD66" s="275"/>
      <c r="PLE66" s="275"/>
      <c r="PLF66" s="275"/>
      <c r="PLG66" s="275"/>
      <c r="PLH66" s="275"/>
      <c r="PLI66" s="275"/>
      <c r="PLJ66" s="275"/>
      <c r="PLK66" s="275"/>
      <c r="PLL66" s="275"/>
      <c r="PLM66" s="275"/>
      <c r="PLN66" s="275"/>
      <c r="PLO66" s="275"/>
      <c r="PLP66" s="275"/>
      <c r="PLQ66" s="275"/>
      <c r="PLR66" s="275"/>
      <c r="PLS66" s="275"/>
      <c r="PLT66" s="275"/>
      <c r="PLU66" s="275"/>
      <c r="PLV66" s="275"/>
      <c r="PLW66" s="275"/>
      <c r="PLX66" s="275"/>
      <c r="PLY66" s="275"/>
      <c r="PLZ66" s="275"/>
      <c r="PMA66" s="275"/>
      <c r="PMB66" s="275"/>
      <c r="PMC66" s="275"/>
      <c r="PMD66" s="275"/>
      <c r="PME66" s="275"/>
      <c r="PMF66" s="275"/>
      <c r="PMG66" s="275"/>
      <c r="PMH66" s="275"/>
      <c r="PMI66" s="275"/>
      <c r="PMJ66" s="275"/>
      <c r="PMK66" s="275"/>
      <c r="PML66" s="275"/>
      <c r="PMM66" s="275"/>
      <c r="PMN66" s="275"/>
      <c r="PMO66" s="275"/>
      <c r="PMP66" s="275"/>
      <c r="PMQ66" s="275"/>
      <c r="PMR66" s="275"/>
      <c r="PMS66" s="275"/>
      <c r="PMT66" s="275"/>
      <c r="PMU66" s="275"/>
      <c r="PMV66" s="275"/>
      <c r="PMW66" s="275"/>
      <c r="PMX66" s="275"/>
      <c r="PMY66" s="275"/>
      <c r="PMZ66" s="275"/>
      <c r="PNA66" s="275"/>
      <c r="PNB66" s="275"/>
      <c r="PNC66" s="275"/>
      <c r="PND66" s="275"/>
      <c r="PNE66" s="275"/>
      <c r="PNF66" s="275"/>
      <c r="PNG66" s="275"/>
      <c r="PNH66" s="275"/>
      <c r="PNI66" s="275"/>
      <c r="PNJ66" s="275"/>
      <c r="PNK66" s="275"/>
      <c r="PNL66" s="275"/>
      <c r="PNM66" s="275"/>
      <c r="PNN66" s="275"/>
      <c r="PNO66" s="275"/>
      <c r="PNP66" s="275"/>
      <c r="PNQ66" s="275"/>
      <c r="PNR66" s="275"/>
      <c r="PNS66" s="275"/>
      <c r="PNT66" s="275"/>
      <c r="PNU66" s="275"/>
      <c r="PNV66" s="275"/>
      <c r="PNW66" s="275"/>
      <c r="PNX66" s="275"/>
      <c r="PNY66" s="275"/>
      <c r="PNZ66" s="275"/>
      <c r="POA66" s="275"/>
      <c r="POB66" s="275"/>
      <c r="POC66" s="275"/>
      <c r="POD66" s="275"/>
      <c r="POE66" s="275"/>
      <c r="POF66" s="275"/>
      <c r="POG66" s="275"/>
      <c r="POH66" s="275"/>
      <c r="POI66" s="275"/>
      <c r="POJ66" s="275"/>
      <c r="POK66" s="275"/>
      <c r="POL66" s="275"/>
      <c r="POM66" s="275"/>
      <c r="PON66" s="275"/>
      <c r="POO66" s="275"/>
      <c r="POP66" s="275"/>
      <c r="POQ66" s="275"/>
      <c r="POR66" s="275"/>
      <c r="POS66" s="275"/>
      <c r="POT66" s="275"/>
      <c r="POU66" s="275"/>
      <c r="POV66" s="275"/>
      <c r="POW66" s="275"/>
      <c r="POX66" s="275"/>
      <c r="POY66" s="275"/>
      <c r="POZ66" s="275"/>
      <c r="PPA66" s="275"/>
      <c r="PPB66" s="275"/>
      <c r="PPC66" s="275"/>
      <c r="PPD66" s="275"/>
      <c r="PPE66" s="275"/>
      <c r="PPF66" s="275"/>
      <c r="PPG66" s="275"/>
      <c r="PPH66" s="275"/>
      <c r="PPI66" s="275"/>
      <c r="PPJ66" s="275"/>
      <c r="PPK66" s="275"/>
      <c r="PPL66" s="275"/>
      <c r="PPM66" s="275"/>
      <c r="PPN66" s="275"/>
      <c r="PPO66" s="275"/>
      <c r="PPP66" s="275"/>
      <c r="PPQ66" s="275"/>
      <c r="PPR66" s="275"/>
      <c r="PPS66" s="275"/>
      <c r="PPT66" s="275"/>
      <c r="PPU66" s="275"/>
      <c r="PPV66" s="275"/>
      <c r="PPW66" s="275"/>
      <c r="PPX66" s="275"/>
      <c r="PPY66" s="275"/>
      <c r="PPZ66" s="275"/>
      <c r="PQA66" s="275"/>
      <c r="PQB66" s="275"/>
      <c r="PQC66" s="275"/>
      <c r="PQD66" s="275"/>
      <c r="PQE66" s="275"/>
      <c r="PQF66" s="275"/>
      <c r="PQG66" s="275"/>
      <c r="PQH66" s="275"/>
      <c r="PQI66" s="275"/>
      <c r="PQJ66" s="275"/>
      <c r="PQK66" s="275"/>
      <c r="PQL66" s="275"/>
      <c r="PQM66" s="275"/>
      <c r="PQN66" s="275"/>
      <c r="PQO66" s="275"/>
      <c r="PQP66" s="275"/>
      <c r="PQQ66" s="275"/>
      <c r="PQR66" s="275"/>
      <c r="PQS66" s="275"/>
      <c r="PQT66" s="275"/>
      <c r="PQU66" s="275"/>
      <c r="PQV66" s="275"/>
      <c r="PQW66" s="275"/>
      <c r="PQX66" s="275"/>
      <c r="PQY66" s="275"/>
      <c r="PQZ66" s="275"/>
      <c r="PRA66" s="275"/>
      <c r="PRB66" s="275"/>
      <c r="PRC66" s="275"/>
      <c r="PRD66" s="275"/>
      <c r="PRE66" s="275"/>
      <c r="PRF66" s="275"/>
      <c r="PRG66" s="275"/>
      <c r="PRH66" s="275"/>
      <c r="PRI66" s="275"/>
      <c r="PRJ66" s="275"/>
      <c r="PRK66" s="275"/>
      <c r="PRL66" s="275"/>
      <c r="PRM66" s="275"/>
      <c r="PRN66" s="275"/>
      <c r="PRO66" s="275"/>
      <c r="PRP66" s="275"/>
      <c r="PRQ66" s="275"/>
      <c r="PRR66" s="275"/>
      <c r="PRS66" s="275"/>
      <c r="PRT66" s="275"/>
      <c r="PRU66" s="275"/>
      <c r="PRV66" s="275"/>
      <c r="PRW66" s="275"/>
      <c r="PRX66" s="275"/>
      <c r="PRY66" s="275"/>
      <c r="PRZ66" s="275"/>
      <c r="PSA66" s="275"/>
      <c r="PSB66" s="275"/>
      <c r="PSC66" s="275"/>
      <c r="PSD66" s="275"/>
      <c r="PSE66" s="275"/>
      <c r="PSF66" s="275"/>
      <c r="PSG66" s="275"/>
      <c r="PSH66" s="275"/>
      <c r="PSI66" s="275"/>
      <c r="PSJ66" s="275"/>
      <c r="PSK66" s="275"/>
      <c r="PSL66" s="275"/>
      <c r="PSM66" s="275"/>
      <c r="PSN66" s="275"/>
      <c r="PSO66" s="275"/>
      <c r="PSP66" s="275"/>
      <c r="PSQ66" s="275"/>
      <c r="PSR66" s="275"/>
      <c r="PSS66" s="275"/>
      <c r="PST66" s="275"/>
      <c r="PSU66" s="275"/>
      <c r="PSV66" s="275"/>
      <c r="PSW66" s="275"/>
      <c r="PSX66" s="275"/>
      <c r="PSY66" s="275"/>
      <c r="PSZ66" s="275"/>
      <c r="PTA66" s="275"/>
      <c r="PTB66" s="275"/>
      <c r="PTC66" s="275"/>
      <c r="PTD66" s="275"/>
      <c r="PTE66" s="275"/>
      <c r="PTF66" s="275"/>
      <c r="PTG66" s="275"/>
      <c r="PTH66" s="275"/>
      <c r="PTI66" s="275"/>
      <c r="PTJ66" s="275"/>
      <c r="PTK66" s="275"/>
      <c r="PTL66" s="275"/>
      <c r="PTM66" s="275"/>
      <c r="PTN66" s="275"/>
      <c r="PTO66" s="275"/>
      <c r="PTP66" s="275"/>
      <c r="PTQ66" s="275"/>
      <c r="PTR66" s="275"/>
      <c r="PTS66" s="275"/>
      <c r="PTT66" s="275"/>
      <c r="PTU66" s="275"/>
      <c r="PTV66" s="275"/>
      <c r="PTW66" s="275"/>
      <c r="PTX66" s="275"/>
      <c r="PTY66" s="275"/>
      <c r="PTZ66" s="275"/>
      <c r="PUA66" s="275"/>
      <c r="PUB66" s="275"/>
      <c r="PUC66" s="275"/>
      <c r="PUD66" s="275"/>
      <c r="PUE66" s="275"/>
      <c r="PUF66" s="275"/>
      <c r="PUG66" s="275"/>
      <c r="PUH66" s="275"/>
      <c r="PUI66" s="275"/>
      <c r="PUJ66" s="275"/>
      <c r="PUK66" s="275"/>
      <c r="PUL66" s="275"/>
      <c r="PUM66" s="275"/>
      <c r="PUN66" s="275"/>
      <c r="PUO66" s="275"/>
      <c r="PUP66" s="275"/>
      <c r="PUQ66" s="275"/>
      <c r="PUR66" s="275"/>
      <c r="PUS66" s="275"/>
      <c r="PUT66" s="275"/>
      <c r="PUU66" s="275"/>
      <c r="PUV66" s="275"/>
      <c r="PUW66" s="275"/>
      <c r="PUX66" s="275"/>
      <c r="PUY66" s="275"/>
      <c r="PUZ66" s="275"/>
      <c r="PVA66" s="275"/>
      <c r="PVB66" s="275"/>
      <c r="PVC66" s="275"/>
      <c r="PVD66" s="275"/>
      <c r="PVE66" s="275"/>
      <c r="PVF66" s="275"/>
      <c r="PVG66" s="275"/>
      <c r="PVH66" s="275"/>
      <c r="PVI66" s="275"/>
      <c r="PVJ66" s="275"/>
      <c r="PVK66" s="275"/>
      <c r="PVL66" s="275"/>
      <c r="PVM66" s="275"/>
      <c r="PVN66" s="275"/>
      <c r="PVO66" s="275"/>
      <c r="PVP66" s="275"/>
      <c r="PVQ66" s="275"/>
      <c r="PVR66" s="275"/>
      <c r="PVS66" s="275"/>
      <c r="PVT66" s="275"/>
      <c r="PVU66" s="275"/>
      <c r="PVV66" s="275"/>
      <c r="PVW66" s="275"/>
      <c r="PVX66" s="275"/>
      <c r="PVY66" s="275"/>
      <c r="PVZ66" s="275"/>
      <c r="PWA66" s="275"/>
      <c r="PWB66" s="275"/>
      <c r="PWC66" s="275"/>
      <c r="PWD66" s="275"/>
      <c r="PWE66" s="275"/>
      <c r="PWF66" s="275"/>
      <c r="PWG66" s="275"/>
      <c r="PWH66" s="275"/>
      <c r="PWI66" s="275"/>
      <c r="PWJ66" s="275"/>
      <c r="PWK66" s="275"/>
      <c r="PWL66" s="275"/>
      <c r="PWM66" s="275"/>
      <c r="PWN66" s="275"/>
      <c r="PWO66" s="275"/>
      <c r="PWP66" s="275"/>
      <c r="PWQ66" s="275"/>
      <c r="PWR66" s="275"/>
      <c r="PWS66" s="275"/>
      <c r="PWT66" s="275"/>
      <c r="PWU66" s="275"/>
      <c r="PWV66" s="275"/>
      <c r="PWW66" s="275"/>
      <c r="PWX66" s="275"/>
      <c r="PWY66" s="275"/>
      <c r="PWZ66" s="275"/>
      <c r="PXA66" s="275"/>
      <c r="PXB66" s="275"/>
      <c r="PXC66" s="275"/>
      <c r="PXD66" s="275"/>
      <c r="PXE66" s="275"/>
      <c r="PXF66" s="275"/>
      <c r="PXG66" s="275"/>
      <c r="PXH66" s="275"/>
      <c r="PXI66" s="275"/>
      <c r="PXJ66" s="275"/>
      <c r="PXK66" s="275"/>
      <c r="PXL66" s="275"/>
      <c r="PXM66" s="275"/>
      <c r="PXN66" s="275"/>
      <c r="PXO66" s="275"/>
      <c r="PXP66" s="275"/>
      <c r="PXQ66" s="275"/>
      <c r="PXR66" s="275"/>
      <c r="PXS66" s="275"/>
      <c r="PXT66" s="275"/>
      <c r="PXU66" s="275"/>
      <c r="PXV66" s="275"/>
      <c r="PXW66" s="275"/>
      <c r="PXX66" s="275"/>
      <c r="PXY66" s="275"/>
      <c r="PXZ66" s="275"/>
      <c r="PYA66" s="275"/>
      <c r="PYB66" s="275"/>
      <c r="PYC66" s="275"/>
      <c r="PYD66" s="275"/>
      <c r="PYE66" s="275"/>
      <c r="PYF66" s="275"/>
      <c r="PYG66" s="275"/>
      <c r="PYH66" s="275"/>
      <c r="PYI66" s="275"/>
      <c r="PYJ66" s="275"/>
      <c r="PYK66" s="275"/>
      <c r="PYL66" s="275"/>
      <c r="PYM66" s="275"/>
      <c r="PYN66" s="275"/>
      <c r="PYO66" s="275"/>
      <c r="PYP66" s="275"/>
      <c r="PYQ66" s="275"/>
      <c r="PYR66" s="275"/>
      <c r="PYS66" s="275"/>
      <c r="PYT66" s="275"/>
      <c r="PYU66" s="275"/>
      <c r="PYV66" s="275"/>
      <c r="PYW66" s="275"/>
      <c r="PYX66" s="275"/>
      <c r="PYY66" s="275"/>
      <c r="PYZ66" s="275"/>
      <c r="PZA66" s="275"/>
      <c r="PZB66" s="275"/>
      <c r="PZC66" s="275"/>
      <c r="PZD66" s="275"/>
      <c r="PZE66" s="275"/>
      <c r="PZF66" s="275"/>
      <c r="PZG66" s="275"/>
      <c r="PZH66" s="275"/>
      <c r="PZI66" s="275"/>
      <c r="PZJ66" s="275"/>
      <c r="PZK66" s="275"/>
      <c r="PZL66" s="275"/>
      <c r="PZM66" s="275"/>
      <c r="PZN66" s="275"/>
      <c r="PZO66" s="275"/>
      <c r="PZP66" s="275"/>
      <c r="PZQ66" s="275"/>
      <c r="PZR66" s="275"/>
      <c r="PZS66" s="275"/>
      <c r="PZT66" s="275"/>
      <c r="PZU66" s="275"/>
      <c r="PZV66" s="275"/>
      <c r="PZW66" s="275"/>
      <c r="PZX66" s="275"/>
      <c r="PZY66" s="275"/>
      <c r="PZZ66" s="275"/>
      <c r="QAA66" s="275"/>
      <c r="QAB66" s="275"/>
      <c r="QAC66" s="275"/>
      <c r="QAD66" s="275"/>
      <c r="QAE66" s="275"/>
      <c r="QAF66" s="275"/>
      <c r="QAG66" s="275"/>
      <c r="QAH66" s="275"/>
      <c r="QAI66" s="275"/>
      <c r="QAJ66" s="275"/>
      <c r="QAK66" s="275"/>
      <c r="QAL66" s="275"/>
      <c r="QAM66" s="275"/>
      <c r="QAN66" s="275"/>
      <c r="QAO66" s="275"/>
      <c r="QAP66" s="275"/>
      <c r="QAQ66" s="275"/>
      <c r="QAR66" s="275"/>
      <c r="QAS66" s="275"/>
      <c r="QAT66" s="275"/>
      <c r="QAU66" s="275"/>
      <c r="QAV66" s="275"/>
      <c r="QAW66" s="275"/>
      <c r="QAX66" s="275"/>
      <c r="QAY66" s="275"/>
      <c r="QAZ66" s="275"/>
      <c r="QBA66" s="275"/>
      <c r="QBB66" s="275"/>
      <c r="QBC66" s="275"/>
      <c r="QBD66" s="275"/>
      <c r="QBE66" s="275"/>
      <c r="QBF66" s="275"/>
      <c r="QBG66" s="275"/>
      <c r="QBH66" s="275"/>
      <c r="QBI66" s="275"/>
      <c r="QBJ66" s="275"/>
      <c r="QBK66" s="275"/>
      <c r="QBL66" s="275"/>
      <c r="QBM66" s="275"/>
      <c r="QBN66" s="275"/>
      <c r="QBO66" s="275"/>
      <c r="QBP66" s="275"/>
      <c r="QBQ66" s="275"/>
      <c r="QBR66" s="275"/>
      <c r="QBS66" s="275"/>
      <c r="QBT66" s="275"/>
      <c r="QBU66" s="275"/>
      <c r="QBV66" s="275"/>
      <c r="QBW66" s="275"/>
      <c r="QBX66" s="275"/>
      <c r="QBY66" s="275"/>
      <c r="QBZ66" s="275"/>
      <c r="QCA66" s="275"/>
      <c r="QCB66" s="275"/>
      <c r="QCC66" s="275"/>
      <c r="QCD66" s="275"/>
      <c r="QCE66" s="275"/>
      <c r="QCF66" s="275"/>
      <c r="QCG66" s="275"/>
      <c r="QCH66" s="275"/>
      <c r="QCI66" s="275"/>
      <c r="QCJ66" s="275"/>
      <c r="QCK66" s="275"/>
      <c r="QCL66" s="275"/>
      <c r="QCM66" s="275"/>
      <c r="QCN66" s="275"/>
      <c r="QCO66" s="275"/>
      <c r="QCP66" s="275"/>
      <c r="QCQ66" s="275"/>
      <c r="QCR66" s="275"/>
      <c r="QCS66" s="275"/>
      <c r="QCT66" s="275"/>
      <c r="QCU66" s="275"/>
      <c r="QCV66" s="275"/>
      <c r="QCW66" s="275"/>
      <c r="QCX66" s="275"/>
      <c r="QCY66" s="275"/>
      <c r="QCZ66" s="275"/>
      <c r="QDA66" s="275"/>
      <c r="QDB66" s="275"/>
      <c r="QDC66" s="275"/>
      <c r="QDD66" s="275"/>
      <c r="QDE66" s="275"/>
      <c r="QDF66" s="275"/>
      <c r="QDG66" s="275"/>
      <c r="QDH66" s="275"/>
      <c r="QDI66" s="275"/>
      <c r="QDJ66" s="275"/>
      <c r="QDK66" s="275"/>
      <c r="QDL66" s="275"/>
      <c r="QDM66" s="275"/>
      <c r="QDN66" s="275"/>
      <c r="QDO66" s="275"/>
      <c r="QDP66" s="275"/>
      <c r="QDQ66" s="275"/>
      <c r="QDR66" s="275"/>
      <c r="QDS66" s="275"/>
      <c r="QDT66" s="275"/>
      <c r="QDU66" s="275"/>
      <c r="QDV66" s="275"/>
      <c r="QDW66" s="275"/>
      <c r="QDX66" s="275"/>
      <c r="QDY66" s="275"/>
      <c r="QDZ66" s="275"/>
      <c r="QEA66" s="275"/>
      <c r="QEB66" s="275"/>
      <c r="QEC66" s="275"/>
      <c r="QED66" s="275"/>
      <c r="QEE66" s="275"/>
      <c r="QEF66" s="275"/>
      <c r="QEG66" s="275"/>
      <c r="QEH66" s="275"/>
      <c r="QEI66" s="275"/>
      <c r="QEJ66" s="275"/>
      <c r="QEK66" s="275"/>
      <c r="QEL66" s="275"/>
      <c r="QEM66" s="275"/>
      <c r="QEN66" s="275"/>
      <c r="QEO66" s="275"/>
      <c r="QEP66" s="275"/>
      <c r="QEQ66" s="275"/>
      <c r="QER66" s="275"/>
      <c r="QES66" s="275"/>
      <c r="QET66" s="275"/>
      <c r="QEU66" s="275"/>
      <c r="QEV66" s="275"/>
      <c r="QEW66" s="275"/>
      <c r="QEX66" s="275"/>
      <c r="QEY66" s="275"/>
      <c r="QEZ66" s="275"/>
      <c r="QFA66" s="275"/>
      <c r="QFB66" s="275"/>
      <c r="QFC66" s="275"/>
      <c r="QFD66" s="275"/>
      <c r="QFE66" s="275"/>
      <c r="QFF66" s="275"/>
      <c r="QFG66" s="275"/>
      <c r="QFH66" s="275"/>
      <c r="QFI66" s="275"/>
      <c r="QFJ66" s="275"/>
      <c r="QFK66" s="275"/>
      <c r="QFL66" s="275"/>
      <c r="QFM66" s="275"/>
      <c r="QFN66" s="275"/>
      <c r="QFO66" s="275"/>
      <c r="QFP66" s="275"/>
      <c r="QFQ66" s="275"/>
      <c r="QFR66" s="275"/>
      <c r="QFS66" s="275"/>
      <c r="QFT66" s="275"/>
      <c r="QFU66" s="275"/>
      <c r="QFV66" s="275"/>
      <c r="QFW66" s="275"/>
      <c r="QFX66" s="275"/>
      <c r="QFY66" s="275"/>
      <c r="QFZ66" s="275"/>
      <c r="QGA66" s="275"/>
      <c r="QGB66" s="275"/>
      <c r="QGC66" s="275"/>
      <c r="QGD66" s="275"/>
      <c r="QGE66" s="275"/>
      <c r="QGF66" s="275"/>
      <c r="QGG66" s="275"/>
      <c r="QGH66" s="275"/>
      <c r="QGI66" s="275"/>
      <c r="QGJ66" s="275"/>
      <c r="QGK66" s="275"/>
      <c r="QGL66" s="275"/>
      <c r="QGM66" s="275"/>
      <c r="QGN66" s="275"/>
      <c r="QGO66" s="275"/>
      <c r="QGP66" s="275"/>
      <c r="QGQ66" s="275"/>
      <c r="QGR66" s="275"/>
      <c r="QGS66" s="275"/>
      <c r="QGT66" s="275"/>
      <c r="QGU66" s="275"/>
      <c r="QGV66" s="275"/>
      <c r="QGW66" s="275"/>
      <c r="QGX66" s="275"/>
      <c r="QGY66" s="275"/>
      <c r="QGZ66" s="275"/>
      <c r="QHA66" s="275"/>
      <c r="QHB66" s="275"/>
      <c r="QHC66" s="275"/>
      <c r="QHD66" s="275"/>
      <c r="QHE66" s="275"/>
      <c r="QHF66" s="275"/>
      <c r="QHG66" s="275"/>
      <c r="QHH66" s="275"/>
      <c r="QHI66" s="275"/>
      <c r="QHJ66" s="275"/>
      <c r="QHK66" s="275"/>
      <c r="QHL66" s="275"/>
      <c r="QHM66" s="275"/>
      <c r="QHN66" s="275"/>
      <c r="QHO66" s="275"/>
      <c r="QHP66" s="275"/>
      <c r="QHQ66" s="275"/>
      <c r="QHR66" s="275"/>
      <c r="QHS66" s="275"/>
      <c r="QHT66" s="275"/>
      <c r="QHU66" s="275"/>
      <c r="QHV66" s="275"/>
      <c r="QHW66" s="275"/>
      <c r="QHX66" s="275"/>
      <c r="QHY66" s="275"/>
      <c r="QHZ66" s="275"/>
      <c r="QIA66" s="275"/>
      <c r="QIB66" s="275"/>
      <c r="QIC66" s="275"/>
      <c r="QID66" s="275"/>
      <c r="QIE66" s="275"/>
      <c r="QIF66" s="275"/>
      <c r="QIG66" s="275"/>
      <c r="QIH66" s="275"/>
      <c r="QII66" s="275"/>
      <c r="QIJ66" s="275"/>
      <c r="QIK66" s="275"/>
      <c r="QIL66" s="275"/>
      <c r="QIM66" s="275"/>
      <c r="QIN66" s="275"/>
      <c r="QIO66" s="275"/>
      <c r="QIP66" s="275"/>
      <c r="QIQ66" s="275"/>
      <c r="QIR66" s="275"/>
      <c r="QIS66" s="275"/>
      <c r="QIT66" s="275"/>
      <c r="QIU66" s="275"/>
      <c r="QIV66" s="275"/>
      <c r="QIW66" s="275"/>
      <c r="QIX66" s="275"/>
      <c r="QIY66" s="275"/>
      <c r="QIZ66" s="275"/>
      <c r="QJA66" s="275"/>
      <c r="QJB66" s="275"/>
      <c r="QJC66" s="275"/>
      <c r="QJD66" s="275"/>
      <c r="QJE66" s="275"/>
      <c r="QJF66" s="275"/>
      <c r="QJG66" s="275"/>
      <c r="QJH66" s="275"/>
      <c r="QJI66" s="275"/>
      <c r="QJJ66" s="275"/>
      <c r="QJK66" s="275"/>
      <c r="QJL66" s="275"/>
      <c r="QJM66" s="275"/>
      <c r="QJN66" s="275"/>
      <c r="QJO66" s="275"/>
      <c r="QJP66" s="275"/>
      <c r="QJQ66" s="275"/>
      <c r="QJR66" s="275"/>
      <c r="QJS66" s="275"/>
      <c r="QJT66" s="275"/>
      <c r="QJU66" s="275"/>
      <c r="QJV66" s="275"/>
      <c r="QJW66" s="275"/>
      <c r="QJX66" s="275"/>
      <c r="QJY66" s="275"/>
      <c r="QJZ66" s="275"/>
      <c r="QKA66" s="275"/>
      <c r="QKB66" s="275"/>
      <c r="QKC66" s="275"/>
      <c r="QKD66" s="275"/>
      <c r="QKE66" s="275"/>
      <c r="QKF66" s="275"/>
      <c r="QKG66" s="275"/>
      <c r="QKH66" s="275"/>
      <c r="QKI66" s="275"/>
      <c r="QKJ66" s="275"/>
      <c r="QKK66" s="275"/>
      <c r="QKL66" s="275"/>
      <c r="QKM66" s="275"/>
      <c r="QKN66" s="275"/>
      <c r="QKO66" s="275"/>
      <c r="QKP66" s="275"/>
      <c r="QKQ66" s="275"/>
      <c r="QKR66" s="275"/>
      <c r="QKS66" s="275"/>
      <c r="QKT66" s="275"/>
      <c r="QKU66" s="275"/>
      <c r="QKV66" s="275"/>
      <c r="QKW66" s="275"/>
      <c r="QKX66" s="275"/>
      <c r="QKY66" s="275"/>
      <c r="QKZ66" s="275"/>
      <c r="QLA66" s="275"/>
      <c r="QLB66" s="275"/>
      <c r="QLC66" s="275"/>
      <c r="QLD66" s="275"/>
      <c r="QLE66" s="275"/>
      <c r="QLF66" s="275"/>
      <c r="QLG66" s="275"/>
      <c r="QLH66" s="275"/>
      <c r="QLI66" s="275"/>
      <c r="QLJ66" s="275"/>
      <c r="QLK66" s="275"/>
      <c r="QLL66" s="275"/>
      <c r="QLM66" s="275"/>
      <c r="QLN66" s="275"/>
      <c r="QLO66" s="275"/>
      <c r="QLP66" s="275"/>
      <c r="QLQ66" s="275"/>
      <c r="QLR66" s="275"/>
      <c r="QLS66" s="275"/>
      <c r="QLT66" s="275"/>
      <c r="QLU66" s="275"/>
      <c r="QLV66" s="275"/>
      <c r="QLW66" s="275"/>
      <c r="QLX66" s="275"/>
      <c r="QLY66" s="275"/>
      <c r="QLZ66" s="275"/>
      <c r="QMA66" s="275"/>
      <c r="QMB66" s="275"/>
      <c r="QMC66" s="275"/>
      <c r="QMD66" s="275"/>
      <c r="QME66" s="275"/>
      <c r="QMF66" s="275"/>
      <c r="QMG66" s="275"/>
      <c r="QMH66" s="275"/>
      <c r="QMI66" s="275"/>
      <c r="QMJ66" s="275"/>
      <c r="QMK66" s="275"/>
      <c r="QML66" s="275"/>
      <c r="QMM66" s="275"/>
      <c r="QMN66" s="275"/>
      <c r="QMO66" s="275"/>
      <c r="QMP66" s="275"/>
      <c r="QMQ66" s="275"/>
      <c r="QMR66" s="275"/>
      <c r="QMS66" s="275"/>
      <c r="QMT66" s="275"/>
      <c r="QMU66" s="275"/>
      <c r="QMV66" s="275"/>
      <c r="QMW66" s="275"/>
      <c r="QMX66" s="275"/>
      <c r="QMY66" s="275"/>
      <c r="QMZ66" s="275"/>
      <c r="QNA66" s="275"/>
      <c r="QNB66" s="275"/>
      <c r="QNC66" s="275"/>
      <c r="QND66" s="275"/>
      <c r="QNE66" s="275"/>
      <c r="QNF66" s="275"/>
      <c r="QNG66" s="275"/>
      <c r="QNH66" s="275"/>
      <c r="QNI66" s="275"/>
      <c r="QNJ66" s="275"/>
      <c r="QNK66" s="275"/>
      <c r="QNL66" s="275"/>
      <c r="QNM66" s="275"/>
      <c r="QNN66" s="275"/>
      <c r="QNO66" s="275"/>
      <c r="QNP66" s="275"/>
      <c r="QNQ66" s="275"/>
      <c r="QNR66" s="275"/>
      <c r="QNS66" s="275"/>
      <c r="QNT66" s="275"/>
      <c r="QNU66" s="275"/>
      <c r="QNV66" s="275"/>
      <c r="QNW66" s="275"/>
      <c r="QNX66" s="275"/>
      <c r="QNY66" s="275"/>
      <c r="QNZ66" s="275"/>
      <c r="QOA66" s="275"/>
      <c r="QOB66" s="275"/>
      <c r="QOC66" s="275"/>
      <c r="QOD66" s="275"/>
      <c r="QOE66" s="275"/>
      <c r="QOF66" s="275"/>
      <c r="QOG66" s="275"/>
      <c r="QOH66" s="275"/>
      <c r="QOI66" s="275"/>
      <c r="QOJ66" s="275"/>
      <c r="QOK66" s="275"/>
      <c r="QOL66" s="275"/>
      <c r="QOM66" s="275"/>
      <c r="QON66" s="275"/>
      <c r="QOO66" s="275"/>
      <c r="QOP66" s="275"/>
      <c r="QOQ66" s="275"/>
      <c r="QOR66" s="275"/>
      <c r="QOS66" s="275"/>
      <c r="QOT66" s="275"/>
      <c r="QOU66" s="275"/>
      <c r="QOV66" s="275"/>
      <c r="QOW66" s="275"/>
      <c r="QOX66" s="275"/>
      <c r="QOY66" s="275"/>
      <c r="QOZ66" s="275"/>
      <c r="QPA66" s="275"/>
      <c r="QPB66" s="275"/>
      <c r="QPC66" s="275"/>
      <c r="QPD66" s="275"/>
      <c r="QPE66" s="275"/>
      <c r="QPF66" s="275"/>
      <c r="QPG66" s="275"/>
      <c r="QPH66" s="275"/>
      <c r="QPI66" s="275"/>
      <c r="QPJ66" s="275"/>
      <c r="QPK66" s="275"/>
      <c r="QPL66" s="275"/>
      <c r="QPM66" s="275"/>
      <c r="QPN66" s="275"/>
      <c r="QPO66" s="275"/>
      <c r="QPP66" s="275"/>
      <c r="QPQ66" s="275"/>
      <c r="QPR66" s="275"/>
      <c r="QPS66" s="275"/>
      <c r="QPT66" s="275"/>
      <c r="QPU66" s="275"/>
      <c r="QPV66" s="275"/>
      <c r="QPW66" s="275"/>
      <c r="QPX66" s="275"/>
      <c r="QPY66" s="275"/>
      <c r="QPZ66" s="275"/>
      <c r="QQA66" s="275"/>
      <c r="QQB66" s="275"/>
      <c r="QQC66" s="275"/>
      <c r="QQD66" s="275"/>
      <c r="QQE66" s="275"/>
      <c r="QQF66" s="275"/>
      <c r="QQG66" s="275"/>
      <c r="QQH66" s="275"/>
      <c r="QQI66" s="275"/>
      <c r="QQJ66" s="275"/>
      <c r="QQK66" s="275"/>
      <c r="QQL66" s="275"/>
      <c r="QQM66" s="275"/>
      <c r="QQN66" s="275"/>
      <c r="QQO66" s="275"/>
      <c r="QQP66" s="275"/>
      <c r="QQQ66" s="275"/>
      <c r="QQR66" s="275"/>
      <c r="QQS66" s="275"/>
      <c r="QQT66" s="275"/>
      <c r="QQU66" s="275"/>
      <c r="QQV66" s="275"/>
      <c r="QQW66" s="275"/>
      <c r="QQX66" s="275"/>
      <c r="QQY66" s="275"/>
      <c r="QQZ66" s="275"/>
      <c r="QRA66" s="275"/>
      <c r="QRB66" s="275"/>
      <c r="QRC66" s="275"/>
      <c r="QRD66" s="275"/>
      <c r="QRE66" s="275"/>
      <c r="QRF66" s="275"/>
      <c r="QRG66" s="275"/>
      <c r="QRH66" s="275"/>
      <c r="QRI66" s="275"/>
      <c r="QRJ66" s="275"/>
      <c r="QRK66" s="275"/>
      <c r="QRL66" s="275"/>
      <c r="QRM66" s="275"/>
      <c r="QRN66" s="275"/>
      <c r="QRO66" s="275"/>
      <c r="QRP66" s="275"/>
      <c r="QRQ66" s="275"/>
      <c r="QRR66" s="275"/>
      <c r="QRS66" s="275"/>
      <c r="QRT66" s="275"/>
      <c r="QRU66" s="275"/>
      <c r="QRV66" s="275"/>
      <c r="QRW66" s="275"/>
      <c r="QRX66" s="275"/>
      <c r="QRY66" s="275"/>
      <c r="QRZ66" s="275"/>
      <c r="QSA66" s="275"/>
      <c r="QSB66" s="275"/>
      <c r="QSC66" s="275"/>
      <c r="QSD66" s="275"/>
      <c r="QSE66" s="275"/>
      <c r="QSF66" s="275"/>
      <c r="QSG66" s="275"/>
      <c r="QSH66" s="275"/>
      <c r="QSI66" s="275"/>
      <c r="QSJ66" s="275"/>
      <c r="QSK66" s="275"/>
      <c r="QSL66" s="275"/>
      <c r="QSM66" s="275"/>
      <c r="QSN66" s="275"/>
      <c r="QSO66" s="275"/>
      <c r="QSP66" s="275"/>
      <c r="QSQ66" s="275"/>
      <c r="QSR66" s="275"/>
      <c r="QSS66" s="275"/>
      <c r="QST66" s="275"/>
      <c r="QSU66" s="275"/>
      <c r="QSV66" s="275"/>
      <c r="QSW66" s="275"/>
      <c r="QSX66" s="275"/>
      <c r="QSY66" s="275"/>
      <c r="QSZ66" s="275"/>
      <c r="QTA66" s="275"/>
      <c r="QTB66" s="275"/>
      <c r="QTC66" s="275"/>
      <c r="QTD66" s="275"/>
      <c r="QTE66" s="275"/>
      <c r="QTF66" s="275"/>
      <c r="QTG66" s="275"/>
      <c r="QTH66" s="275"/>
      <c r="QTI66" s="275"/>
      <c r="QTJ66" s="275"/>
      <c r="QTK66" s="275"/>
      <c r="QTL66" s="275"/>
      <c r="QTM66" s="275"/>
      <c r="QTN66" s="275"/>
      <c r="QTO66" s="275"/>
      <c r="QTP66" s="275"/>
      <c r="QTQ66" s="275"/>
      <c r="QTR66" s="275"/>
      <c r="QTS66" s="275"/>
      <c r="QTT66" s="275"/>
      <c r="QTU66" s="275"/>
      <c r="QTV66" s="275"/>
      <c r="QTW66" s="275"/>
      <c r="QTX66" s="275"/>
      <c r="QTY66" s="275"/>
      <c r="QTZ66" s="275"/>
      <c r="QUA66" s="275"/>
      <c r="QUB66" s="275"/>
      <c r="QUC66" s="275"/>
      <c r="QUD66" s="275"/>
      <c r="QUE66" s="275"/>
      <c r="QUF66" s="275"/>
      <c r="QUG66" s="275"/>
      <c r="QUH66" s="275"/>
      <c r="QUI66" s="275"/>
      <c r="QUJ66" s="275"/>
      <c r="QUK66" s="275"/>
      <c r="QUL66" s="275"/>
      <c r="QUM66" s="275"/>
      <c r="QUN66" s="275"/>
      <c r="QUO66" s="275"/>
      <c r="QUP66" s="275"/>
      <c r="QUQ66" s="275"/>
      <c r="QUR66" s="275"/>
      <c r="QUS66" s="275"/>
      <c r="QUT66" s="275"/>
      <c r="QUU66" s="275"/>
      <c r="QUV66" s="275"/>
      <c r="QUW66" s="275"/>
      <c r="QUX66" s="275"/>
      <c r="QUY66" s="275"/>
      <c r="QUZ66" s="275"/>
      <c r="QVA66" s="275"/>
      <c r="QVB66" s="275"/>
      <c r="QVC66" s="275"/>
      <c r="QVD66" s="275"/>
      <c r="QVE66" s="275"/>
      <c r="QVF66" s="275"/>
      <c r="QVG66" s="275"/>
      <c r="QVH66" s="275"/>
      <c r="QVI66" s="275"/>
      <c r="QVJ66" s="275"/>
      <c r="QVK66" s="275"/>
      <c r="QVL66" s="275"/>
      <c r="QVM66" s="275"/>
      <c r="QVN66" s="275"/>
      <c r="QVO66" s="275"/>
      <c r="QVP66" s="275"/>
      <c r="QVQ66" s="275"/>
      <c r="QVR66" s="275"/>
      <c r="QVS66" s="275"/>
      <c r="QVT66" s="275"/>
      <c r="QVU66" s="275"/>
      <c r="QVV66" s="275"/>
      <c r="QVW66" s="275"/>
      <c r="QVX66" s="275"/>
      <c r="QVY66" s="275"/>
      <c r="QVZ66" s="275"/>
      <c r="QWA66" s="275"/>
      <c r="QWB66" s="275"/>
      <c r="QWC66" s="275"/>
      <c r="QWD66" s="275"/>
      <c r="QWE66" s="275"/>
      <c r="QWF66" s="275"/>
      <c r="QWG66" s="275"/>
      <c r="QWH66" s="275"/>
      <c r="QWI66" s="275"/>
      <c r="QWJ66" s="275"/>
      <c r="QWK66" s="275"/>
      <c r="QWL66" s="275"/>
      <c r="QWM66" s="275"/>
      <c r="QWN66" s="275"/>
      <c r="QWO66" s="275"/>
      <c r="QWP66" s="275"/>
      <c r="QWQ66" s="275"/>
      <c r="QWR66" s="275"/>
      <c r="QWS66" s="275"/>
      <c r="QWT66" s="275"/>
      <c r="QWU66" s="275"/>
      <c r="QWV66" s="275"/>
      <c r="QWW66" s="275"/>
      <c r="QWX66" s="275"/>
      <c r="QWY66" s="275"/>
      <c r="QWZ66" s="275"/>
      <c r="QXA66" s="275"/>
      <c r="QXB66" s="275"/>
      <c r="QXC66" s="275"/>
      <c r="QXD66" s="275"/>
      <c r="QXE66" s="275"/>
      <c r="QXF66" s="275"/>
      <c r="QXG66" s="275"/>
      <c r="QXH66" s="275"/>
      <c r="QXI66" s="275"/>
      <c r="QXJ66" s="275"/>
      <c r="QXK66" s="275"/>
      <c r="QXL66" s="275"/>
      <c r="QXM66" s="275"/>
      <c r="QXN66" s="275"/>
      <c r="QXO66" s="275"/>
      <c r="QXP66" s="275"/>
      <c r="QXQ66" s="275"/>
      <c r="QXR66" s="275"/>
      <c r="QXS66" s="275"/>
      <c r="QXT66" s="275"/>
      <c r="QXU66" s="275"/>
      <c r="QXV66" s="275"/>
      <c r="QXW66" s="275"/>
      <c r="QXX66" s="275"/>
      <c r="QXY66" s="275"/>
      <c r="QXZ66" s="275"/>
      <c r="QYA66" s="275"/>
      <c r="QYB66" s="275"/>
      <c r="QYC66" s="275"/>
      <c r="QYD66" s="275"/>
      <c r="QYE66" s="275"/>
      <c r="QYF66" s="275"/>
      <c r="QYG66" s="275"/>
      <c r="QYH66" s="275"/>
      <c r="QYI66" s="275"/>
      <c r="QYJ66" s="275"/>
      <c r="QYK66" s="275"/>
      <c r="QYL66" s="275"/>
      <c r="QYM66" s="275"/>
      <c r="QYN66" s="275"/>
      <c r="QYO66" s="275"/>
      <c r="QYP66" s="275"/>
      <c r="QYQ66" s="275"/>
      <c r="QYR66" s="275"/>
      <c r="QYS66" s="275"/>
      <c r="QYT66" s="275"/>
      <c r="QYU66" s="275"/>
      <c r="QYV66" s="275"/>
      <c r="QYW66" s="275"/>
      <c r="QYX66" s="275"/>
      <c r="QYY66" s="275"/>
      <c r="QYZ66" s="275"/>
      <c r="QZA66" s="275"/>
      <c r="QZB66" s="275"/>
      <c r="QZC66" s="275"/>
      <c r="QZD66" s="275"/>
      <c r="QZE66" s="275"/>
      <c r="QZF66" s="275"/>
      <c r="QZG66" s="275"/>
      <c r="QZH66" s="275"/>
      <c r="QZI66" s="275"/>
      <c r="QZJ66" s="275"/>
      <c r="QZK66" s="275"/>
      <c r="QZL66" s="275"/>
      <c r="QZM66" s="275"/>
      <c r="QZN66" s="275"/>
      <c r="QZO66" s="275"/>
      <c r="QZP66" s="275"/>
      <c r="QZQ66" s="275"/>
      <c r="QZR66" s="275"/>
      <c r="QZS66" s="275"/>
      <c r="QZT66" s="275"/>
      <c r="QZU66" s="275"/>
      <c r="QZV66" s="275"/>
      <c r="QZW66" s="275"/>
      <c r="QZX66" s="275"/>
      <c r="QZY66" s="275"/>
      <c r="QZZ66" s="275"/>
      <c r="RAA66" s="275"/>
      <c r="RAB66" s="275"/>
      <c r="RAC66" s="275"/>
      <c r="RAD66" s="275"/>
      <c r="RAE66" s="275"/>
      <c r="RAF66" s="275"/>
      <c r="RAG66" s="275"/>
      <c r="RAH66" s="275"/>
      <c r="RAI66" s="275"/>
      <c r="RAJ66" s="275"/>
      <c r="RAK66" s="275"/>
      <c r="RAL66" s="275"/>
      <c r="RAM66" s="275"/>
      <c r="RAN66" s="275"/>
      <c r="RAO66" s="275"/>
      <c r="RAP66" s="275"/>
      <c r="RAQ66" s="275"/>
      <c r="RAR66" s="275"/>
      <c r="RAS66" s="275"/>
      <c r="RAT66" s="275"/>
      <c r="RAU66" s="275"/>
      <c r="RAV66" s="275"/>
      <c r="RAW66" s="275"/>
      <c r="RAX66" s="275"/>
      <c r="RAY66" s="275"/>
      <c r="RAZ66" s="275"/>
      <c r="RBA66" s="275"/>
      <c r="RBB66" s="275"/>
      <c r="RBC66" s="275"/>
      <c r="RBD66" s="275"/>
      <c r="RBE66" s="275"/>
      <c r="RBF66" s="275"/>
      <c r="RBG66" s="275"/>
      <c r="RBH66" s="275"/>
      <c r="RBI66" s="275"/>
      <c r="RBJ66" s="275"/>
      <c r="RBK66" s="275"/>
      <c r="RBL66" s="275"/>
      <c r="RBM66" s="275"/>
      <c r="RBN66" s="275"/>
      <c r="RBO66" s="275"/>
      <c r="RBP66" s="275"/>
      <c r="RBQ66" s="275"/>
      <c r="RBR66" s="275"/>
      <c r="RBS66" s="275"/>
      <c r="RBT66" s="275"/>
      <c r="RBU66" s="275"/>
      <c r="RBV66" s="275"/>
      <c r="RBW66" s="275"/>
      <c r="RBX66" s="275"/>
      <c r="RBY66" s="275"/>
      <c r="RBZ66" s="275"/>
      <c r="RCA66" s="275"/>
      <c r="RCB66" s="275"/>
      <c r="RCC66" s="275"/>
      <c r="RCD66" s="275"/>
      <c r="RCE66" s="275"/>
      <c r="RCF66" s="275"/>
      <c r="RCG66" s="275"/>
      <c r="RCH66" s="275"/>
      <c r="RCI66" s="275"/>
      <c r="RCJ66" s="275"/>
      <c r="RCK66" s="275"/>
      <c r="RCL66" s="275"/>
      <c r="RCM66" s="275"/>
      <c r="RCN66" s="275"/>
      <c r="RCO66" s="275"/>
      <c r="RCP66" s="275"/>
      <c r="RCQ66" s="275"/>
      <c r="RCR66" s="275"/>
      <c r="RCS66" s="275"/>
      <c r="RCT66" s="275"/>
      <c r="RCU66" s="275"/>
      <c r="RCV66" s="275"/>
      <c r="RCW66" s="275"/>
      <c r="RCX66" s="275"/>
      <c r="RCY66" s="275"/>
      <c r="RCZ66" s="275"/>
      <c r="RDA66" s="275"/>
      <c r="RDB66" s="275"/>
      <c r="RDC66" s="275"/>
      <c r="RDD66" s="275"/>
      <c r="RDE66" s="275"/>
      <c r="RDF66" s="275"/>
      <c r="RDG66" s="275"/>
      <c r="RDH66" s="275"/>
      <c r="RDI66" s="275"/>
      <c r="RDJ66" s="275"/>
      <c r="RDK66" s="275"/>
      <c r="RDL66" s="275"/>
      <c r="RDM66" s="275"/>
      <c r="RDN66" s="275"/>
      <c r="RDO66" s="275"/>
      <c r="RDP66" s="275"/>
      <c r="RDQ66" s="275"/>
      <c r="RDR66" s="275"/>
      <c r="RDS66" s="275"/>
      <c r="RDT66" s="275"/>
      <c r="RDU66" s="275"/>
      <c r="RDV66" s="275"/>
      <c r="RDW66" s="275"/>
      <c r="RDX66" s="275"/>
      <c r="RDY66" s="275"/>
      <c r="RDZ66" s="275"/>
      <c r="REA66" s="275"/>
      <c r="REB66" s="275"/>
      <c r="REC66" s="275"/>
      <c r="RED66" s="275"/>
      <c r="REE66" s="275"/>
      <c r="REF66" s="275"/>
      <c r="REG66" s="275"/>
      <c r="REH66" s="275"/>
      <c r="REI66" s="275"/>
      <c r="REJ66" s="275"/>
      <c r="REK66" s="275"/>
      <c r="REL66" s="275"/>
      <c r="REM66" s="275"/>
      <c r="REN66" s="275"/>
      <c r="REO66" s="275"/>
      <c r="REP66" s="275"/>
      <c r="REQ66" s="275"/>
      <c r="RER66" s="275"/>
      <c r="RES66" s="275"/>
      <c r="RET66" s="275"/>
      <c r="REU66" s="275"/>
      <c r="REV66" s="275"/>
      <c r="REW66" s="275"/>
      <c r="REX66" s="275"/>
      <c r="REY66" s="275"/>
      <c r="REZ66" s="275"/>
      <c r="RFA66" s="275"/>
      <c r="RFB66" s="275"/>
      <c r="RFC66" s="275"/>
      <c r="RFD66" s="275"/>
      <c r="RFE66" s="275"/>
      <c r="RFF66" s="275"/>
      <c r="RFG66" s="275"/>
      <c r="RFH66" s="275"/>
      <c r="RFI66" s="275"/>
      <c r="RFJ66" s="275"/>
      <c r="RFK66" s="275"/>
      <c r="RFL66" s="275"/>
      <c r="RFM66" s="275"/>
      <c r="RFN66" s="275"/>
      <c r="RFO66" s="275"/>
      <c r="RFP66" s="275"/>
      <c r="RFQ66" s="275"/>
      <c r="RFR66" s="275"/>
      <c r="RFS66" s="275"/>
      <c r="RFT66" s="275"/>
      <c r="RFU66" s="275"/>
      <c r="RFV66" s="275"/>
      <c r="RFW66" s="275"/>
      <c r="RFX66" s="275"/>
      <c r="RFY66" s="275"/>
      <c r="RFZ66" s="275"/>
      <c r="RGA66" s="275"/>
      <c r="RGB66" s="275"/>
      <c r="RGC66" s="275"/>
      <c r="RGD66" s="275"/>
      <c r="RGE66" s="275"/>
      <c r="RGF66" s="275"/>
      <c r="RGG66" s="275"/>
      <c r="RGH66" s="275"/>
      <c r="RGI66" s="275"/>
      <c r="RGJ66" s="275"/>
      <c r="RGK66" s="275"/>
      <c r="RGL66" s="275"/>
      <c r="RGM66" s="275"/>
      <c r="RGN66" s="275"/>
      <c r="RGO66" s="275"/>
      <c r="RGP66" s="275"/>
      <c r="RGQ66" s="275"/>
      <c r="RGR66" s="275"/>
      <c r="RGS66" s="275"/>
      <c r="RGT66" s="275"/>
      <c r="RGU66" s="275"/>
      <c r="RGV66" s="275"/>
      <c r="RGW66" s="275"/>
      <c r="RGX66" s="275"/>
      <c r="RGY66" s="275"/>
      <c r="RGZ66" s="275"/>
      <c r="RHA66" s="275"/>
      <c r="RHB66" s="275"/>
      <c r="RHC66" s="275"/>
      <c r="RHD66" s="275"/>
      <c r="RHE66" s="275"/>
      <c r="RHF66" s="275"/>
      <c r="RHG66" s="275"/>
      <c r="RHH66" s="275"/>
      <c r="RHI66" s="275"/>
      <c r="RHJ66" s="275"/>
      <c r="RHK66" s="275"/>
      <c r="RHL66" s="275"/>
      <c r="RHM66" s="275"/>
      <c r="RHN66" s="275"/>
      <c r="RHO66" s="275"/>
      <c r="RHP66" s="275"/>
      <c r="RHQ66" s="275"/>
      <c r="RHR66" s="275"/>
      <c r="RHS66" s="275"/>
      <c r="RHT66" s="275"/>
      <c r="RHU66" s="275"/>
      <c r="RHV66" s="275"/>
      <c r="RHW66" s="275"/>
      <c r="RHX66" s="275"/>
      <c r="RHY66" s="275"/>
      <c r="RHZ66" s="275"/>
      <c r="RIA66" s="275"/>
      <c r="RIB66" s="275"/>
      <c r="RIC66" s="275"/>
      <c r="RID66" s="275"/>
      <c r="RIE66" s="275"/>
      <c r="RIF66" s="275"/>
      <c r="RIG66" s="275"/>
      <c r="RIH66" s="275"/>
      <c r="RII66" s="275"/>
      <c r="RIJ66" s="275"/>
      <c r="RIK66" s="275"/>
      <c r="RIL66" s="275"/>
      <c r="RIM66" s="275"/>
      <c r="RIN66" s="275"/>
      <c r="RIO66" s="275"/>
      <c r="RIP66" s="275"/>
      <c r="RIQ66" s="275"/>
      <c r="RIR66" s="275"/>
      <c r="RIS66" s="275"/>
      <c r="RIT66" s="275"/>
      <c r="RIU66" s="275"/>
      <c r="RIV66" s="275"/>
      <c r="RIW66" s="275"/>
      <c r="RIX66" s="275"/>
      <c r="RIY66" s="275"/>
      <c r="RIZ66" s="275"/>
      <c r="RJA66" s="275"/>
      <c r="RJB66" s="275"/>
      <c r="RJC66" s="275"/>
      <c r="RJD66" s="275"/>
      <c r="RJE66" s="275"/>
      <c r="RJF66" s="275"/>
      <c r="RJG66" s="275"/>
      <c r="RJH66" s="275"/>
      <c r="RJI66" s="275"/>
      <c r="RJJ66" s="275"/>
      <c r="RJK66" s="275"/>
      <c r="RJL66" s="275"/>
      <c r="RJM66" s="275"/>
      <c r="RJN66" s="275"/>
      <c r="RJO66" s="275"/>
      <c r="RJP66" s="275"/>
      <c r="RJQ66" s="275"/>
      <c r="RJR66" s="275"/>
      <c r="RJS66" s="275"/>
      <c r="RJT66" s="275"/>
      <c r="RJU66" s="275"/>
      <c r="RJV66" s="275"/>
      <c r="RJW66" s="275"/>
      <c r="RJX66" s="275"/>
      <c r="RJY66" s="275"/>
      <c r="RJZ66" s="275"/>
      <c r="RKA66" s="275"/>
      <c r="RKB66" s="275"/>
      <c r="RKC66" s="275"/>
      <c r="RKD66" s="275"/>
      <c r="RKE66" s="275"/>
      <c r="RKF66" s="275"/>
      <c r="RKG66" s="275"/>
      <c r="RKH66" s="275"/>
      <c r="RKI66" s="275"/>
      <c r="RKJ66" s="275"/>
      <c r="RKK66" s="275"/>
      <c r="RKL66" s="275"/>
      <c r="RKM66" s="275"/>
      <c r="RKN66" s="275"/>
      <c r="RKO66" s="275"/>
      <c r="RKP66" s="275"/>
      <c r="RKQ66" s="275"/>
      <c r="RKR66" s="275"/>
      <c r="RKS66" s="275"/>
      <c r="RKT66" s="275"/>
      <c r="RKU66" s="275"/>
      <c r="RKV66" s="275"/>
      <c r="RKW66" s="275"/>
      <c r="RKX66" s="275"/>
      <c r="RKY66" s="275"/>
      <c r="RKZ66" s="275"/>
      <c r="RLA66" s="275"/>
      <c r="RLB66" s="275"/>
      <c r="RLC66" s="275"/>
      <c r="RLD66" s="275"/>
      <c r="RLE66" s="275"/>
      <c r="RLF66" s="275"/>
      <c r="RLG66" s="275"/>
      <c r="RLH66" s="275"/>
      <c r="RLI66" s="275"/>
      <c r="RLJ66" s="275"/>
      <c r="RLK66" s="275"/>
      <c r="RLL66" s="275"/>
      <c r="RLM66" s="275"/>
      <c r="RLN66" s="275"/>
      <c r="RLO66" s="275"/>
      <c r="RLP66" s="275"/>
      <c r="RLQ66" s="275"/>
      <c r="RLR66" s="275"/>
      <c r="RLS66" s="275"/>
      <c r="RLT66" s="275"/>
      <c r="RLU66" s="275"/>
      <c r="RLV66" s="275"/>
      <c r="RLW66" s="275"/>
      <c r="RLX66" s="275"/>
      <c r="RLY66" s="275"/>
      <c r="RLZ66" s="275"/>
      <c r="RMA66" s="275"/>
      <c r="RMB66" s="275"/>
      <c r="RMC66" s="275"/>
      <c r="RMD66" s="275"/>
      <c r="RME66" s="275"/>
      <c r="RMF66" s="275"/>
      <c r="RMG66" s="275"/>
      <c r="RMH66" s="275"/>
      <c r="RMI66" s="275"/>
      <c r="RMJ66" s="275"/>
      <c r="RMK66" s="275"/>
      <c r="RML66" s="275"/>
      <c r="RMM66" s="275"/>
      <c r="RMN66" s="275"/>
      <c r="RMO66" s="275"/>
      <c r="RMP66" s="275"/>
      <c r="RMQ66" s="275"/>
      <c r="RMR66" s="275"/>
      <c r="RMS66" s="275"/>
      <c r="RMT66" s="275"/>
      <c r="RMU66" s="275"/>
      <c r="RMV66" s="275"/>
      <c r="RMW66" s="275"/>
      <c r="RMX66" s="275"/>
      <c r="RMY66" s="275"/>
      <c r="RMZ66" s="275"/>
      <c r="RNA66" s="275"/>
      <c r="RNB66" s="275"/>
      <c r="RNC66" s="275"/>
      <c r="RND66" s="275"/>
      <c r="RNE66" s="275"/>
      <c r="RNF66" s="275"/>
      <c r="RNG66" s="275"/>
      <c r="RNH66" s="275"/>
      <c r="RNI66" s="275"/>
      <c r="RNJ66" s="275"/>
      <c r="RNK66" s="275"/>
      <c r="RNL66" s="275"/>
      <c r="RNM66" s="275"/>
      <c r="RNN66" s="275"/>
      <c r="RNO66" s="275"/>
      <c r="RNP66" s="275"/>
      <c r="RNQ66" s="275"/>
      <c r="RNR66" s="275"/>
      <c r="RNS66" s="275"/>
      <c r="RNT66" s="275"/>
      <c r="RNU66" s="275"/>
      <c r="RNV66" s="275"/>
      <c r="RNW66" s="275"/>
      <c r="RNX66" s="275"/>
      <c r="RNY66" s="275"/>
      <c r="RNZ66" s="275"/>
      <c r="ROA66" s="275"/>
      <c r="ROB66" s="275"/>
      <c r="ROC66" s="275"/>
      <c r="ROD66" s="275"/>
      <c r="ROE66" s="275"/>
      <c r="ROF66" s="275"/>
      <c r="ROG66" s="275"/>
      <c r="ROH66" s="275"/>
      <c r="ROI66" s="275"/>
      <c r="ROJ66" s="275"/>
      <c r="ROK66" s="275"/>
      <c r="ROL66" s="275"/>
      <c r="ROM66" s="275"/>
      <c r="RON66" s="275"/>
      <c r="ROO66" s="275"/>
      <c r="ROP66" s="275"/>
      <c r="ROQ66" s="275"/>
      <c r="ROR66" s="275"/>
      <c r="ROS66" s="275"/>
      <c r="ROT66" s="275"/>
      <c r="ROU66" s="275"/>
      <c r="ROV66" s="275"/>
      <c r="ROW66" s="275"/>
      <c r="ROX66" s="275"/>
      <c r="ROY66" s="275"/>
      <c r="ROZ66" s="275"/>
      <c r="RPA66" s="275"/>
      <c r="RPB66" s="275"/>
      <c r="RPC66" s="275"/>
      <c r="RPD66" s="275"/>
      <c r="RPE66" s="275"/>
      <c r="RPF66" s="275"/>
      <c r="RPG66" s="275"/>
      <c r="RPH66" s="275"/>
      <c r="RPI66" s="275"/>
      <c r="RPJ66" s="275"/>
      <c r="RPK66" s="275"/>
      <c r="RPL66" s="275"/>
      <c r="RPM66" s="275"/>
      <c r="RPN66" s="275"/>
      <c r="RPO66" s="275"/>
      <c r="RPP66" s="275"/>
      <c r="RPQ66" s="275"/>
      <c r="RPR66" s="275"/>
      <c r="RPS66" s="275"/>
      <c r="RPT66" s="275"/>
      <c r="RPU66" s="275"/>
      <c r="RPV66" s="275"/>
      <c r="RPW66" s="275"/>
      <c r="RPX66" s="275"/>
      <c r="RPY66" s="275"/>
      <c r="RPZ66" s="275"/>
      <c r="RQA66" s="275"/>
      <c r="RQB66" s="275"/>
      <c r="RQC66" s="275"/>
      <c r="RQD66" s="275"/>
      <c r="RQE66" s="275"/>
      <c r="RQF66" s="275"/>
      <c r="RQG66" s="275"/>
      <c r="RQH66" s="275"/>
      <c r="RQI66" s="275"/>
      <c r="RQJ66" s="275"/>
      <c r="RQK66" s="275"/>
      <c r="RQL66" s="275"/>
      <c r="RQM66" s="275"/>
      <c r="RQN66" s="275"/>
      <c r="RQO66" s="275"/>
      <c r="RQP66" s="275"/>
      <c r="RQQ66" s="275"/>
      <c r="RQR66" s="275"/>
      <c r="RQS66" s="275"/>
      <c r="RQT66" s="275"/>
      <c r="RQU66" s="275"/>
      <c r="RQV66" s="275"/>
      <c r="RQW66" s="275"/>
      <c r="RQX66" s="275"/>
      <c r="RQY66" s="275"/>
      <c r="RQZ66" s="275"/>
      <c r="RRA66" s="275"/>
      <c r="RRB66" s="275"/>
      <c r="RRC66" s="275"/>
      <c r="RRD66" s="275"/>
      <c r="RRE66" s="275"/>
      <c r="RRF66" s="275"/>
      <c r="RRG66" s="275"/>
      <c r="RRH66" s="275"/>
      <c r="RRI66" s="275"/>
      <c r="RRJ66" s="275"/>
      <c r="RRK66" s="275"/>
      <c r="RRL66" s="275"/>
      <c r="RRM66" s="275"/>
      <c r="RRN66" s="275"/>
      <c r="RRO66" s="275"/>
      <c r="RRP66" s="275"/>
      <c r="RRQ66" s="275"/>
      <c r="RRR66" s="275"/>
      <c r="RRS66" s="275"/>
      <c r="RRT66" s="275"/>
      <c r="RRU66" s="275"/>
      <c r="RRV66" s="275"/>
      <c r="RRW66" s="275"/>
      <c r="RRX66" s="275"/>
      <c r="RRY66" s="275"/>
      <c r="RRZ66" s="275"/>
      <c r="RSA66" s="275"/>
      <c r="RSB66" s="275"/>
      <c r="RSC66" s="275"/>
      <c r="RSD66" s="275"/>
      <c r="RSE66" s="275"/>
      <c r="RSF66" s="275"/>
      <c r="RSG66" s="275"/>
      <c r="RSH66" s="275"/>
      <c r="RSI66" s="275"/>
      <c r="RSJ66" s="275"/>
      <c r="RSK66" s="275"/>
      <c r="RSL66" s="275"/>
      <c r="RSM66" s="275"/>
      <c r="RSN66" s="275"/>
      <c r="RSO66" s="275"/>
      <c r="RSP66" s="275"/>
      <c r="RSQ66" s="275"/>
      <c r="RSR66" s="275"/>
      <c r="RSS66" s="275"/>
      <c r="RST66" s="275"/>
      <c r="RSU66" s="275"/>
      <c r="RSV66" s="275"/>
      <c r="RSW66" s="275"/>
      <c r="RSX66" s="275"/>
      <c r="RSY66" s="275"/>
      <c r="RSZ66" s="275"/>
      <c r="RTA66" s="275"/>
      <c r="RTB66" s="275"/>
      <c r="RTC66" s="275"/>
      <c r="RTD66" s="275"/>
      <c r="RTE66" s="275"/>
      <c r="RTF66" s="275"/>
      <c r="RTG66" s="275"/>
      <c r="RTH66" s="275"/>
      <c r="RTI66" s="275"/>
      <c r="RTJ66" s="275"/>
      <c r="RTK66" s="275"/>
      <c r="RTL66" s="275"/>
      <c r="RTM66" s="275"/>
      <c r="RTN66" s="275"/>
      <c r="RTO66" s="275"/>
      <c r="RTP66" s="275"/>
      <c r="RTQ66" s="275"/>
      <c r="RTR66" s="275"/>
      <c r="RTS66" s="275"/>
      <c r="RTT66" s="275"/>
      <c r="RTU66" s="275"/>
      <c r="RTV66" s="275"/>
      <c r="RTW66" s="275"/>
      <c r="RTX66" s="275"/>
      <c r="RTY66" s="275"/>
      <c r="RTZ66" s="275"/>
      <c r="RUA66" s="275"/>
      <c r="RUB66" s="275"/>
      <c r="RUC66" s="275"/>
      <c r="RUD66" s="275"/>
      <c r="RUE66" s="275"/>
      <c r="RUF66" s="275"/>
      <c r="RUG66" s="275"/>
      <c r="RUH66" s="275"/>
      <c r="RUI66" s="275"/>
      <c r="RUJ66" s="275"/>
      <c r="RUK66" s="275"/>
      <c r="RUL66" s="275"/>
      <c r="RUM66" s="275"/>
      <c r="RUN66" s="275"/>
      <c r="RUO66" s="275"/>
      <c r="RUP66" s="275"/>
      <c r="RUQ66" s="275"/>
      <c r="RUR66" s="275"/>
      <c r="RUS66" s="275"/>
      <c r="RUT66" s="275"/>
      <c r="RUU66" s="275"/>
      <c r="RUV66" s="275"/>
      <c r="RUW66" s="275"/>
      <c r="RUX66" s="275"/>
      <c r="RUY66" s="275"/>
      <c r="RUZ66" s="275"/>
      <c r="RVA66" s="275"/>
      <c r="RVB66" s="275"/>
      <c r="RVC66" s="275"/>
      <c r="RVD66" s="275"/>
      <c r="RVE66" s="275"/>
      <c r="RVF66" s="275"/>
      <c r="RVG66" s="275"/>
      <c r="RVH66" s="275"/>
      <c r="RVI66" s="275"/>
      <c r="RVJ66" s="275"/>
      <c r="RVK66" s="275"/>
      <c r="RVL66" s="275"/>
      <c r="RVM66" s="275"/>
      <c r="RVN66" s="275"/>
      <c r="RVO66" s="275"/>
      <c r="RVP66" s="275"/>
      <c r="RVQ66" s="275"/>
      <c r="RVR66" s="275"/>
      <c r="RVS66" s="275"/>
      <c r="RVT66" s="275"/>
      <c r="RVU66" s="275"/>
      <c r="RVV66" s="275"/>
      <c r="RVW66" s="275"/>
      <c r="RVX66" s="275"/>
      <c r="RVY66" s="275"/>
      <c r="RVZ66" s="275"/>
      <c r="RWA66" s="275"/>
      <c r="RWB66" s="275"/>
      <c r="RWC66" s="275"/>
      <c r="RWD66" s="275"/>
      <c r="RWE66" s="275"/>
      <c r="RWF66" s="275"/>
      <c r="RWG66" s="275"/>
      <c r="RWH66" s="275"/>
      <c r="RWI66" s="275"/>
      <c r="RWJ66" s="275"/>
      <c r="RWK66" s="275"/>
      <c r="RWL66" s="275"/>
      <c r="RWM66" s="275"/>
      <c r="RWN66" s="275"/>
      <c r="RWO66" s="275"/>
      <c r="RWP66" s="275"/>
      <c r="RWQ66" s="275"/>
      <c r="RWR66" s="275"/>
      <c r="RWS66" s="275"/>
      <c r="RWT66" s="275"/>
      <c r="RWU66" s="275"/>
      <c r="RWV66" s="275"/>
      <c r="RWW66" s="275"/>
      <c r="RWX66" s="275"/>
      <c r="RWY66" s="275"/>
      <c r="RWZ66" s="275"/>
      <c r="RXA66" s="275"/>
      <c r="RXB66" s="275"/>
      <c r="RXC66" s="275"/>
      <c r="RXD66" s="275"/>
      <c r="RXE66" s="275"/>
      <c r="RXF66" s="275"/>
      <c r="RXG66" s="275"/>
      <c r="RXH66" s="275"/>
      <c r="RXI66" s="275"/>
      <c r="RXJ66" s="275"/>
      <c r="RXK66" s="275"/>
      <c r="RXL66" s="275"/>
      <c r="RXM66" s="275"/>
      <c r="RXN66" s="275"/>
      <c r="RXO66" s="275"/>
      <c r="RXP66" s="275"/>
      <c r="RXQ66" s="275"/>
      <c r="RXR66" s="275"/>
      <c r="RXS66" s="275"/>
      <c r="RXT66" s="275"/>
      <c r="RXU66" s="275"/>
      <c r="RXV66" s="275"/>
      <c r="RXW66" s="275"/>
      <c r="RXX66" s="275"/>
      <c r="RXY66" s="275"/>
      <c r="RXZ66" s="275"/>
      <c r="RYA66" s="275"/>
      <c r="RYB66" s="275"/>
      <c r="RYC66" s="275"/>
      <c r="RYD66" s="275"/>
      <c r="RYE66" s="275"/>
      <c r="RYF66" s="275"/>
      <c r="RYG66" s="275"/>
      <c r="RYH66" s="275"/>
      <c r="RYI66" s="275"/>
      <c r="RYJ66" s="275"/>
      <c r="RYK66" s="275"/>
      <c r="RYL66" s="275"/>
      <c r="RYM66" s="275"/>
      <c r="RYN66" s="275"/>
      <c r="RYO66" s="275"/>
      <c r="RYP66" s="275"/>
      <c r="RYQ66" s="275"/>
      <c r="RYR66" s="275"/>
      <c r="RYS66" s="275"/>
      <c r="RYT66" s="275"/>
      <c r="RYU66" s="275"/>
      <c r="RYV66" s="275"/>
      <c r="RYW66" s="275"/>
      <c r="RYX66" s="275"/>
      <c r="RYY66" s="275"/>
      <c r="RYZ66" s="275"/>
      <c r="RZA66" s="275"/>
      <c r="RZB66" s="275"/>
      <c r="RZC66" s="275"/>
      <c r="RZD66" s="275"/>
      <c r="RZE66" s="275"/>
      <c r="RZF66" s="275"/>
      <c r="RZG66" s="275"/>
      <c r="RZH66" s="275"/>
      <c r="RZI66" s="275"/>
      <c r="RZJ66" s="275"/>
      <c r="RZK66" s="275"/>
      <c r="RZL66" s="275"/>
      <c r="RZM66" s="275"/>
      <c r="RZN66" s="275"/>
      <c r="RZO66" s="275"/>
      <c r="RZP66" s="275"/>
      <c r="RZQ66" s="275"/>
      <c r="RZR66" s="275"/>
      <c r="RZS66" s="275"/>
      <c r="RZT66" s="275"/>
      <c r="RZU66" s="275"/>
      <c r="RZV66" s="275"/>
      <c r="RZW66" s="275"/>
      <c r="RZX66" s="275"/>
      <c r="RZY66" s="275"/>
      <c r="RZZ66" s="275"/>
      <c r="SAA66" s="275"/>
      <c r="SAB66" s="275"/>
      <c r="SAC66" s="275"/>
      <c r="SAD66" s="275"/>
      <c r="SAE66" s="275"/>
      <c r="SAF66" s="275"/>
      <c r="SAG66" s="275"/>
      <c r="SAH66" s="275"/>
      <c r="SAI66" s="275"/>
      <c r="SAJ66" s="275"/>
      <c r="SAK66" s="275"/>
      <c r="SAL66" s="275"/>
      <c r="SAM66" s="275"/>
      <c r="SAN66" s="275"/>
      <c r="SAO66" s="275"/>
      <c r="SAP66" s="275"/>
      <c r="SAQ66" s="275"/>
      <c r="SAR66" s="275"/>
      <c r="SAS66" s="275"/>
      <c r="SAT66" s="275"/>
      <c r="SAU66" s="275"/>
      <c r="SAV66" s="275"/>
      <c r="SAW66" s="275"/>
      <c r="SAX66" s="275"/>
      <c r="SAY66" s="275"/>
      <c r="SAZ66" s="275"/>
      <c r="SBA66" s="275"/>
      <c r="SBB66" s="275"/>
      <c r="SBC66" s="275"/>
      <c r="SBD66" s="275"/>
      <c r="SBE66" s="275"/>
      <c r="SBF66" s="275"/>
      <c r="SBG66" s="275"/>
      <c r="SBH66" s="275"/>
      <c r="SBI66" s="275"/>
      <c r="SBJ66" s="275"/>
      <c r="SBK66" s="275"/>
      <c r="SBL66" s="275"/>
      <c r="SBM66" s="275"/>
      <c r="SBN66" s="275"/>
      <c r="SBO66" s="275"/>
      <c r="SBP66" s="275"/>
      <c r="SBQ66" s="275"/>
      <c r="SBR66" s="275"/>
      <c r="SBS66" s="275"/>
      <c r="SBT66" s="275"/>
      <c r="SBU66" s="275"/>
      <c r="SBV66" s="275"/>
      <c r="SBW66" s="275"/>
      <c r="SBX66" s="275"/>
      <c r="SBY66" s="275"/>
      <c r="SBZ66" s="275"/>
      <c r="SCA66" s="275"/>
      <c r="SCB66" s="275"/>
      <c r="SCC66" s="275"/>
      <c r="SCD66" s="275"/>
      <c r="SCE66" s="275"/>
      <c r="SCF66" s="275"/>
      <c r="SCG66" s="275"/>
      <c r="SCH66" s="275"/>
      <c r="SCI66" s="275"/>
      <c r="SCJ66" s="275"/>
      <c r="SCK66" s="275"/>
      <c r="SCL66" s="275"/>
      <c r="SCM66" s="275"/>
      <c r="SCN66" s="275"/>
      <c r="SCO66" s="275"/>
      <c r="SCP66" s="275"/>
      <c r="SCQ66" s="275"/>
      <c r="SCR66" s="275"/>
      <c r="SCS66" s="275"/>
      <c r="SCT66" s="275"/>
      <c r="SCU66" s="275"/>
      <c r="SCV66" s="275"/>
      <c r="SCW66" s="275"/>
      <c r="SCX66" s="275"/>
      <c r="SCY66" s="275"/>
      <c r="SCZ66" s="275"/>
      <c r="SDA66" s="275"/>
      <c r="SDB66" s="275"/>
      <c r="SDC66" s="275"/>
      <c r="SDD66" s="275"/>
      <c r="SDE66" s="275"/>
      <c r="SDF66" s="275"/>
      <c r="SDG66" s="275"/>
      <c r="SDH66" s="275"/>
      <c r="SDI66" s="275"/>
      <c r="SDJ66" s="275"/>
      <c r="SDK66" s="275"/>
      <c r="SDL66" s="275"/>
      <c r="SDM66" s="275"/>
      <c r="SDN66" s="275"/>
      <c r="SDO66" s="275"/>
      <c r="SDP66" s="275"/>
      <c r="SDQ66" s="275"/>
      <c r="SDR66" s="275"/>
      <c r="SDS66" s="275"/>
      <c r="SDT66" s="275"/>
      <c r="SDU66" s="275"/>
      <c r="SDV66" s="275"/>
      <c r="SDW66" s="275"/>
      <c r="SDX66" s="275"/>
      <c r="SDY66" s="275"/>
      <c r="SDZ66" s="275"/>
      <c r="SEA66" s="275"/>
      <c r="SEB66" s="275"/>
      <c r="SEC66" s="275"/>
      <c r="SED66" s="275"/>
      <c r="SEE66" s="275"/>
      <c r="SEF66" s="275"/>
      <c r="SEG66" s="275"/>
      <c r="SEH66" s="275"/>
      <c r="SEI66" s="275"/>
      <c r="SEJ66" s="275"/>
      <c r="SEK66" s="275"/>
      <c r="SEL66" s="275"/>
      <c r="SEM66" s="275"/>
      <c r="SEN66" s="275"/>
      <c r="SEO66" s="275"/>
      <c r="SEP66" s="275"/>
      <c r="SEQ66" s="275"/>
      <c r="SER66" s="275"/>
      <c r="SES66" s="275"/>
      <c r="SET66" s="275"/>
      <c r="SEU66" s="275"/>
      <c r="SEV66" s="275"/>
      <c r="SEW66" s="275"/>
      <c r="SEX66" s="275"/>
      <c r="SEY66" s="275"/>
      <c r="SEZ66" s="275"/>
      <c r="SFA66" s="275"/>
      <c r="SFB66" s="275"/>
      <c r="SFC66" s="275"/>
      <c r="SFD66" s="275"/>
      <c r="SFE66" s="275"/>
      <c r="SFF66" s="275"/>
      <c r="SFG66" s="275"/>
      <c r="SFH66" s="275"/>
      <c r="SFI66" s="275"/>
      <c r="SFJ66" s="275"/>
      <c r="SFK66" s="275"/>
      <c r="SFL66" s="275"/>
      <c r="SFM66" s="275"/>
      <c r="SFN66" s="275"/>
      <c r="SFO66" s="275"/>
      <c r="SFP66" s="275"/>
      <c r="SFQ66" s="275"/>
      <c r="SFR66" s="275"/>
      <c r="SFS66" s="275"/>
      <c r="SFT66" s="275"/>
      <c r="SFU66" s="275"/>
      <c r="SFV66" s="275"/>
      <c r="SFW66" s="275"/>
      <c r="SFX66" s="275"/>
      <c r="SFY66" s="275"/>
      <c r="SFZ66" s="275"/>
      <c r="SGA66" s="275"/>
      <c r="SGB66" s="275"/>
      <c r="SGC66" s="275"/>
      <c r="SGD66" s="275"/>
      <c r="SGE66" s="275"/>
      <c r="SGF66" s="275"/>
      <c r="SGG66" s="275"/>
      <c r="SGH66" s="275"/>
      <c r="SGI66" s="275"/>
      <c r="SGJ66" s="275"/>
      <c r="SGK66" s="275"/>
      <c r="SGL66" s="275"/>
      <c r="SGM66" s="275"/>
      <c r="SGN66" s="275"/>
      <c r="SGO66" s="275"/>
      <c r="SGP66" s="275"/>
      <c r="SGQ66" s="275"/>
      <c r="SGR66" s="275"/>
      <c r="SGS66" s="275"/>
      <c r="SGT66" s="275"/>
      <c r="SGU66" s="275"/>
      <c r="SGV66" s="275"/>
      <c r="SGW66" s="275"/>
      <c r="SGX66" s="275"/>
      <c r="SGY66" s="275"/>
      <c r="SGZ66" s="275"/>
      <c r="SHA66" s="275"/>
      <c r="SHB66" s="275"/>
      <c r="SHC66" s="275"/>
      <c r="SHD66" s="275"/>
      <c r="SHE66" s="275"/>
      <c r="SHF66" s="275"/>
      <c r="SHG66" s="275"/>
      <c r="SHH66" s="275"/>
      <c r="SHI66" s="275"/>
      <c r="SHJ66" s="275"/>
      <c r="SHK66" s="275"/>
      <c r="SHL66" s="275"/>
      <c r="SHM66" s="275"/>
      <c r="SHN66" s="275"/>
      <c r="SHO66" s="275"/>
      <c r="SHP66" s="275"/>
      <c r="SHQ66" s="275"/>
      <c r="SHR66" s="275"/>
      <c r="SHS66" s="275"/>
      <c r="SHT66" s="275"/>
      <c r="SHU66" s="275"/>
      <c r="SHV66" s="275"/>
      <c r="SHW66" s="275"/>
      <c r="SHX66" s="275"/>
      <c r="SHY66" s="275"/>
      <c r="SHZ66" s="275"/>
      <c r="SIA66" s="275"/>
      <c r="SIB66" s="275"/>
      <c r="SIC66" s="275"/>
      <c r="SID66" s="275"/>
      <c r="SIE66" s="275"/>
      <c r="SIF66" s="275"/>
      <c r="SIG66" s="275"/>
      <c r="SIH66" s="275"/>
      <c r="SII66" s="275"/>
      <c r="SIJ66" s="275"/>
      <c r="SIK66" s="275"/>
      <c r="SIL66" s="275"/>
      <c r="SIM66" s="275"/>
      <c r="SIN66" s="275"/>
      <c r="SIO66" s="275"/>
      <c r="SIP66" s="275"/>
      <c r="SIQ66" s="275"/>
      <c r="SIR66" s="275"/>
      <c r="SIS66" s="275"/>
      <c r="SIT66" s="275"/>
      <c r="SIU66" s="275"/>
      <c r="SIV66" s="275"/>
      <c r="SIW66" s="275"/>
      <c r="SIX66" s="275"/>
      <c r="SIY66" s="275"/>
      <c r="SIZ66" s="275"/>
      <c r="SJA66" s="275"/>
      <c r="SJB66" s="275"/>
      <c r="SJC66" s="275"/>
      <c r="SJD66" s="275"/>
      <c r="SJE66" s="275"/>
      <c r="SJF66" s="275"/>
      <c r="SJG66" s="275"/>
      <c r="SJH66" s="275"/>
      <c r="SJI66" s="275"/>
      <c r="SJJ66" s="275"/>
      <c r="SJK66" s="275"/>
      <c r="SJL66" s="275"/>
      <c r="SJM66" s="275"/>
      <c r="SJN66" s="275"/>
      <c r="SJO66" s="275"/>
      <c r="SJP66" s="275"/>
      <c r="SJQ66" s="275"/>
      <c r="SJR66" s="275"/>
      <c r="SJS66" s="275"/>
      <c r="SJT66" s="275"/>
      <c r="SJU66" s="275"/>
      <c r="SJV66" s="275"/>
      <c r="SJW66" s="275"/>
      <c r="SJX66" s="275"/>
      <c r="SJY66" s="275"/>
      <c r="SJZ66" s="275"/>
      <c r="SKA66" s="275"/>
      <c r="SKB66" s="275"/>
      <c r="SKC66" s="275"/>
      <c r="SKD66" s="275"/>
      <c r="SKE66" s="275"/>
      <c r="SKF66" s="275"/>
      <c r="SKG66" s="275"/>
      <c r="SKH66" s="275"/>
      <c r="SKI66" s="275"/>
      <c r="SKJ66" s="275"/>
      <c r="SKK66" s="275"/>
      <c r="SKL66" s="275"/>
      <c r="SKM66" s="275"/>
      <c r="SKN66" s="275"/>
      <c r="SKO66" s="275"/>
      <c r="SKP66" s="275"/>
      <c r="SKQ66" s="275"/>
      <c r="SKR66" s="275"/>
      <c r="SKS66" s="275"/>
      <c r="SKT66" s="275"/>
      <c r="SKU66" s="275"/>
      <c r="SKV66" s="275"/>
      <c r="SKW66" s="275"/>
      <c r="SKX66" s="275"/>
      <c r="SKY66" s="275"/>
      <c r="SKZ66" s="275"/>
      <c r="SLA66" s="275"/>
      <c r="SLB66" s="275"/>
      <c r="SLC66" s="275"/>
      <c r="SLD66" s="275"/>
      <c r="SLE66" s="275"/>
      <c r="SLF66" s="275"/>
      <c r="SLG66" s="275"/>
      <c r="SLH66" s="275"/>
      <c r="SLI66" s="275"/>
      <c r="SLJ66" s="275"/>
      <c r="SLK66" s="275"/>
      <c r="SLL66" s="275"/>
      <c r="SLM66" s="275"/>
      <c r="SLN66" s="275"/>
      <c r="SLO66" s="275"/>
      <c r="SLP66" s="275"/>
      <c r="SLQ66" s="275"/>
      <c r="SLR66" s="275"/>
      <c r="SLS66" s="275"/>
      <c r="SLT66" s="275"/>
      <c r="SLU66" s="275"/>
      <c r="SLV66" s="275"/>
      <c r="SLW66" s="275"/>
      <c r="SLX66" s="275"/>
      <c r="SLY66" s="275"/>
      <c r="SLZ66" s="275"/>
      <c r="SMA66" s="275"/>
      <c r="SMB66" s="275"/>
      <c r="SMC66" s="275"/>
      <c r="SMD66" s="275"/>
      <c r="SME66" s="275"/>
      <c r="SMF66" s="275"/>
      <c r="SMG66" s="275"/>
      <c r="SMH66" s="275"/>
      <c r="SMI66" s="275"/>
      <c r="SMJ66" s="275"/>
      <c r="SMK66" s="275"/>
      <c r="SML66" s="275"/>
      <c r="SMM66" s="275"/>
      <c r="SMN66" s="275"/>
      <c r="SMO66" s="275"/>
      <c r="SMP66" s="275"/>
      <c r="SMQ66" s="275"/>
      <c r="SMR66" s="275"/>
      <c r="SMS66" s="275"/>
      <c r="SMT66" s="275"/>
      <c r="SMU66" s="275"/>
      <c r="SMV66" s="275"/>
      <c r="SMW66" s="275"/>
      <c r="SMX66" s="275"/>
      <c r="SMY66" s="275"/>
      <c r="SMZ66" s="275"/>
      <c r="SNA66" s="275"/>
      <c r="SNB66" s="275"/>
      <c r="SNC66" s="275"/>
      <c r="SND66" s="275"/>
      <c r="SNE66" s="275"/>
      <c r="SNF66" s="275"/>
      <c r="SNG66" s="275"/>
      <c r="SNH66" s="275"/>
      <c r="SNI66" s="275"/>
      <c r="SNJ66" s="275"/>
      <c r="SNK66" s="275"/>
      <c r="SNL66" s="275"/>
      <c r="SNM66" s="275"/>
      <c r="SNN66" s="275"/>
      <c r="SNO66" s="275"/>
      <c r="SNP66" s="275"/>
      <c r="SNQ66" s="275"/>
      <c r="SNR66" s="275"/>
      <c r="SNS66" s="275"/>
      <c r="SNT66" s="275"/>
      <c r="SNU66" s="275"/>
      <c r="SNV66" s="275"/>
      <c r="SNW66" s="275"/>
      <c r="SNX66" s="275"/>
      <c r="SNY66" s="275"/>
      <c r="SNZ66" s="275"/>
      <c r="SOA66" s="275"/>
      <c r="SOB66" s="275"/>
      <c r="SOC66" s="275"/>
      <c r="SOD66" s="275"/>
      <c r="SOE66" s="275"/>
      <c r="SOF66" s="275"/>
      <c r="SOG66" s="275"/>
      <c r="SOH66" s="275"/>
      <c r="SOI66" s="275"/>
      <c r="SOJ66" s="275"/>
      <c r="SOK66" s="275"/>
      <c r="SOL66" s="275"/>
      <c r="SOM66" s="275"/>
      <c r="SON66" s="275"/>
      <c r="SOO66" s="275"/>
      <c r="SOP66" s="275"/>
      <c r="SOQ66" s="275"/>
      <c r="SOR66" s="275"/>
      <c r="SOS66" s="275"/>
      <c r="SOT66" s="275"/>
      <c r="SOU66" s="275"/>
      <c r="SOV66" s="275"/>
      <c r="SOW66" s="275"/>
      <c r="SOX66" s="275"/>
      <c r="SOY66" s="275"/>
      <c r="SOZ66" s="275"/>
      <c r="SPA66" s="275"/>
      <c r="SPB66" s="275"/>
      <c r="SPC66" s="275"/>
      <c r="SPD66" s="275"/>
      <c r="SPE66" s="275"/>
      <c r="SPF66" s="275"/>
      <c r="SPG66" s="275"/>
      <c r="SPH66" s="275"/>
      <c r="SPI66" s="275"/>
      <c r="SPJ66" s="275"/>
      <c r="SPK66" s="275"/>
      <c r="SPL66" s="275"/>
      <c r="SPM66" s="275"/>
      <c r="SPN66" s="275"/>
      <c r="SPO66" s="275"/>
      <c r="SPP66" s="275"/>
      <c r="SPQ66" s="275"/>
      <c r="SPR66" s="275"/>
      <c r="SPS66" s="275"/>
      <c r="SPT66" s="275"/>
      <c r="SPU66" s="275"/>
      <c r="SPV66" s="275"/>
      <c r="SPW66" s="275"/>
      <c r="SPX66" s="275"/>
      <c r="SPY66" s="275"/>
      <c r="SPZ66" s="275"/>
      <c r="SQA66" s="275"/>
      <c r="SQB66" s="275"/>
      <c r="SQC66" s="275"/>
      <c r="SQD66" s="275"/>
      <c r="SQE66" s="275"/>
      <c r="SQF66" s="275"/>
      <c r="SQG66" s="275"/>
      <c r="SQH66" s="275"/>
      <c r="SQI66" s="275"/>
      <c r="SQJ66" s="275"/>
      <c r="SQK66" s="275"/>
      <c r="SQL66" s="275"/>
      <c r="SQM66" s="275"/>
      <c r="SQN66" s="275"/>
      <c r="SQO66" s="275"/>
      <c r="SQP66" s="275"/>
      <c r="SQQ66" s="275"/>
      <c r="SQR66" s="275"/>
      <c r="SQS66" s="275"/>
      <c r="SQT66" s="275"/>
      <c r="SQU66" s="275"/>
      <c r="SQV66" s="275"/>
      <c r="SQW66" s="275"/>
      <c r="SQX66" s="275"/>
      <c r="SQY66" s="275"/>
      <c r="SQZ66" s="275"/>
      <c r="SRA66" s="275"/>
      <c r="SRB66" s="275"/>
      <c r="SRC66" s="275"/>
      <c r="SRD66" s="275"/>
      <c r="SRE66" s="275"/>
      <c r="SRF66" s="275"/>
      <c r="SRG66" s="275"/>
      <c r="SRH66" s="275"/>
      <c r="SRI66" s="275"/>
      <c r="SRJ66" s="275"/>
      <c r="SRK66" s="275"/>
      <c r="SRL66" s="275"/>
      <c r="SRM66" s="275"/>
      <c r="SRN66" s="275"/>
      <c r="SRO66" s="275"/>
      <c r="SRP66" s="275"/>
      <c r="SRQ66" s="275"/>
      <c r="SRR66" s="275"/>
      <c r="SRS66" s="275"/>
      <c r="SRT66" s="275"/>
      <c r="SRU66" s="275"/>
      <c r="SRV66" s="275"/>
      <c r="SRW66" s="275"/>
      <c r="SRX66" s="275"/>
      <c r="SRY66" s="275"/>
      <c r="SRZ66" s="275"/>
      <c r="SSA66" s="275"/>
      <c r="SSB66" s="275"/>
      <c r="SSC66" s="275"/>
      <c r="SSD66" s="275"/>
      <c r="SSE66" s="275"/>
      <c r="SSF66" s="275"/>
      <c r="SSG66" s="275"/>
      <c r="SSH66" s="275"/>
      <c r="SSI66" s="275"/>
      <c r="SSJ66" s="275"/>
      <c r="SSK66" s="275"/>
      <c r="SSL66" s="275"/>
      <c r="SSM66" s="275"/>
      <c r="SSN66" s="275"/>
      <c r="SSO66" s="275"/>
      <c r="SSP66" s="275"/>
      <c r="SSQ66" s="275"/>
      <c r="SSR66" s="275"/>
      <c r="SSS66" s="275"/>
      <c r="SST66" s="275"/>
      <c r="SSU66" s="275"/>
      <c r="SSV66" s="275"/>
      <c r="SSW66" s="275"/>
      <c r="SSX66" s="275"/>
      <c r="SSY66" s="275"/>
      <c r="SSZ66" s="275"/>
      <c r="STA66" s="275"/>
      <c r="STB66" s="275"/>
      <c r="STC66" s="275"/>
      <c r="STD66" s="275"/>
      <c r="STE66" s="275"/>
      <c r="STF66" s="275"/>
      <c r="STG66" s="275"/>
      <c r="STH66" s="275"/>
      <c r="STI66" s="275"/>
      <c r="STJ66" s="275"/>
      <c r="STK66" s="275"/>
      <c r="STL66" s="275"/>
      <c r="STM66" s="275"/>
      <c r="STN66" s="275"/>
      <c r="STO66" s="275"/>
      <c r="STP66" s="275"/>
      <c r="STQ66" s="275"/>
      <c r="STR66" s="275"/>
      <c r="STS66" s="275"/>
      <c r="STT66" s="275"/>
      <c r="STU66" s="275"/>
      <c r="STV66" s="275"/>
      <c r="STW66" s="275"/>
      <c r="STX66" s="275"/>
      <c r="STY66" s="275"/>
      <c r="STZ66" s="275"/>
      <c r="SUA66" s="275"/>
      <c r="SUB66" s="275"/>
      <c r="SUC66" s="275"/>
      <c r="SUD66" s="275"/>
      <c r="SUE66" s="275"/>
      <c r="SUF66" s="275"/>
      <c r="SUG66" s="275"/>
      <c r="SUH66" s="275"/>
      <c r="SUI66" s="275"/>
      <c r="SUJ66" s="275"/>
      <c r="SUK66" s="275"/>
      <c r="SUL66" s="275"/>
      <c r="SUM66" s="275"/>
      <c r="SUN66" s="275"/>
      <c r="SUO66" s="275"/>
      <c r="SUP66" s="275"/>
      <c r="SUQ66" s="275"/>
      <c r="SUR66" s="275"/>
      <c r="SUS66" s="275"/>
      <c r="SUT66" s="275"/>
      <c r="SUU66" s="275"/>
      <c r="SUV66" s="275"/>
      <c r="SUW66" s="275"/>
      <c r="SUX66" s="275"/>
      <c r="SUY66" s="275"/>
      <c r="SUZ66" s="275"/>
      <c r="SVA66" s="275"/>
      <c r="SVB66" s="275"/>
      <c r="SVC66" s="275"/>
      <c r="SVD66" s="275"/>
      <c r="SVE66" s="275"/>
      <c r="SVF66" s="275"/>
      <c r="SVG66" s="275"/>
      <c r="SVH66" s="275"/>
      <c r="SVI66" s="275"/>
      <c r="SVJ66" s="275"/>
      <c r="SVK66" s="275"/>
      <c r="SVL66" s="275"/>
      <c r="SVM66" s="275"/>
      <c r="SVN66" s="275"/>
      <c r="SVO66" s="275"/>
      <c r="SVP66" s="275"/>
      <c r="SVQ66" s="275"/>
      <c r="SVR66" s="275"/>
      <c r="SVS66" s="275"/>
      <c r="SVT66" s="275"/>
      <c r="SVU66" s="275"/>
      <c r="SVV66" s="275"/>
      <c r="SVW66" s="275"/>
      <c r="SVX66" s="275"/>
      <c r="SVY66" s="275"/>
      <c r="SVZ66" s="275"/>
      <c r="SWA66" s="275"/>
      <c r="SWB66" s="275"/>
      <c r="SWC66" s="275"/>
      <c r="SWD66" s="275"/>
      <c r="SWE66" s="275"/>
      <c r="SWF66" s="275"/>
      <c r="SWG66" s="275"/>
      <c r="SWH66" s="275"/>
      <c r="SWI66" s="275"/>
      <c r="SWJ66" s="275"/>
      <c r="SWK66" s="275"/>
      <c r="SWL66" s="275"/>
      <c r="SWM66" s="275"/>
      <c r="SWN66" s="275"/>
      <c r="SWO66" s="275"/>
      <c r="SWP66" s="275"/>
      <c r="SWQ66" s="275"/>
      <c r="SWR66" s="275"/>
      <c r="SWS66" s="275"/>
      <c r="SWT66" s="275"/>
      <c r="SWU66" s="275"/>
      <c r="SWV66" s="275"/>
      <c r="SWW66" s="275"/>
      <c r="SWX66" s="275"/>
      <c r="SWY66" s="275"/>
      <c r="SWZ66" s="275"/>
      <c r="SXA66" s="275"/>
      <c r="SXB66" s="275"/>
      <c r="SXC66" s="275"/>
      <c r="SXD66" s="275"/>
      <c r="SXE66" s="275"/>
      <c r="SXF66" s="275"/>
      <c r="SXG66" s="275"/>
      <c r="SXH66" s="275"/>
      <c r="SXI66" s="275"/>
      <c r="SXJ66" s="275"/>
      <c r="SXK66" s="275"/>
      <c r="SXL66" s="275"/>
      <c r="SXM66" s="275"/>
      <c r="SXN66" s="275"/>
      <c r="SXO66" s="275"/>
      <c r="SXP66" s="275"/>
      <c r="SXQ66" s="275"/>
      <c r="SXR66" s="275"/>
      <c r="SXS66" s="275"/>
      <c r="SXT66" s="275"/>
      <c r="SXU66" s="275"/>
      <c r="SXV66" s="275"/>
      <c r="SXW66" s="275"/>
      <c r="SXX66" s="275"/>
      <c r="SXY66" s="275"/>
      <c r="SXZ66" s="275"/>
      <c r="SYA66" s="275"/>
      <c r="SYB66" s="275"/>
      <c r="SYC66" s="275"/>
      <c r="SYD66" s="275"/>
      <c r="SYE66" s="275"/>
      <c r="SYF66" s="275"/>
      <c r="SYG66" s="275"/>
      <c r="SYH66" s="275"/>
      <c r="SYI66" s="275"/>
      <c r="SYJ66" s="275"/>
      <c r="SYK66" s="275"/>
      <c r="SYL66" s="275"/>
      <c r="SYM66" s="275"/>
      <c r="SYN66" s="275"/>
      <c r="SYO66" s="275"/>
      <c r="SYP66" s="275"/>
      <c r="SYQ66" s="275"/>
      <c r="SYR66" s="275"/>
      <c r="SYS66" s="275"/>
      <c r="SYT66" s="275"/>
      <c r="SYU66" s="275"/>
      <c r="SYV66" s="275"/>
      <c r="SYW66" s="275"/>
      <c r="SYX66" s="275"/>
      <c r="SYY66" s="275"/>
      <c r="SYZ66" s="275"/>
      <c r="SZA66" s="275"/>
      <c r="SZB66" s="275"/>
      <c r="SZC66" s="275"/>
      <c r="SZD66" s="275"/>
      <c r="SZE66" s="275"/>
      <c r="SZF66" s="275"/>
      <c r="SZG66" s="275"/>
      <c r="SZH66" s="275"/>
      <c r="SZI66" s="275"/>
      <c r="SZJ66" s="275"/>
      <c r="SZK66" s="275"/>
      <c r="SZL66" s="275"/>
      <c r="SZM66" s="275"/>
      <c r="SZN66" s="275"/>
      <c r="SZO66" s="275"/>
      <c r="SZP66" s="275"/>
      <c r="SZQ66" s="275"/>
      <c r="SZR66" s="275"/>
      <c r="SZS66" s="275"/>
      <c r="SZT66" s="275"/>
      <c r="SZU66" s="275"/>
      <c r="SZV66" s="275"/>
      <c r="SZW66" s="275"/>
      <c r="SZX66" s="275"/>
      <c r="SZY66" s="275"/>
      <c r="SZZ66" s="275"/>
      <c r="TAA66" s="275"/>
      <c r="TAB66" s="275"/>
      <c r="TAC66" s="275"/>
      <c r="TAD66" s="275"/>
      <c r="TAE66" s="275"/>
      <c r="TAF66" s="275"/>
      <c r="TAG66" s="275"/>
      <c r="TAH66" s="275"/>
      <c r="TAI66" s="275"/>
      <c r="TAJ66" s="275"/>
      <c r="TAK66" s="275"/>
      <c r="TAL66" s="275"/>
      <c r="TAM66" s="275"/>
      <c r="TAN66" s="275"/>
      <c r="TAO66" s="275"/>
      <c r="TAP66" s="275"/>
      <c r="TAQ66" s="275"/>
      <c r="TAR66" s="275"/>
      <c r="TAS66" s="275"/>
      <c r="TAT66" s="275"/>
      <c r="TAU66" s="275"/>
      <c r="TAV66" s="275"/>
      <c r="TAW66" s="275"/>
      <c r="TAX66" s="275"/>
      <c r="TAY66" s="275"/>
      <c r="TAZ66" s="275"/>
      <c r="TBA66" s="275"/>
      <c r="TBB66" s="275"/>
      <c r="TBC66" s="275"/>
      <c r="TBD66" s="275"/>
      <c r="TBE66" s="275"/>
      <c r="TBF66" s="275"/>
      <c r="TBG66" s="275"/>
      <c r="TBH66" s="275"/>
      <c r="TBI66" s="275"/>
      <c r="TBJ66" s="275"/>
      <c r="TBK66" s="275"/>
      <c r="TBL66" s="275"/>
      <c r="TBM66" s="275"/>
      <c r="TBN66" s="275"/>
      <c r="TBO66" s="275"/>
      <c r="TBP66" s="275"/>
      <c r="TBQ66" s="275"/>
      <c r="TBR66" s="275"/>
      <c r="TBS66" s="275"/>
      <c r="TBT66" s="275"/>
      <c r="TBU66" s="275"/>
      <c r="TBV66" s="275"/>
      <c r="TBW66" s="275"/>
      <c r="TBX66" s="275"/>
      <c r="TBY66" s="275"/>
      <c r="TBZ66" s="275"/>
      <c r="TCA66" s="275"/>
      <c r="TCB66" s="275"/>
      <c r="TCC66" s="275"/>
      <c r="TCD66" s="275"/>
      <c r="TCE66" s="275"/>
      <c r="TCF66" s="275"/>
      <c r="TCG66" s="275"/>
      <c r="TCH66" s="275"/>
      <c r="TCI66" s="275"/>
      <c r="TCJ66" s="275"/>
      <c r="TCK66" s="275"/>
      <c r="TCL66" s="275"/>
      <c r="TCM66" s="275"/>
      <c r="TCN66" s="275"/>
      <c r="TCO66" s="275"/>
      <c r="TCP66" s="275"/>
      <c r="TCQ66" s="275"/>
      <c r="TCR66" s="275"/>
      <c r="TCS66" s="275"/>
      <c r="TCT66" s="275"/>
      <c r="TCU66" s="275"/>
      <c r="TCV66" s="275"/>
      <c r="TCW66" s="275"/>
      <c r="TCX66" s="275"/>
      <c r="TCY66" s="275"/>
      <c r="TCZ66" s="275"/>
      <c r="TDA66" s="275"/>
      <c r="TDB66" s="275"/>
      <c r="TDC66" s="275"/>
      <c r="TDD66" s="275"/>
      <c r="TDE66" s="275"/>
      <c r="TDF66" s="275"/>
      <c r="TDG66" s="275"/>
      <c r="TDH66" s="275"/>
      <c r="TDI66" s="275"/>
      <c r="TDJ66" s="275"/>
      <c r="TDK66" s="275"/>
      <c r="TDL66" s="275"/>
      <c r="TDM66" s="275"/>
      <c r="TDN66" s="275"/>
      <c r="TDO66" s="275"/>
      <c r="TDP66" s="275"/>
      <c r="TDQ66" s="275"/>
      <c r="TDR66" s="275"/>
      <c r="TDS66" s="275"/>
      <c r="TDT66" s="275"/>
      <c r="TDU66" s="275"/>
      <c r="TDV66" s="275"/>
      <c r="TDW66" s="275"/>
      <c r="TDX66" s="275"/>
      <c r="TDY66" s="275"/>
      <c r="TDZ66" s="275"/>
      <c r="TEA66" s="275"/>
      <c r="TEB66" s="275"/>
      <c r="TEC66" s="275"/>
      <c r="TED66" s="275"/>
      <c r="TEE66" s="275"/>
      <c r="TEF66" s="275"/>
      <c r="TEG66" s="275"/>
      <c r="TEH66" s="275"/>
      <c r="TEI66" s="275"/>
      <c r="TEJ66" s="275"/>
      <c r="TEK66" s="275"/>
      <c r="TEL66" s="275"/>
      <c r="TEM66" s="275"/>
      <c r="TEN66" s="275"/>
      <c r="TEO66" s="275"/>
      <c r="TEP66" s="275"/>
      <c r="TEQ66" s="275"/>
      <c r="TER66" s="275"/>
      <c r="TES66" s="275"/>
      <c r="TET66" s="275"/>
      <c r="TEU66" s="275"/>
      <c r="TEV66" s="275"/>
      <c r="TEW66" s="275"/>
      <c r="TEX66" s="275"/>
      <c r="TEY66" s="275"/>
      <c r="TEZ66" s="275"/>
      <c r="TFA66" s="275"/>
      <c r="TFB66" s="275"/>
      <c r="TFC66" s="275"/>
      <c r="TFD66" s="275"/>
      <c r="TFE66" s="275"/>
      <c r="TFF66" s="275"/>
      <c r="TFG66" s="275"/>
      <c r="TFH66" s="275"/>
      <c r="TFI66" s="275"/>
      <c r="TFJ66" s="275"/>
      <c r="TFK66" s="275"/>
      <c r="TFL66" s="275"/>
      <c r="TFM66" s="275"/>
      <c r="TFN66" s="275"/>
      <c r="TFO66" s="275"/>
      <c r="TFP66" s="275"/>
      <c r="TFQ66" s="275"/>
      <c r="TFR66" s="275"/>
      <c r="TFS66" s="275"/>
      <c r="TFT66" s="275"/>
      <c r="TFU66" s="275"/>
      <c r="TFV66" s="275"/>
      <c r="TFW66" s="275"/>
      <c r="TFX66" s="275"/>
      <c r="TFY66" s="275"/>
      <c r="TFZ66" s="275"/>
      <c r="TGA66" s="275"/>
      <c r="TGB66" s="275"/>
      <c r="TGC66" s="275"/>
      <c r="TGD66" s="275"/>
      <c r="TGE66" s="275"/>
      <c r="TGF66" s="275"/>
      <c r="TGG66" s="275"/>
      <c r="TGH66" s="275"/>
      <c r="TGI66" s="275"/>
      <c r="TGJ66" s="275"/>
      <c r="TGK66" s="275"/>
      <c r="TGL66" s="275"/>
      <c r="TGM66" s="275"/>
      <c r="TGN66" s="275"/>
      <c r="TGO66" s="275"/>
      <c r="TGP66" s="275"/>
      <c r="TGQ66" s="275"/>
      <c r="TGR66" s="275"/>
      <c r="TGS66" s="275"/>
      <c r="TGT66" s="275"/>
      <c r="TGU66" s="275"/>
      <c r="TGV66" s="275"/>
      <c r="TGW66" s="275"/>
      <c r="TGX66" s="275"/>
      <c r="TGY66" s="275"/>
      <c r="TGZ66" s="275"/>
      <c r="THA66" s="275"/>
      <c r="THB66" s="275"/>
      <c r="THC66" s="275"/>
      <c r="THD66" s="275"/>
      <c r="THE66" s="275"/>
      <c r="THF66" s="275"/>
      <c r="THG66" s="275"/>
      <c r="THH66" s="275"/>
      <c r="THI66" s="275"/>
      <c r="THJ66" s="275"/>
      <c r="THK66" s="275"/>
      <c r="THL66" s="275"/>
      <c r="THM66" s="275"/>
      <c r="THN66" s="275"/>
      <c r="THO66" s="275"/>
      <c r="THP66" s="275"/>
      <c r="THQ66" s="275"/>
      <c r="THR66" s="275"/>
      <c r="THS66" s="275"/>
      <c r="THT66" s="275"/>
      <c r="THU66" s="275"/>
      <c r="THV66" s="275"/>
      <c r="THW66" s="275"/>
      <c r="THX66" s="275"/>
      <c r="THY66" s="275"/>
      <c r="THZ66" s="275"/>
      <c r="TIA66" s="275"/>
      <c r="TIB66" s="275"/>
      <c r="TIC66" s="275"/>
      <c r="TID66" s="275"/>
      <c r="TIE66" s="275"/>
      <c r="TIF66" s="275"/>
      <c r="TIG66" s="275"/>
      <c r="TIH66" s="275"/>
      <c r="TII66" s="275"/>
      <c r="TIJ66" s="275"/>
      <c r="TIK66" s="275"/>
      <c r="TIL66" s="275"/>
      <c r="TIM66" s="275"/>
      <c r="TIN66" s="275"/>
      <c r="TIO66" s="275"/>
      <c r="TIP66" s="275"/>
      <c r="TIQ66" s="275"/>
      <c r="TIR66" s="275"/>
      <c r="TIS66" s="275"/>
      <c r="TIT66" s="275"/>
      <c r="TIU66" s="275"/>
      <c r="TIV66" s="275"/>
      <c r="TIW66" s="275"/>
      <c r="TIX66" s="275"/>
      <c r="TIY66" s="275"/>
      <c r="TIZ66" s="275"/>
      <c r="TJA66" s="275"/>
      <c r="TJB66" s="275"/>
      <c r="TJC66" s="275"/>
      <c r="TJD66" s="275"/>
      <c r="TJE66" s="275"/>
      <c r="TJF66" s="275"/>
      <c r="TJG66" s="275"/>
      <c r="TJH66" s="275"/>
      <c r="TJI66" s="275"/>
      <c r="TJJ66" s="275"/>
      <c r="TJK66" s="275"/>
      <c r="TJL66" s="275"/>
      <c r="TJM66" s="275"/>
      <c r="TJN66" s="275"/>
      <c r="TJO66" s="275"/>
      <c r="TJP66" s="275"/>
      <c r="TJQ66" s="275"/>
      <c r="TJR66" s="275"/>
      <c r="TJS66" s="275"/>
      <c r="TJT66" s="275"/>
      <c r="TJU66" s="275"/>
      <c r="TJV66" s="275"/>
      <c r="TJW66" s="275"/>
      <c r="TJX66" s="275"/>
      <c r="TJY66" s="275"/>
      <c r="TJZ66" s="275"/>
      <c r="TKA66" s="275"/>
      <c r="TKB66" s="275"/>
      <c r="TKC66" s="275"/>
      <c r="TKD66" s="275"/>
      <c r="TKE66" s="275"/>
      <c r="TKF66" s="275"/>
      <c r="TKG66" s="275"/>
      <c r="TKH66" s="275"/>
      <c r="TKI66" s="275"/>
      <c r="TKJ66" s="275"/>
      <c r="TKK66" s="275"/>
      <c r="TKL66" s="275"/>
      <c r="TKM66" s="275"/>
      <c r="TKN66" s="275"/>
      <c r="TKO66" s="275"/>
      <c r="TKP66" s="275"/>
      <c r="TKQ66" s="275"/>
      <c r="TKR66" s="275"/>
      <c r="TKS66" s="275"/>
      <c r="TKT66" s="275"/>
      <c r="TKU66" s="275"/>
      <c r="TKV66" s="275"/>
      <c r="TKW66" s="275"/>
      <c r="TKX66" s="275"/>
      <c r="TKY66" s="275"/>
      <c r="TKZ66" s="275"/>
      <c r="TLA66" s="275"/>
      <c r="TLB66" s="275"/>
      <c r="TLC66" s="275"/>
      <c r="TLD66" s="275"/>
      <c r="TLE66" s="275"/>
      <c r="TLF66" s="275"/>
      <c r="TLG66" s="275"/>
      <c r="TLH66" s="275"/>
      <c r="TLI66" s="275"/>
      <c r="TLJ66" s="275"/>
      <c r="TLK66" s="275"/>
      <c r="TLL66" s="275"/>
      <c r="TLM66" s="275"/>
      <c r="TLN66" s="275"/>
      <c r="TLO66" s="275"/>
      <c r="TLP66" s="275"/>
      <c r="TLQ66" s="275"/>
      <c r="TLR66" s="275"/>
      <c r="TLS66" s="275"/>
      <c r="TLT66" s="275"/>
      <c r="TLU66" s="275"/>
      <c r="TLV66" s="275"/>
      <c r="TLW66" s="275"/>
      <c r="TLX66" s="275"/>
      <c r="TLY66" s="275"/>
      <c r="TLZ66" s="275"/>
      <c r="TMA66" s="275"/>
      <c r="TMB66" s="275"/>
      <c r="TMC66" s="275"/>
      <c r="TMD66" s="275"/>
      <c r="TME66" s="275"/>
      <c r="TMF66" s="275"/>
      <c r="TMG66" s="275"/>
      <c r="TMH66" s="275"/>
      <c r="TMI66" s="275"/>
      <c r="TMJ66" s="275"/>
      <c r="TMK66" s="275"/>
      <c r="TML66" s="275"/>
      <c r="TMM66" s="275"/>
      <c r="TMN66" s="275"/>
      <c r="TMO66" s="275"/>
      <c r="TMP66" s="275"/>
      <c r="TMQ66" s="275"/>
      <c r="TMR66" s="275"/>
      <c r="TMS66" s="275"/>
      <c r="TMT66" s="275"/>
      <c r="TMU66" s="275"/>
      <c r="TMV66" s="275"/>
      <c r="TMW66" s="275"/>
      <c r="TMX66" s="275"/>
      <c r="TMY66" s="275"/>
      <c r="TMZ66" s="275"/>
      <c r="TNA66" s="275"/>
      <c r="TNB66" s="275"/>
      <c r="TNC66" s="275"/>
      <c r="TND66" s="275"/>
      <c r="TNE66" s="275"/>
      <c r="TNF66" s="275"/>
      <c r="TNG66" s="275"/>
      <c r="TNH66" s="275"/>
      <c r="TNI66" s="275"/>
      <c r="TNJ66" s="275"/>
      <c r="TNK66" s="275"/>
      <c r="TNL66" s="275"/>
      <c r="TNM66" s="275"/>
      <c r="TNN66" s="275"/>
      <c r="TNO66" s="275"/>
      <c r="TNP66" s="275"/>
      <c r="TNQ66" s="275"/>
      <c r="TNR66" s="275"/>
      <c r="TNS66" s="275"/>
      <c r="TNT66" s="275"/>
      <c r="TNU66" s="275"/>
      <c r="TNV66" s="275"/>
      <c r="TNW66" s="275"/>
      <c r="TNX66" s="275"/>
      <c r="TNY66" s="275"/>
      <c r="TNZ66" s="275"/>
      <c r="TOA66" s="275"/>
      <c r="TOB66" s="275"/>
      <c r="TOC66" s="275"/>
      <c r="TOD66" s="275"/>
      <c r="TOE66" s="275"/>
      <c r="TOF66" s="275"/>
      <c r="TOG66" s="275"/>
      <c r="TOH66" s="275"/>
      <c r="TOI66" s="275"/>
      <c r="TOJ66" s="275"/>
      <c r="TOK66" s="275"/>
      <c r="TOL66" s="275"/>
      <c r="TOM66" s="275"/>
      <c r="TON66" s="275"/>
      <c r="TOO66" s="275"/>
      <c r="TOP66" s="275"/>
      <c r="TOQ66" s="275"/>
      <c r="TOR66" s="275"/>
      <c r="TOS66" s="275"/>
      <c r="TOT66" s="275"/>
      <c r="TOU66" s="275"/>
      <c r="TOV66" s="275"/>
      <c r="TOW66" s="275"/>
      <c r="TOX66" s="275"/>
      <c r="TOY66" s="275"/>
      <c r="TOZ66" s="275"/>
      <c r="TPA66" s="275"/>
      <c r="TPB66" s="275"/>
      <c r="TPC66" s="275"/>
      <c r="TPD66" s="275"/>
      <c r="TPE66" s="275"/>
      <c r="TPF66" s="275"/>
      <c r="TPG66" s="275"/>
      <c r="TPH66" s="275"/>
      <c r="TPI66" s="275"/>
      <c r="TPJ66" s="275"/>
      <c r="TPK66" s="275"/>
      <c r="TPL66" s="275"/>
      <c r="TPM66" s="275"/>
      <c r="TPN66" s="275"/>
      <c r="TPO66" s="275"/>
      <c r="TPP66" s="275"/>
      <c r="TPQ66" s="275"/>
      <c r="TPR66" s="275"/>
      <c r="TPS66" s="275"/>
      <c r="TPT66" s="275"/>
      <c r="TPU66" s="275"/>
      <c r="TPV66" s="275"/>
      <c r="TPW66" s="275"/>
      <c r="TPX66" s="275"/>
      <c r="TPY66" s="275"/>
      <c r="TPZ66" s="275"/>
      <c r="TQA66" s="275"/>
      <c r="TQB66" s="275"/>
      <c r="TQC66" s="275"/>
      <c r="TQD66" s="275"/>
      <c r="TQE66" s="275"/>
      <c r="TQF66" s="275"/>
      <c r="TQG66" s="275"/>
      <c r="TQH66" s="275"/>
      <c r="TQI66" s="275"/>
      <c r="TQJ66" s="275"/>
      <c r="TQK66" s="275"/>
      <c r="TQL66" s="275"/>
      <c r="TQM66" s="275"/>
      <c r="TQN66" s="275"/>
      <c r="TQO66" s="275"/>
      <c r="TQP66" s="275"/>
      <c r="TQQ66" s="275"/>
      <c r="TQR66" s="275"/>
      <c r="TQS66" s="275"/>
      <c r="TQT66" s="275"/>
      <c r="TQU66" s="275"/>
      <c r="TQV66" s="275"/>
      <c r="TQW66" s="275"/>
      <c r="TQX66" s="275"/>
      <c r="TQY66" s="275"/>
      <c r="TQZ66" s="275"/>
      <c r="TRA66" s="275"/>
      <c r="TRB66" s="275"/>
      <c r="TRC66" s="275"/>
      <c r="TRD66" s="275"/>
      <c r="TRE66" s="275"/>
      <c r="TRF66" s="275"/>
      <c r="TRG66" s="275"/>
      <c r="TRH66" s="275"/>
      <c r="TRI66" s="275"/>
      <c r="TRJ66" s="275"/>
      <c r="TRK66" s="275"/>
      <c r="TRL66" s="275"/>
      <c r="TRM66" s="275"/>
      <c r="TRN66" s="275"/>
      <c r="TRO66" s="275"/>
      <c r="TRP66" s="275"/>
      <c r="TRQ66" s="275"/>
      <c r="TRR66" s="275"/>
      <c r="TRS66" s="275"/>
      <c r="TRT66" s="275"/>
      <c r="TRU66" s="275"/>
      <c r="TRV66" s="275"/>
      <c r="TRW66" s="275"/>
      <c r="TRX66" s="275"/>
      <c r="TRY66" s="275"/>
      <c r="TRZ66" s="275"/>
      <c r="TSA66" s="275"/>
      <c r="TSB66" s="275"/>
      <c r="TSC66" s="275"/>
      <c r="TSD66" s="275"/>
      <c r="TSE66" s="275"/>
      <c r="TSF66" s="275"/>
      <c r="TSG66" s="275"/>
      <c r="TSH66" s="275"/>
      <c r="TSI66" s="275"/>
      <c r="TSJ66" s="275"/>
      <c r="TSK66" s="275"/>
      <c r="TSL66" s="275"/>
      <c r="TSM66" s="275"/>
      <c r="TSN66" s="275"/>
      <c r="TSO66" s="275"/>
      <c r="TSP66" s="275"/>
      <c r="TSQ66" s="275"/>
      <c r="TSR66" s="275"/>
      <c r="TSS66" s="275"/>
      <c r="TST66" s="275"/>
      <c r="TSU66" s="275"/>
      <c r="TSV66" s="275"/>
      <c r="TSW66" s="275"/>
      <c r="TSX66" s="275"/>
      <c r="TSY66" s="275"/>
      <c r="TSZ66" s="275"/>
      <c r="TTA66" s="275"/>
      <c r="TTB66" s="275"/>
      <c r="TTC66" s="275"/>
      <c r="TTD66" s="275"/>
      <c r="TTE66" s="275"/>
      <c r="TTF66" s="275"/>
      <c r="TTG66" s="275"/>
      <c r="TTH66" s="275"/>
      <c r="TTI66" s="275"/>
      <c r="TTJ66" s="275"/>
      <c r="TTK66" s="275"/>
      <c r="TTL66" s="275"/>
      <c r="TTM66" s="275"/>
      <c r="TTN66" s="275"/>
      <c r="TTO66" s="275"/>
      <c r="TTP66" s="275"/>
      <c r="TTQ66" s="275"/>
      <c r="TTR66" s="275"/>
      <c r="TTS66" s="275"/>
      <c r="TTT66" s="275"/>
      <c r="TTU66" s="275"/>
      <c r="TTV66" s="275"/>
      <c r="TTW66" s="275"/>
      <c r="TTX66" s="275"/>
      <c r="TTY66" s="275"/>
      <c r="TTZ66" s="275"/>
      <c r="TUA66" s="275"/>
      <c r="TUB66" s="275"/>
      <c r="TUC66" s="275"/>
      <c r="TUD66" s="275"/>
      <c r="TUE66" s="275"/>
      <c r="TUF66" s="275"/>
      <c r="TUG66" s="275"/>
      <c r="TUH66" s="275"/>
      <c r="TUI66" s="275"/>
      <c r="TUJ66" s="275"/>
      <c r="TUK66" s="275"/>
      <c r="TUL66" s="275"/>
      <c r="TUM66" s="275"/>
      <c r="TUN66" s="275"/>
      <c r="TUO66" s="275"/>
      <c r="TUP66" s="275"/>
      <c r="TUQ66" s="275"/>
      <c r="TUR66" s="275"/>
      <c r="TUS66" s="275"/>
      <c r="TUT66" s="275"/>
      <c r="TUU66" s="275"/>
      <c r="TUV66" s="275"/>
      <c r="TUW66" s="275"/>
      <c r="TUX66" s="275"/>
      <c r="TUY66" s="275"/>
      <c r="TUZ66" s="275"/>
      <c r="TVA66" s="275"/>
      <c r="TVB66" s="275"/>
      <c r="TVC66" s="275"/>
      <c r="TVD66" s="275"/>
      <c r="TVE66" s="275"/>
      <c r="TVF66" s="275"/>
      <c r="TVG66" s="275"/>
      <c r="TVH66" s="275"/>
      <c r="TVI66" s="275"/>
      <c r="TVJ66" s="275"/>
      <c r="TVK66" s="275"/>
      <c r="TVL66" s="275"/>
      <c r="TVM66" s="275"/>
      <c r="TVN66" s="275"/>
      <c r="TVO66" s="275"/>
      <c r="TVP66" s="275"/>
      <c r="TVQ66" s="275"/>
      <c r="TVR66" s="275"/>
      <c r="TVS66" s="275"/>
      <c r="TVT66" s="275"/>
      <c r="TVU66" s="275"/>
      <c r="TVV66" s="275"/>
      <c r="TVW66" s="275"/>
      <c r="TVX66" s="275"/>
      <c r="TVY66" s="275"/>
      <c r="TVZ66" s="275"/>
      <c r="TWA66" s="275"/>
      <c r="TWB66" s="275"/>
      <c r="TWC66" s="275"/>
      <c r="TWD66" s="275"/>
      <c r="TWE66" s="275"/>
      <c r="TWF66" s="275"/>
      <c r="TWG66" s="275"/>
      <c r="TWH66" s="275"/>
      <c r="TWI66" s="275"/>
      <c r="TWJ66" s="275"/>
      <c r="TWK66" s="275"/>
      <c r="TWL66" s="275"/>
      <c r="TWM66" s="275"/>
      <c r="TWN66" s="275"/>
      <c r="TWO66" s="275"/>
      <c r="TWP66" s="275"/>
      <c r="TWQ66" s="275"/>
      <c r="TWR66" s="275"/>
      <c r="TWS66" s="275"/>
      <c r="TWT66" s="275"/>
      <c r="TWU66" s="275"/>
      <c r="TWV66" s="275"/>
      <c r="TWW66" s="275"/>
      <c r="TWX66" s="275"/>
      <c r="TWY66" s="275"/>
      <c r="TWZ66" s="275"/>
      <c r="TXA66" s="275"/>
      <c r="TXB66" s="275"/>
      <c r="TXC66" s="275"/>
      <c r="TXD66" s="275"/>
      <c r="TXE66" s="275"/>
      <c r="TXF66" s="275"/>
      <c r="TXG66" s="275"/>
      <c r="TXH66" s="275"/>
      <c r="TXI66" s="275"/>
      <c r="TXJ66" s="275"/>
      <c r="TXK66" s="275"/>
      <c r="TXL66" s="275"/>
      <c r="TXM66" s="275"/>
      <c r="TXN66" s="275"/>
      <c r="TXO66" s="275"/>
      <c r="TXP66" s="275"/>
      <c r="TXQ66" s="275"/>
      <c r="TXR66" s="275"/>
      <c r="TXS66" s="275"/>
      <c r="TXT66" s="275"/>
      <c r="TXU66" s="275"/>
      <c r="TXV66" s="275"/>
      <c r="TXW66" s="275"/>
      <c r="TXX66" s="275"/>
      <c r="TXY66" s="275"/>
      <c r="TXZ66" s="275"/>
      <c r="TYA66" s="275"/>
      <c r="TYB66" s="275"/>
      <c r="TYC66" s="275"/>
      <c r="TYD66" s="275"/>
      <c r="TYE66" s="275"/>
      <c r="TYF66" s="275"/>
      <c r="TYG66" s="275"/>
      <c r="TYH66" s="275"/>
      <c r="TYI66" s="275"/>
      <c r="TYJ66" s="275"/>
      <c r="TYK66" s="275"/>
      <c r="TYL66" s="275"/>
      <c r="TYM66" s="275"/>
      <c r="TYN66" s="275"/>
      <c r="TYO66" s="275"/>
      <c r="TYP66" s="275"/>
      <c r="TYQ66" s="275"/>
      <c r="TYR66" s="275"/>
      <c r="TYS66" s="275"/>
      <c r="TYT66" s="275"/>
      <c r="TYU66" s="275"/>
      <c r="TYV66" s="275"/>
      <c r="TYW66" s="275"/>
      <c r="TYX66" s="275"/>
      <c r="TYY66" s="275"/>
      <c r="TYZ66" s="275"/>
      <c r="TZA66" s="275"/>
      <c r="TZB66" s="275"/>
      <c r="TZC66" s="275"/>
      <c r="TZD66" s="275"/>
      <c r="TZE66" s="275"/>
      <c r="TZF66" s="275"/>
      <c r="TZG66" s="275"/>
      <c r="TZH66" s="275"/>
      <c r="TZI66" s="275"/>
      <c r="TZJ66" s="275"/>
      <c r="TZK66" s="275"/>
      <c r="TZL66" s="275"/>
      <c r="TZM66" s="275"/>
      <c r="TZN66" s="275"/>
      <c r="TZO66" s="275"/>
      <c r="TZP66" s="275"/>
      <c r="TZQ66" s="275"/>
      <c r="TZR66" s="275"/>
      <c r="TZS66" s="275"/>
      <c r="TZT66" s="275"/>
      <c r="TZU66" s="275"/>
      <c r="TZV66" s="275"/>
      <c r="TZW66" s="275"/>
      <c r="TZX66" s="275"/>
      <c r="TZY66" s="275"/>
      <c r="TZZ66" s="275"/>
      <c r="UAA66" s="275"/>
      <c r="UAB66" s="275"/>
      <c r="UAC66" s="275"/>
      <c r="UAD66" s="275"/>
      <c r="UAE66" s="275"/>
      <c r="UAF66" s="275"/>
      <c r="UAG66" s="275"/>
      <c r="UAH66" s="275"/>
      <c r="UAI66" s="275"/>
      <c r="UAJ66" s="275"/>
      <c r="UAK66" s="275"/>
      <c r="UAL66" s="275"/>
      <c r="UAM66" s="275"/>
      <c r="UAN66" s="275"/>
      <c r="UAO66" s="275"/>
      <c r="UAP66" s="275"/>
      <c r="UAQ66" s="275"/>
      <c r="UAR66" s="275"/>
      <c r="UAS66" s="275"/>
      <c r="UAT66" s="275"/>
      <c r="UAU66" s="275"/>
      <c r="UAV66" s="275"/>
      <c r="UAW66" s="275"/>
      <c r="UAX66" s="275"/>
      <c r="UAY66" s="275"/>
      <c r="UAZ66" s="275"/>
      <c r="UBA66" s="275"/>
      <c r="UBB66" s="275"/>
      <c r="UBC66" s="275"/>
      <c r="UBD66" s="275"/>
      <c r="UBE66" s="275"/>
      <c r="UBF66" s="275"/>
      <c r="UBG66" s="275"/>
      <c r="UBH66" s="275"/>
      <c r="UBI66" s="275"/>
      <c r="UBJ66" s="275"/>
      <c r="UBK66" s="275"/>
      <c r="UBL66" s="275"/>
      <c r="UBM66" s="275"/>
      <c r="UBN66" s="275"/>
      <c r="UBO66" s="275"/>
      <c r="UBP66" s="275"/>
      <c r="UBQ66" s="275"/>
      <c r="UBR66" s="275"/>
      <c r="UBS66" s="275"/>
      <c r="UBT66" s="275"/>
      <c r="UBU66" s="275"/>
      <c r="UBV66" s="275"/>
      <c r="UBW66" s="275"/>
      <c r="UBX66" s="275"/>
      <c r="UBY66" s="275"/>
      <c r="UBZ66" s="275"/>
      <c r="UCA66" s="275"/>
      <c r="UCB66" s="275"/>
      <c r="UCC66" s="275"/>
      <c r="UCD66" s="275"/>
      <c r="UCE66" s="275"/>
      <c r="UCF66" s="275"/>
      <c r="UCG66" s="275"/>
      <c r="UCH66" s="275"/>
      <c r="UCI66" s="275"/>
      <c r="UCJ66" s="275"/>
      <c r="UCK66" s="275"/>
      <c r="UCL66" s="275"/>
      <c r="UCM66" s="275"/>
      <c r="UCN66" s="275"/>
      <c r="UCO66" s="275"/>
      <c r="UCP66" s="275"/>
      <c r="UCQ66" s="275"/>
      <c r="UCR66" s="275"/>
      <c r="UCS66" s="275"/>
      <c r="UCT66" s="275"/>
      <c r="UCU66" s="275"/>
      <c r="UCV66" s="275"/>
      <c r="UCW66" s="275"/>
      <c r="UCX66" s="275"/>
      <c r="UCY66" s="275"/>
      <c r="UCZ66" s="275"/>
      <c r="UDA66" s="275"/>
      <c r="UDB66" s="275"/>
      <c r="UDC66" s="275"/>
      <c r="UDD66" s="275"/>
      <c r="UDE66" s="275"/>
      <c r="UDF66" s="275"/>
      <c r="UDG66" s="275"/>
      <c r="UDH66" s="275"/>
      <c r="UDI66" s="275"/>
      <c r="UDJ66" s="275"/>
      <c r="UDK66" s="275"/>
      <c r="UDL66" s="275"/>
      <c r="UDM66" s="275"/>
      <c r="UDN66" s="275"/>
      <c r="UDO66" s="275"/>
      <c r="UDP66" s="275"/>
      <c r="UDQ66" s="275"/>
      <c r="UDR66" s="275"/>
      <c r="UDS66" s="275"/>
      <c r="UDT66" s="275"/>
      <c r="UDU66" s="275"/>
      <c r="UDV66" s="275"/>
      <c r="UDW66" s="275"/>
      <c r="UDX66" s="275"/>
      <c r="UDY66" s="275"/>
      <c r="UDZ66" s="275"/>
      <c r="UEA66" s="275"/>
      <c r="UEB66" s="275"/>
      <c r="UEC66" s="275"/>
      <c r="UED66" s="275"/>
      <c r="UEE66" s="275"/>
      <c r="UEF66" s="275"/>
      <c r="UEG66" s="275"/>
      <c r="UEH66" s="275"/>
      <c r="UEI66" s="275"/>
      <c r="UEJ66" s="275"/>
      <c r="UEK66" s="275"/>
      <c r="UEL66" s="275"/>
      <c r="UEM66" s="275"/>
      <c r="UEN66" s="275"/>
      <c r="UEO66" s="275"/>
      <c r="UEP66" s="275"/>
      <c r="UEQ66" s="275"/>
      <c r="UER66" s="275"/>
      <c r="UES66" s="275"/>
      <c r="UET66" s="275"/>
      <c r="UEU66" s="275"/>
      <c r="UEV66" s="275"/>
      <c r="UEW66" s="275"/>
      <c r="UEX66" s="275"/>
      <c r="UEY66" s="275"/>
      <c r="UEZ66" s="275"/>
      <c r="UFA66" s="275"/>
      <c r="UFB66" s="275"/>
      <c r="UFC66" s="275"/>
      <c r="UFD66" s="275"/>
      <c r="UFE66" s="275"/>
      <c r="UFF66" s="275"/>
      <c r="UFG66" s="275"/>
      <c r="UFH66" s="275"/>
      <c r="UFI66" s="275"/>
      <c r="UFJ66" s="275"/>
      <c r="UFK66" s="275"/>
      <c r="UFL66" s="275"/>
      <c r="UFM66" s="275"/>
      <c r="UFN66" s="275"/>
      <c r="UFO66" s="275"/>
      <c r="UFP66" s="275"/>
      <c r="UFQ66" s="275"/>
      <c r="UFR66" s="275"/>
      <c r="UFS66" s="275"/>
      <c r="UFT66" s="275"/>
      <c r="UFU66" s="275"/>
      <c r="UFV66" s="275"/>
      <c r="UFW66" s="275"/>
      <c r="UFX66" s="275"/>
      <c r="UFY66" s="275"/>
      <c r="UFZ66" s="275"/>
      <c r="UGA66" s="275"/>
      <c r="UGB66" s="275"/>
      <c r="UGC66" s="275"/>
      <c r="UGD66" s="275"/>
      <c r="UGE66" s="275"/>
      <c r="UGF66" s="275"/>
      <c r="UGG66" s="275"/>
      <c r="UGH66" s="275"/>
      <c r="UGI66" s="275"/>
      <c r="UGJ66" s="275"/>
      <c r="UGK66" s="275"/>
      <c r="UGL66" s="275"/>
      <c r="UGM66" s="275"/>
      <c r="UGN66" s="275"/>
      <c r="UGO66" s="275"/>
      <c r="UGP66" s="275"/>
      <c r="UGQ66" s="275"/>
      <c r="UGR66" s="275"/>
      <c r="UGS66" s="275"/>
      <c r="UGT66" s="275"/>
      <c r="UGU66" s="275"/>
      <c r="UGV66" s="275"/>
      <c r="UGW66" s="275"/>
      <c r="UGX66" s="275"/>
      <c r="UGY66" s="275"/>
      <c r="UGZ66" s="275"/>
      <c r="UHA66" s="275"/>
      <c r="UHB66" s="275"/>
      <c r="UHC66" s="275"/>
      <c r="UHD66" s="275"/>
      <c r="UHE66" s="275"/>
      <c r="UHF66" s="275"/>
      <c r="UHG66" s="275"/>
      <c r="UHH66" s="275"/>
      <c r="UHI66" s="275"/>
      <c r="UHJ66" s="275"/>
      <c r="UHK66" s="275"/>
      <c r="UHL66" s="275"/>
      <c r="UHM66" s="275"/>
      <c r="UHN66" s="275"/>
      <c r="UHO66" s="275"/>
      <c r="UHP66" s="275"/>
      <c r="UHQ66" s="275"/>
      <c r="UHR66" s="275"/>
      <c r="UHS66" s="275"/>
      <c r="UHT66" s="275"/>
      <c r="UHU66" s="275"/>
      <c r="UHV66" s="275"/>
      <c r="UHW66" s="275"/>
      <c r="UHX66" s="275"/>
      <c r="UHY66" s="275"/>
      <c r="UHZ66" s="275"/>
      <c r="UIA66" s="275"/>
      <c r="UIB66" s="275"/>
      <c r="UIC66" s="275"/>
      <c r="UID66" s="275"/>
      <c r="UIE66" s="275"/>
      <c r="UIF66" s="275"/>
      <c r="UIG66" s="275"/>
      <c r="UIH66" s="275"/>
      <c r="UII66" s="275"/>
      <c r="UIJ66" s="275"/>
      <c r="UIK66" s="275"/>
      <c r="UIL66" s="275"/>
      <c r="UIM66" s="275"/>
      <c r="UIN66" s="275"/>
      <c r="UIO66" s="275"/>
      <c r="UIP66" s="275"/>
      <c r="UIQ66" s="275"/>
      <c r="UIR66" s="275"/>
      <c r="UIS66" s="275"/>
      <c r="UIT66" s="275"/>
      <c r="UIU66" s="275"/>
      <c r="UIV66" s="275"/>
      <c r="UIW66" s="275"/>
      <c r="UIX66" s="275"/>
      <c r="UIY66" s="275"/>
      <c r="UIZ66" s="275"/>
      <c r="UJA66" s="275"/>
      <c r="UJB66" s="275"/>
      <c r="UJC66" s="275"/>
      <c r="UJD66" s="275"/>
      <c r="UJE66" s="275"/>
      <c r="UJF66" s="275"/>
      <c r="UJG66" s="275"/>
      <c r="UJH66" s="275"/>
      <c r="UJI66" s="275"/>
      <c r="UJJ66" s="275"/>
      <c r="UJK66" s="275"/>
      <c r="UJL66" s="275"/>
      <c r="UJM66" s="275"/>
      <c r="UJN66" s="275"/>
      <c r="UJO66" s="275"/>
      <c r="UJP66" s="275"/>
      <c r="UJQ66" s="275"/>
      <c r="UJR66" s="275"/>
      <c r="UJS66" s="275"/>
      <c r="UJT66" s="275"/>
      <c r="UJU66" s="275"/>
      <c r="UJV66" s="275"/>
      <c r="UJW66" s="275"/>
      <c r="UJX66" s="275"/>
      <c r="UJY66" s="275"/>
      <c r="UJZ66" s="275"/>
      <c r="UKA66" s="275"/>
      <c r="UKB66" s="275"/>
      <c r="UKC66" s="275"/>
      <c r="UKD66" s="275"/>
      <c r="UKE66" s="275"/>
      <c r="UKF66" s="275"/>
      <c r="UKG66" s="275"/>
      <c r="UKH66" s="275"/>
      <c r="UKI66" s="275"/>
      <c r="UKJ66" s="275"/>
      <c r="UKK66" s="275"/>
      <c r="UKL66" s="275"/>
      <c r="UKM66" s="275"/>
      <c r="UKN66" s="275"/>
      <c r="UKO66" s="275"/>
      <c r="UKP66" s="275"/>
      <c r="UKQ66" s="275"/>
      <c r="UKR66" s="275"/>
      <c r="UKS66" s="275"/>
      <c r="UKT66" s="275"/>
      <c r="UKU66" s="275"/>
      <c r="UKV66" s="275"/>
      <c r="UKW66" s="275"/>
      <c r="UKX66" s="275"/>
      <c r="UKY66" s="275"/>
      <c r="UKZ66" s="275"/>
      <c r="ULA66" s="275"/>
      <c r="ULB66" s="275"/>
      <c r="ULC66" s="275"/>
      <c r="ULD66" s="275"/>
      <c r="ULE66" s="275"/>
      <c r="ULF66" s="275"/>
      <c r="ULG66" s="275"/>
      <c r="ULH66" s="275"/>
      <c r="ULI66" s="275"/>
      <c r="ULJ66" s="275"/>
      <c r="ULK66" s="275"/>
      <c r="ULL66" s="275"/>
      <c r="ULM66" s="275"/>
      <c r="ULN66" s="275"/>
      <c r="ULO66" s="275"/>
      <c r="ULP66" s="275"/>
      <c r="ULQ66" s="275"/>
      <c r="ULR66" s="275"/>
      <c r="ULS66" s="275"/>
      <c r="ULT66" s="275"/>
      <c r="ULU66" s="275"/>
      <c r="ULV66" s="275"/>
      <c r="ULW66" s="275"/>
      <c r="ULX66" s="275"/>
      <c r="ULY66" s="275"/>
      <c r="ULZ66" s="275"/>
      <c r="UMA66" s="275"/>
      <c r="UMB66" s="275"/>
      <c r="UMC66" s="275"/>
      <c r="UMD66" s="275"/>
      <c r="UME66" s="275"/>
      <c r="UMF66" s="275"/>
      <c r="UMG66" s="275"/>
      <c r="UMH66" s="275"/>
      <c r="UMI66" s="275"/>
      <c r="UMJ66" s="275"/>
      <c r="UMK66" s="275"/>
      <c r="UML66" s="275"/>
      <c r="UMM66" s="275"/>
      <c r="UMN66" s="275"/>
      <c r="UMO66" s="275"/>
      <c r="UMP66" s="275"/>
      <c r="UMQ66" s="275"/>
      <c r="UMR66" s="275"/>
      <c r="UMS66" s="275"/>
      <c r="UMT66" s="275"/>
      <c r="UMU66" s="275"/>
      <c r="UMV66" s="275"/>
      <c r="UMW66" s="275"/>
      <c r="UMX66" s="275"/>
      <c r="UMY66" s="275"/>
      <c r="UMZ66" s="275"/>
      <c r="UNA66" s="275"/>
      <c r="UNB66" s="275"/>
      <c r="UNC66" s="275"/>
      <c r="UND66" s="275"/>
      <c r="UNE66" s="275"/>
      <c r="UNF66" s="275"/>
      <c r="UNG66" s="275"/>
      <c r="UNH66" s="275"/>
      <c r="UNI66" s="275"/>
      <c r="UNJ66" s="275"/>
      <c r="UNK66" s="275"/>
      <c r="UNL66" s="275"/>
      <c r="UNM66" s="275"/>
      <c r="UNN66" s="275"/>
      <c r="UNO66" s="275"/>
      <c r="UNP66" s="275"/>
      <c r="UNQ66" s="275"/>
      <c r="UNR66" s="275"/>
      <c r="UNS66" s="275"/>
      <c r="UNT66" s="275"/>
      <c r="UNU66" s="275"/>
      <c r="UNV66" s="275"/>
      <c r="UNW66" s="275"/>
      <c r="UNX66" s="275"/>
      <c r="UNY66" s="275"/>
      <c r="UNZ66" s="275"/>
      <c r="UOA66" s="275"/>
      <c r="UOB66" s="275"/>
      <c r="UOC66" s="275"/>
      <c r="UOD66" s="275"/>
      <c r="UOE66" s="275"/>
      <c r="UOF66" s="275"/>
      <c r="UOG66" s="275"/>
      <c r="UOH66" s="275"/>
      <c r="UOI66" s="275"/>
      <c r="UOJ66" s="275"/>
      <c r="UOK66" s="275"/>
      <c r="UOL66" s="275"/>
      <c r="UOM66" s="275"/>
      <c r="UON66" s="275"/>
      <c r="UOO66" s="275"/>
      <c r="UOP66" s="275"/>
      <c r="UOQ66" s="275"/>
      <c r="UOR66" s="275"/>
      <c r="UOS66" s="275"/>
      <c r="UOT66" s="275"/>
      <c r="UOU66" s="275"/>
      <c r="UOV66" s="275"/>
      <c r="UOW66" s="275"/>
      <c r="UOX66" s="275"/>
      <c r="UOY66" s="275"/>
      <c r="UOZ66" s="275"/>
      <c r="UPA66" s="275"/>
      <c r="UPB66" s="275"/>
      <c r="UPC66" s="275"/>
      <c r="UPD66" s="275"/>
      <c r="UPE66" s="275"/>
      <c r="UPF66" s="275"/>
      <c r="UPG66" s="275"/>
      <c r="UPH66" s="275"/>
      <c r="UPI66" s="275"/>
      <c r="UPJ66" s="275"/>
      <c r="UPK66" s="275"/>
      <c r="UPL66" s="275"/>
      <c r="UPM66" s="275"/>
      <c r="UPN66" s="275"/>
      <c r="UPO66" s="275"/>
      <c r="UPP66" s="275"/>
      <c r="UPQ66" s="275"/>
      <c r="UPR66" s="275"/>
      <c r="UPS66" s="275"/>
      <c r="UPT66" s="275"/>
      <c r="UPU66" s="275"/>
      <c r="UPV66" s="275"/>
      <c r="UPW66" s="275"/>
      <c r="UPX66" s="275"/>
      <c r="UPY66" s="275"/>
      <c r="UPZ66" s="275"/>
      <c r="UQA66" s="275"/>
      <c r="UQB66" s="275"/>
      <c r="UQC66" s="275"/>
      <c r="UQD66" s="275"/>
      <c r="UQE66" s="275"/>
      <c r="UQF66" s="275"/>
      <c r="UQG66" s="275"/>
      <c r="UQH66" s="275"/>
      <c r="UQI66" s="275"/>
      <c r="UQJ66" s="275"/>
      <c r="UQK66" s="275"/>
      <c r="UQL66" s="275"/>
      <c r="UQM66" s="275"/>
      <c r="UQN66" s="275"/>
      <c r="UQO66" s="275"/>
      <c r="UQP66" s="275"/>
      <c r="UQQ66" s="275"/>
      <c r="UQR66" s="275"/>
      <c r="UQS66" s="275"/>
      <c r="UQT66" s="275"/>
      <c r="UQU66" s="275"/>
      <c r="UQV66" s="275"/>
      <c r="UQW66" s="275"/>
      <c r="UQX66" s="275"/>
      <c r="UQY66" s="275"/>
      <c r="UQZ66" s="275"/>
      <c r="URA66" s="275"/>
      <c r="URB66" s="275"/>
      <c r="URC66" s="275"/>
      <c r="URD66" s="275"/>
      <c r="URE66" s="275"/>
      <c r="URF66" s="275"/>
      <c r="URG66" s="275"/>
      <c r="URH66" s="275"/>
      <c r="URI66" s="275"/>
      <c r="URJ66" s="275"/>
      <c r="URK66" s="275"/>
      <c r="URL66" s="275"/>
      <c r="URM66" s="275"/>
      <c r="URN66" s="275"/>
      <c r="URO66" s="275"/>
      <c r="URP66" s="275"/>
      <c r="URQ66" s="275"/>
      <c r="URR66" s="275"/>
      <c r="URS66" s="275"/>
      <c r="URT66" s="275"/>
      <c r="URU66" s="275"/>
      <c r="URV66" s="275"/>
      <c r="URW66" s="275"/>
      <c r="URX66" s="275"/>
      <c r="URY66" s="275"/>
      <c r="URZ66" s="275"/>
      <c r="USA66" s="275"/>
      <c r="USB66" s="275"/>
      <c r="USC66" s="275"/>
      <c r="USD66" s="275"/>
      <c r="USE66" s="275"/>
      <c r="USF66" s="275"/>
      <c r="USG66" s="275"/>
      <c r="USH66" s="275"/>
      <c r="USI66" s="275"/>
      <c r="USJ66" s="275"/>
      <c r="USK66" s="275"/>
      <c r="USL66" s="275"/>
      <c r="USM66" s="275"/>
      <c r="USN66" s="275"/>
      <c r="USO66" s="275"/>
      <c r="USP66" s="275"/>
      <c r="USQ66" s="275"/>
      <c r="USR66" s="275"/>
      <c r="USS66" s="275"/>
      <c r="UST66" s="275"/>
      <c r="USU66" s="275"/>
      <c r="USV66" s="275"/>
      <c r="USW66" s="275"/>
      <c r="USX66" s="275"/>
      <c r="USY66" s="275"/>
      <c r="USZ66" s="275"/>
      <c r="UTA66" s="275"/>
      <c r="UTB66" s="275"/>
      <c r="UTC66" s="275"/>
      <c r="UTD66" s="275"/>
      <c r="UTE66" s="275"/>
      <c r="UTF66" s="275"/>
      <c r="UTG66" s="275"/>
      <c r="UTH66" s="275"/>
      <c r="UTI66" s="275"/>
      <c r="UTJ66" s="275"/>
      <c r="UTK66" s="275"/>
      <c r="UTL66" s="275"/>
      <c r="UTM66" s="275"/>
      <c r="UTN66" s="275"/>
      <c r="UTO66" s="275"/>
      <c r="UTP66" s="275"/>
      <c r="UTQ66" s="275"/>
      <c r="UTR66" s="275"/>
      <c r="UTS66" s="275"/>
      <c r="UTT66" s="275"/>
      <c r="UTU66" s="275"/>
      <c r="UTV66" s="275"/>
      <c r="UTW66" s="275"/>
      <c r="UTX66" s="275"/>
      <c r="UTY66" s="275"/>
      <c r="UTZ66" s="275"/>
      <c r="UUA66" s="275"/>
      <c r="UUB66" s="275"/>
      <c r="UUC66" s="275"/>
      <c r="UUD66" s="275"/>
      <c r="UUE66" s="275"/>
      <c r="UUF66" s="275"/>
      <c r="UUG66" s="275"/>
      <c r="UUH66" s="275"/>
      <c r="UUI66" s="275"/>
      <c r="UUJ66" s="275"/>
      <c r="UUK66" s="275"/>
      <c r="UUL66" s="275"/>
      <c r="UUM66" s="275"/>
      <c r="UUN66" s="275"/>
      <c r="UUO66" s="275"/>
      <c r="UUP66" s="275"/>
      <c r="UUQ66" s="275"/>
      <c r="UUR66" s="275"/>
      <c r="UUS66" s="275"/>
      <c r="UUT66" s="275"/>
      <c r="UUU66" s="275"/>
      <c r="UUV66" s="275"/>
      <c r="UUW66" s="275"/>
      <c r="UUX66" s="275"/>
      <c r="UUY66" s="275"/>
      <c r="UUZ66" s="275"/>
      <c r="UVA66" s="275"/>
      <c r="UVB66" s="275"/>
      <c r="UVC66" s="275"/>
      <c r="UVD66" s="275"/>
      <c r="UVE66" s="275"/>
      <c r="UVF66" s="275"/>
      <c r="UVG66" s="275"/>
      <c r="UVH66" s="275"/>
      <c r="UVI66" s="275"/>
      <c r="UVJ66" s="275"/>
      <c r="UVK66" s="275"/>
      <c r="UVL66" s="275"/>
      <c r="UVM66" s="275"/>
      <c r="UVN66" s="275"/>
      <c r="UVO66" s="275"/>
      <c r="UVP66" s="275"/>
      <c r="UVQ66" s="275"/>
      <c r="UVR66" s="275"/>
      <c r="UVS66" s="275"/>
      <c r="UVT66" s="275"/>
      <c r="UVU66" s="275"/>
      <c r="UVV66" s="275"/>
      <c r="UVW66" s="275"/>
      <c r="UVX66" s="275"/>
      <c r="UVY66" s="275"/>
      <c r="UVZ66" s="275"/>
      <c r="UWA66" s="275"/>
      <c r="UWB66" s="275"/>
      <c r="UWC66" s="275"/>
      <c r="UWD66" s="275"/>
      <c r="UWE66" s="275"/>
      <c r="UWF66" s="275"/>
      <c r="UWG66" s="275"/>
      <c r="UWH66" s="275"/>
      <c r="UWI66" s="275"/>
      <c r="UWJ66" s="275"/>
      <c r="UWK66" s="275"/>
      <c r="UWL66" s="275"/>
      <c r="UWM66" s="275"/>
      <c r="UWN66" s="275"/>
      <c r="UWO66" s="275"/>
      <c r="UWP66" s="275"/>
      <c r="UWQ66" s="275"/>
      <c r="UWR66" s="275"/>
      <c r="UWS66" s="275"/>
      <c r="UWT66" s="275"/>
      <c r="UWU66" s="275"/>
      <c r="UWV66" s="275"/>
      <c r="UWW66" s="275"/>
      <c r="UWX66" s="275"/>
      <c r="UWY66" s="275"/>
      <c r="UWZ66" s="275"/>
      <c r="UXA66" s="275"/>
      <c r="UXB66" s="275"/>
      <c r="UXC66" s="275"/>
      <c r="UXD66" s="275"/>
      <c r="UXE66" s="275"/>
      <c r="UXF66" s="275"/>
      <c r="UXG66" s="275"/>
      <c r="UXH66" s="275"/>
      <c r="UXI66" s="275"/>
      <c r="UXJ66" s="275"/>
      <c r="UXK66" s="275"/>
      <c r="UXL66" s="275"/>
      <c r="UXM66" s="275"/>
      <c r="UXN66" s="275"/>
      <c r="UXO66" s="275"/>
      <c r="UXP66" s="275"/>
      <c r="UXQ66" s="275"/>
      <c r="UXR66" s="275"/>
      <c r="UXS66" s="275"/>
      <c r="UXT66" s="275"/>
      <c r="UXU66" s="275"/>
      <c r="UXV66" s="275"/>
      <c r="UXW66" s="275"/>
      <c r="UXX66" s="275"/>
      <c r="UXY66" s="275"/>
      <c r="UXZ66" s="275"/>
      <c r="UYA66" s="275"/>
      <c r="UYB66" s="275"/>
      <c r="UYC66" s="275"/>
      <c r="UYD66" s="275"/>
      <c r="UYE66" s="275"/>
      <c r="UYF66" s="275"/>
      <c r="UYG66" s="275"/>
      <c r="UYH66" s="275"/>
      <c r="UYI66" s="275"/>
      <c r="UYJ66" s="275"/>
      <c r="UYK66" s="275"/>
      <c r="UYL66" s="275"/>
      <c r="UYM66" s="275"/>
      <c r="UYN66" s="275"/>
      <c r="UYO66" s="275"/>
      <c r="UYP66" s="275"/>
      <c r="UYQ66" s="275"/>
      <c r="UYR66" s="275"/>
      <c r="UYS66" s="275"/>
      <c r="UYT66" s="275"/>
      <c r="UYU66" s="275"/>
      <c r="UYV66" s="275"/>
      <c r="UYW66" s="275"/>
      <c r="UYX66" s="275"/>
      <c r="UYY66" s="275"/>
      <c r="UYZ66" s="275"/>
      <c r="UZA66" s="275"/>
      <c r="UZB66" s="275"/>
      <c r="UZC66" s="275"/>
      <c r="UZD66" s="275"/>
      <c r="UZE66" s="275"/>
      <c r="UZF66" s="275"/>
      <c r="UZG66" s="275"/>
      <c r="UZH66" s="275"/>
      <c r="UZI66" s="275"/>
      <c r="UZJ66" s="275"/>
      <c r="UZK66" s="275"/>
      <c r="UZL66" s="275"/>
      <c r="UZM66" s="275"/>
      <c r="UZN66" s="275"/>
      <c r="UZO66" s="275"/>
      <c r="UZP66" s="275"/>
      <c r="UZQ66" s="275"/>
      <c r="UZR66" s="275"/>
      <c r="UZS66" s="275"/>
      <c r="UZT66" s="275"/>
      <c r="UZU66" s="275"/>
      <c r="UZV66" s="275"/>
      <c r="UZW66" s="275"/>
      <c r="UZX66" s="275"/>
      <c r="UZY66" s="275"/>
      <c r="UZZ66" s="275"/>
      <c r="VAA66" s="275"/>
      <c r="VAB66" s="275"/>
      <c r="VAC66" s="275"/>
      <c r="VAD66" s="275"/>
      <c r="VAE66" s="275"/>
      <c r="VAF66" s="275"/>
      <c r="VAG66" s="275"/>
      <c r="VAH66" s="275"/>
      <c r="VAI66" s="275"/>
      <c r="VAJ66" s="275"/>
      <c r="VAK66" s="275"/>
      <c r="VAL66" s="275"/>
      <c r="VAM66" s="275"/>
      <c r="VAN66" s="275"/>
      <c r="VAO66" s="275"/>
      <c r="VAP66" s="275"/>
      <c r="VAQ66" s="275"/>
      <c r="VAR66" s="275"/>
      <c r="VAS66" s="275"/>
      <c r="VAT66" s="275"/>
      <c r="VAU66" s="275"/>
      <c r="VAV66" s="275"/>
      <c r="VAW66" s="275"/>
      <c r="VAX66" s="275"/>
      <c r="VAY66" s="275"/>
      <c r="VAZ66" s="275"/>
      <c r="VBA66" s="275"/>
      <c r="VBB66" s="275"/>
      <c r="VBC66" s="275"/>
      <c r="VBD66" s="275"/>
      <c r="VBE66" s="275"/>
      <c r="VBF66" s="275"/>
      <c r="VBG66" s="275"/>
      <c r="VBH66" s="275"/>
      <c r="VBI66" s="275"/>
      <c r="VBJ66" s="275"/>
      <c r="VBK66" s="275"/>
      <c r="VBL66" s="275"/>
      <c r="VBM66" s="275"/>
      <c r="VBN66" s="275"/>
      <c r="VBO66" s="275"/>
      <c r="VBP66" s="275"/>
      <c r="VBQ66" s="275"/>
      <c r="VBR66" s="275"/>
      <c r="VBS66" s="275"/>
      <c r="VBT66" s="275"/>
      <c r="VBU66" s="275"/>
      <c r="VBV66" s="275"/>
      <c r="VBW66" s="275"/>
      <c r="VBX66" s="275"/>
      <c r="VBY66" s="275"/>
      <c r="VBZ66" s="275"/>
      <c r="VCA66" s="275"/>
      <c r="VCB66" s="275"/>
      <c r="VCC66" s="275"/>
      <c r="VCD66" s="275"/>
      <c r="VCE66" s="275"/>
      <c r="VCF66" s="275"/>
      <c r="VCG66" s="275"/>
      <c r="VCH66" s="275"/>
      <c r="VCI66" s="275"/>
      <c r="VCJ66" s="275"/>
      <c r="VCK66" s="275"/>
      <c r="VCL66" s="275"/>
      <c r="VCM66" s="275"/>
      <c r="VCN66" s="275"/>
      <c r="VCO66" s="275"/>
      <c r="VCP66" s="275"/>
      <c r="VCQ66" s="275"/>
      <c r="VCR66" s="275"/>
      <c r="VCS66" s="275"/>
      <c r="VCT66" s="275"/>
      <c r="VCU66" s="275"/>
      <c r="VCV66" s="275"/>
      <c r="VCW66" s="275"/>
      <c r="VCX66" s="275"/>
      <c r="VCY66" s="275"/>
      <c r="VCZ66" s="275"/>
      <c r="VDA66" s="275"/>
      <c r="VDB66" s="275"/>
      <c r="VDC66" s="275"/>
      <c r="VDD66" s="275"/>
      <c r="VDE66" s="275"/>
      <c r="VDF66" s="275"/>
      <c r="VDG66" s="275"/>
      <c r="VDH66" s="275"/>
      <c r="VDI66" s="275"/>
      <c r="VDJ66" s="275"/>
      <c r="VDK66" s="275"/>
      <c r="VDL66" s="275"/>
      <c r="VDM66" s="275"/>
      <c r="VDN66" s="275"/>
      <c r="VDO66" s="275"/>
      <c r="VDP66" s="275"/>
      <c r="VDQ66" s="275"/>
      <c r="VDR66" s="275"/>
      <c r="VDS66" s="275"/>
      <c r="VDT66" s="275"/>
      <c r="VDU66" s="275"/>
      <c r="VDV66" s="275"/>
      <c r="VDW66" s="275"/>
      <c r="VDX66" s="275"/>
      <c r="VDY66" s="275"/>
      <c r="VDZ66" s="275"/>
      <c r="VEA66" s="275"/>
      <c r="VEB66" s="275"/>
      <c r="VEC66" s="275"/>
      <c r="VED66" s="275"/>
      <c r="VEE66" s="275"/>
      <c r="VEF66" s="275"/>
      <c r="VEG66" s="275"/>
      <c r="VEH66" s="275"/>
      <c r="VEI66" s="275"/>
      <c r="VEJ66" s="275"/>
      <c r="VEK66" s="275"/>
      <c r="VEL66" s="275"/>
      <c r="VEM66" s="275"/>
      <c r="VEN66" s="275"/>
      <c r="VEO66" s="275"/>
      <c r="VEP66" s="275"/>
      <c r="VEQ66" s="275"/>
      <c r="VER66" s="275"/>
      <c r="VES66" s="275"/>
      <c r="VET66" s="275"/>
      <c r="VEU66" s="275"/>
      <c r="VEV66" s="275"/>
      <c r="VEW66" s="275"/>
      <c r="VEX66" s="275"/>
      <c r="VEY66" s="275"/>
      <c r="VEZ66" s="275"/>
      <c r="VFA66" s="275"/>
      <c r="VFB66" s="275"/>
      <c r="VFC66" s="275"/>
      <c r="VFD66" s="275"/>
      <c r="VFE66" s="275"/>
      <c r="VFF66" s="275"/>
      <c r="VFG66" s="275"/>
      <c r="VFH66" s="275"/>
      <c r="VFI66" s="275"/>
      <c r="VFJ66" s="275"/>
      <c r="VFK66" s="275"/>
      <c r="VFL66" s="275"/>
      <c r="VFM66" s="275"/>
      <c r="VFN66" s="275"/>
      <c r="VFO66" s="275"/>
      <c r="VFP66" s="275"/>
      <c r="VFQ66" s="275"/>
      <c r="VFR66" s="275"/>
      <c r="VFS66" s="275"/>
      <c r="VFT66" s="275"/>
      <c r="VFU66" s="275"/>
      <c r="VFV66" s="275"/>
      <c r="VFW66" s="275"/>
      <c r="VFX66" s="275"/>
      <c r="VFY66" s="275"/>
      <c r="VFZ66" s="275"/>
      <c r="VGA66" s="275"/>
      <c r="VGB66" s="275"/>
      <c r="VGC66" s="275"/>
      <c r="VGD66" s="275"/>
      <c r="VGE66" s="275"/>
      <c r="VGF66" s="275"/>
      <c r="VGG66" s="275"/>
      <c r="VGH66" s="275"/>
      <c r="VGI66" s="275"/>
      <c r="VGJ66" s="275"/>
      <c r="VGK66" s="275"/>
      <c r="VGL66" s="275"/>
      <c r="VGM66" s="275"/>
      <c r="VGN66" s="275"/>
      <c r="VGO66" s="275"/>
      <c r="VGP66" s="275"/>
      <c r="VGQ66" s="275"/>
      <c r="VGR66" s="275"/>
      <c r="VGS66" s="275"/>
      <c r="VGT66" s="275"/>
      <c r="VGU66" s="275"/>
      <c r="VGV66" s="275"/>
      <c r="VGW66" s="275"/>
      <c r="VGX66" s="275"/>
      <c r="VGY66" s="275"/>
      <c r="VGZ66" s="275"/>
      <c r="VHA66" s="275"/>
      <c r="VHB66" s="275"/>
      <c r="VHC66" s="275"/>
      <c r="VHD66" s="275"/>
      <c r="VHE66" s="275"/>
      <c r="VHF66" s="275"/>
      <c r="VHG66" s="275"/>
      <c r="VHH66" s="275"/>
      <c r="VHI66" s="275"/>
      <c r="VHJ66" s="275"/>
      <c r="VHK66" s="275"/>
      <c r="VHL66" s="275"/>
      <c r="VHM66" s="275"/>
      <c r="VHN66" s="275"/>
      <c r="VHO66" s="275"/>
      <c r="VHP66" s="275"/>
      <c r="VHQ66" s="275"/>
      <c r="VHR66" s="275"/>
      <c r="VHS66" s="275"/>
      <c r="VHT66" s="275"/>
      <c r="VHU66" s="275"/>
      <c r="VHV66" s="275"/>
      <c r="VHW66" s="275"/>
      <c r="VHX66" s="275"/>
      <c r="VHY66" s="275"/>
      <c r="VHZ66" s="275"/>
      <c r="VIA66" s="275"/>
      <c r="VIB66" s="275"/>
      <c r="VIC66" s="275"/>
      <c r="VID66" s="275"/>
      <c r="VIE66" s="275"/>
      <c r="VIF66" s="275"/>
      <c r="VIG66" s="275"/>
      <c r="VIH66" s="275"/>
      <c r="VII66" s="275"/>
      <c r="VIJ66" s="275"/>
      <c r="VIK66" s="275"/>
      <c r="VIL66" s="275"/>
      <c r="VIM66" s="275"/>
      <c r="VIN66" s="275"/>
      <c r="VIO66" s="275"/>
      <c r="VIP66" s="275"/>
      <c r="VIQ66" s="275"/>
      <c r="VIR66" s="275"/>
      <c r="VIS66" s="275"/>
      <c r="VIT66" s="275"/>
      <c r="VIU66" s="275"/>
      <c r="VIV66" s="275"/>
      <c r="VIW66" s="275"/>
      <c r="VIX66" s="275"/>
      <c r="VIY66" s="275"/>
      <c r="VIZ66" s="275"/>
      <c r="VJA66" s="275"/>
      <c r="VJB66" s="275"/>
      <c r="VJC66" s="275"/>
      <c r="VJD66" s="275"/>
      <c r="VJE66" s="275"/>
      <c r="VJF66" s="275"/>
      <c r="VJG66" s="275"/>
      <c r="VJH66" s="275"/>
      <c r="VJI66" s="275"/>
      <c r="VJJ66" s="275"/>
      <c r="VJK66" s="275"/>
      <c r="VJL66" s="275"/>
      <c r="VJM66" s="275"/>
      <c r="VJN66" s="275"/>
      <c r="VJO66" s="275"/>
      <c r="VJP66" s="275"/>
      <c r="VJQ66" s="275"/>
      <c r="VJR66" s="275"/>
      <c r="VJS66" s="275"/>
      <c r="VJT66" s="275"/>
      <c r="VJU66" s="275"/>
      <c r="VJV66" s="275"/>
      <c r="VJW66" s="275"/>
      <c r="VJX66" s="275"/>
      <c r="VJY66" s="275"/>
      <c r="VJZ66" s="275"/>
      <c r="VKA66" s="275"/>
      <c r="VKB66" s="275"/>
      <c r="VKC66" s="275"/>
      <c r="VKD66" s="275"/>
      <c r="VKE66" s="275"/>
      <c r="VKF66" s="275"/>
      <c r="VKG66" s="275"/>
      <c r="VKH66" s="275"/>
      <c r="VKI66" s="275"/>
      <c r="VKJ66" s="275"/>
      <c r="VKK66" s="275"/>
      <c r="VKL66" s="275"/>
      <c r="VKM66" s="275"/>
      <c r="VKN66" s="275"/>
      <c r="VKO66" s="275"/>
      <c r="VKP66" s="275"/>
      <c r="VKQ66" s="275"/>
      <c r="VKR66" s="275"/>
      <c r="VKS66" s="275"/>
      <c r="VKT66" s="275"/>
      <c r="VKU66" s="275"/>
      <c r="VKV66" s="275"/>
      <c r="VKW66" s="275"/>
      <c r="VKX66" s="275"/>
      <c r="VKY66" s="275"/>
      <c r="VKZ66" s="275"/>
      <c r="VLA66" s="275"/>
      <c r="VLB66" s="275"/>
      <c r="VLC66" s="275"/>
      <c r="VLD66" s="275"/>
      <c r="VLE66" s="275"/>
      <c r="VLF66" s="275"/>
      <c r="VLG66" s="275"/>
      <c r="VLH66" s="275"/>
      <c r="VLI66" s="275"/>
      <c r="VLJ66" s="275"/>
      <c r="VLK66" s="275"/>
      <c r="VLL66" s="275"/>
      <c r="VLM66" s="275"/>
      <c r="VLN66" s="275"/>
      <c r="VLO66" s="275"/>
      <c r="VLP66" s="275"/>
      <c r="VLQ66" s="275"/>
      <c r="VLR66" s="275"/>
      <c r="VLS66" s="275"/>
      <c r="VLT66" s="275"/>
      <c r="VLU66" s="275"/>
      <c r="VLV66" s="275"/>
      <c r="VLW66" s="275"/>
      <c r="VLX66" s="275"/>
      <c r="VLY66" s="275"/>
      <c r="VLZ66" s="275"/>
      <c r="VMA66" s="275"/>
      <c r="VMB66" s="275"/>
      <c r="VMC66" s="275"/>
      <c r="VMD66" s="275"/>
      <c r="VME66" s="275"/>
      <c r="VMF66" s="275"/>
      <c r="VMG66" s="275"/>
      <c r="VMH66" s="275"/>
      <c r="VMI66" s="275"/>
      <c r="VMJ66" s="275"/>
      <c r="VMK66" s="275"/>
      <c r="VML66" s="275"/>
      <c r="VMM66" s="275"/>
      <c r="VMN66" s="275"/>
      <c r="VMO66" s="275"/>
      <c r="VMP66" s="275"/>
      <c r="VMQ66" s="275"/>
      <c r="VMR66" s="275"/>
      <c r="VMS66" s="275"/>
      <c r="VMT66" s="275"/>
      <c r="VMU66" s="275"/>
      <c r="VMV66" s="275"/>
      <c r="VMW66" s="275"/>
      <c r="VMX66" s="275"/>
      <c r="VMY66" s="275"/>
      <c r="VMZ66" s="275"/>
      <c r="VNA66" s="275"/>
      <c r="VNB66" s="275"/>
      <c r="VNC66" s="275"/>
      <c r="VND66" s="275"/>
      <c r="VNE66" s="275"/>
      <c r="VNF66" s="275"/>
      <c r="VNG66" s="275"/>
      <c r="VNH66" s="275"/>
      <c r="VNI66" s="275"/>
      <c r="VNJ66" s="275"/>
      <c r="VNK66" s="275"/>
      <c r="VNL66" s="275"/>
      <c r="VNM66" s="275"/>
      <c r="VNN66" s="275"/>
      <c r="VNO66" s="275"/>
      <c r="VNP66" s="275"/>
      <c r="VNQ66" s="275"/>
      <c r="VNR66" s="275"/>
      <c r="VNS66" s="275"/>
      <c r="VNT66" s="275"/>
      <c r="VNU66" s="275"/>
      <c r="VNV66" s="275"/>
      <c r="VNW66" s="275"/>
      <c r="VNX66" s="275"/>
      <c r="VNY66" s="275"/>
      <c r="VNZ66" s="275"/>
      <c r="VOA66" s="275"/>
      <c r="VOB66" s="275"/>
      <c r="VOC66" s="275"/>
      <c r="VOD66" s="275"/>
      <c r="VOE66" s="275"/>
      <c r="VOF66" s="275"/>
      <c r="VOG66" s="275"/>
      <c r="VOH66" s="275"/>
      <c r="VOI66" s="275"/>
      <c r="VOJ66" s="275"/>
      <c r="VOK66" s="275"/>
      <c r="VOL66" s="275"/>
      <c r="VOM66" s="275"/>
      <c r="VON66" s="275"/>
      <c r="VOO66" s="275"/>
      <c r="VOP66" s="275"/>
      <c r="VOQ66" s="275"/>
      <c r="VOR66" s="275"/>
      <c r="VOS66" s="275"/>
      <c r="VOT66" s="275"/>
      <c r="VOU66" s="275"/>
      <c r="VOV66" s="275"/>
      <c r="VOW66" s="275"/>
      <c r="VOX66" s="275"/>
      <c r="VOY66" s="275"/>
      <c r="VOZ66" s="275"/>
      <c r="VPA66" s="275"/>
      <c r="VPB66" s="275"/>
      <c r="VPC66" s="275"/>
      <c r="VPD66" s="275"/>
      <c r="VPE66" s="275"/>
      <c r="VPF66" s="275"/>
      <c r="VPG66" s="275"/>
      <c r="VPH66" s="275"/>
      <c r="VPI66" s="275"/>
      <c r="VPJ66" s="275"/>
      <c r="VPK66" s="275"/>
      <c r="VPL66" s="275"/>
      <c r="VPM66" s="275"/>
      <c r="VPN66" s="275"/>
      <c r="VPO66" s="275"/>
      <c r="VPP66" s="275"/>
      <c r="VPQ66" s="275"/>
      <c r="VPR66" s="275"/>
      <c r="VPS66" s="275"/>
      <c r="VPT66" s="275"/>
      <c r="VPU66" s="275"/>
      <c r="VPV66" s="275"/>
      <c r="VPW66" s="275"/>
      <c r="VPX66" s="275"/>
      <c r="VPY66" s="275"/>
      <c r="VPZ66" s="275"/>
      <c r="VQA66" s="275"/>
      <c r="VQB66" s="275"/>
      <c r="VQC66" s="275"/>
      <c r="VQD66" s="275"/>
      <c r="VQE66" s="275"/>
      <c r="VQF66" s="275"/>
      <c r="VQG66" s="275"/>
      <c r="VQH66" s="275"/>
      <c r="VQI66" s="275"/>
      <c r="VQJ66" s="275"/>
      <c r="VQK66" s="275"/>
      <c r="VQL66" s="275"/>
      <c r="VQM66" s="275"/>
      <c r="VQN66" s="275"/>
      <c r="VQO66" s="275"/>
      <c r="VQP66" s="275"/>
      <c r="VQQ66" s="275"/>
      <c r="VQR66" s="275"/>
      <c r="VQS66" s="275"/>
      <c r="VQT66" s="275"/>
      <c r="VQU66" s="275"/>
      <c r="VQV66" s="275"/>
      <c r="VQW66" s="275"/>
      <c r="VQX66" s="275"/>
      <c r="VQY66" s="275"/>
      <c r="VQZ66" s="275"/>
      <c r="VRA66" s="275"/>
      <c r="VRB66" s="275"/>
      <c r="VRC66" s="275"/>
      <c r="VRD66" s="275"/>
      <c r="VRE66" s="275"/>
      <c r="VRF66" s="275"/>
      <c r="VRG66" s="275"/>
      <c r="VRH66" s="275"/>
      <c r="VRI66" s="275"/>
      <c r="VRJ66" s="275"/>
      <c r="VRK66" s="275"/>
      <c r="VRL66" s="275"/>
      <c r="VRM66" s="275"/>
      <c r="VRN66" s="275"/>
      <c r="VRO66" s="275"/>
      <c r="VRP66" s="275"/>
      <c r="VRQ66" s="275"/>
      <c r="VRR66" s="275"/>
      <c r="VRS66" s="275"/>
      <c r="VRT66" s="275"/>
      <c r="VRU66" s="275"/>
      <c r="VRV66" s="275"/>
      <c r="VRW66" s="275"/>
      <c r="VRX66" s="275"/>
      <c r="VRY66" s="275"/>
      <c r="VRZ66" s="275"/>
      <c r="VSA66" s="275"/>
      <c r="VSB66" s="275"/>
      <c r="VSC66" s="275"/>
      <c r="VSD66" s="275"/>
      <c r="VSE66" s="275"/>
      <c r="VSF66" s="275"/>
      <c r="VSG66" s="275"/>
      <c r="VSH66" s="275"/>
      <c r="VSI66" s="275"/>
      <c r="VSJ66" s="275"/>
      <c r="VSK66" s="275"/>
      <c r="VSL66" s="275"/>
      <c r="VSM66" s="275"/>
      <c r="VSN66" s="275"/>
      <c r="VSO66" s="275"/>
      <c r="VSP66" s="275"/>
      <c r="VSQ66" s="275"/>
      <c r="VSR66" s="275"/>
      <c r="VSS66" s="275"/>
      <c r="VST66" s="275"/>
      <c r="VSU66" s="275"/>
      <c r="VSV66" s="275"/>
      <c r="VSW66" s="275"/>
      <c r="VSX66" s="275"/>
      <c r="VSY66" s="275"/>
      <c r="VSZ66" s="275"/>
      <c r="VTA66" s="275"/>
      <c r="VTB66" s="275"/>
      <c r="VTC66" s="275"/>
      <c r="VTD66" s="275"/>
      <c r="VTE66" s="275"/>
      <c r="VTF66" s="275"/>
      <c r="VTG66" s="275"/>
      <c r="VTH66" s="275"/>
      <c r="VTI66" s="275"/>
      <c r="VTJ66" s="275"/>
      <c r="VTK66" s="275"/>
      <c r="VTL66" s="275"/>
      <c r="VTM66" s="275"/>
      <c r="VTN66" s="275"/>
      <c r="VTO66" s="275"/>
      <c r="VTP66" s="275"/>
      <c r="VTQ66" s="275"/>
      <c r="VTR66" s="275"/>
      <c r="VTS66" s="275"/>
      <c r="VTT66" s="275"/>
      <c r="VTU66" s="275"/>
      <c r="VTV66" s="275"/>
      <c r="VTW66" s="275"/>
      <c r="VTX66" s="275"/>
      <c r="VTY66" s="275"/>
      <c r="VTZ66" s="275"/>
      <c r="VUA66" s="275"/>
      <c r="VUB66" s="275"/>
      <c r="VUC66" s="275"/>
      <c r="VUD66" s="275"/>
      <c r="VUE66" s="275"/>
      <c r="VUF66" s="275"/>
      <c r="VUG66" s="275"/>
      <c r="VUH66" s="275"/>
      <c r="VUI66" s="275"/>
      <c r="VUJ66" s="275"/>
      <c r="VUK66" s="275"/>
      <c r="VUL66" s="275"/>
      <c r="VUM66" s="275"/>
      <c r="VUN66" s="275"/>
      <c r="VUO66" s="275"/>
      <c r="VUP66" s="275"/>
      <c r="VUQ66" s="275"/>
      <c r="VUR66" s="275"/>
      <c r="VUS66" s="275"/>
      <c r="VUT66" s="275"/>
      <c r="VUU66" s="275"/>
      <c r="VUV66" s="275"/>
      <c r="VUW66" s="275"/>
      <c r="VUX66" s="275"/>
      <c r="VUY66" s="275"/>
      <c r="VUZ66" s="275"/>
      <c r="VVA66" s="275"/>
      <c r="VVB66" s="275"/>
      <c r="VVC66" s="275"/>
      <c r="VVD66" s="275"/>
      <c r="VVE66" s="275"/>
      <c r="VVF66" s="275"/>
      <c r="VVG66" s="275"/>
      <c r="VVH66" s="275"/>
      <c r="VVI66" s="275"/>
      <c r="VVJ66" s="275"/>
      <c r="VVK66" s="275"/>
      <c r="VVL66" s="275"/>
      <c r="VVM66" s="275"/>
      <c r="VVN66" s="275"/>
      <c r="VVO66" s="275"/>
      <c r="VVP66" s="275"/>
      <c r="VVQ66" s="275"/>
      <c r="VVR66" s="275"/>
      <c r="VVS66" s="275"/>
      <c r="VVT66" s="275"/>
      <c r="VVU66" s="275"/>
      <c r="VVV66" s="275"/>
      <c r="VVW66" s="275"/>
      <c r="VVX66" s="275"/>
      <c r="VVY66" s="275"/>
      <c r="VVZ66" s="275"/>
      <c r="VWA66" s="275"/>
      <c r="VWB66" s="275"/>
      <c r="VWC66" s="275"/>
      <c r="VWD66" s="275"/>
      <c r="VWE66" s="275"/>
      <c r="VWF66" s="275"/>
      <c r="VWG66" s="275"/>
      <c r="VWH66" s="275"/>
      <c r="VWI66" s="275"/>
      <c r="VWJ66" s="275"/>
      <c r="VWK66" s="275"/>
      <c r="VWL66" s="275"/>
      <c r="VWM66" s="275"/>
      <c r="VWN66" s="275"/>
      <c r="VWO66" s="275"/>
      <c r="VWP66" s="275"/>
      <c r="VWQ66" s="275"/>
      <c r="VWR66" s="275"/>
      <c r="VWS66" s="275"/>
      <c r="VWT66" s="275"/>
      <c r="VWU66" s="275"/>
      <c r="VWV66" s="275"/>
      <c r="VWW66" s="275"/>
      <c r="VWX66" s="275"/>
      <c r="VWY66" s="275"/>
      <c r="VWZ66" s="275"/>
      <c r="VXA66" s="275"/>
      <c r="VXB66" s="275"/>
      <c r="VXC66" s="275"/>
      <c r="VXD66" s="275"/>
      <c r="VXE66" s="275"/>
      <c r="VXF66" s="275"/>
      <c r="VXG66" s="275"/>
      <c r="VXH66" s="275"/>
      <c r="VXI66" s="275"/>
      <c r="VXJ66" s="275"/>
      <c r="VXK66" s="275"/>
      <c r="VXL66" s="275"/>
      <c r="VXM66" s="275"/>
      <c r="VXN66" s="275"/>
      <c r="VXO66" s="275"/>
      <c r="VXP66" s="275"/>
      <c r="VXQ66" s="275"/>
      <c r="VXR66" s="275"/>
      <c r="VXS66" s="275"/>
      <c r="VXT66" s="275"/>
      <c r="VXU66" s="275"/>
      <c r="VXV66" s="275"/>
      <c r="VXW66" s="275"/>
      <c r="VXX66" s="275"/>
      <c r="VXY66" s="275"/>
      <c r="VXZ66" s="275"/>
      <c r="VYA66" s="275"/>
      <c r="VYB66" s="275"/>
      <c r="VYC66" s="275"/>
      <c r="VYD66" s="275"/>
      <c r="VYE66" s="275"/>
      <c r="VYF66" s="275"/>
      <c r="VYG66" s="275"/>
      <c r="VYH66" s="275"/>
      <c r="VYI66" s="275"/>
      <c r="VYJ66" s="275"/>
      <c r="VYK66" s="275"/>
      <c r="VYL66" s="275"/>
      <c r="VYM66" s="275"/>
      <c r="VYN66" s="275"/>
      <c r="VYO66" s="275"/>
      <c r="VYP66" s="275"/>
      <c r="VYQ66" s="275"/>
      <c r="VYR66" s="275"/>
      <c r="VYS66" s="275"/>
      <c r="VYT66" s="275"/>
      <c r="VYU66" s="275"/>
      <c r="VYV66" s="275"/>
      <c r="VYW66" s="275"/>
      <c r="VYX66" s="275"/>
      <c r="VYY66" s="275"/>
      <c r="VYZ66" s="275"/>
      <c r="VZA66" s="275"/>
      <c r="VZB66" s="275"/>
      <c r="VZC66" s="275"/>
      <c r="VZD66" s="275"/>
      <c r="VZE66" s="275"/>
      <c r="VZF66" s="275"/>
      <c r="VZG66" s="275"/>
      <c r="VZH66" s="275"/>
      <c r="VZI66" s="275"/>
      <c r="VZJ66" s="275"/>
      <c r="VZK66" s="275"/>
      <c r="VZL66" s="275"/>
      <c r="VZM66" s="275"/>
      <c r="VZN66" s="275"/>
      <c r="VZO66" s="275"/>
      <c r="VZP66" s="275"/>
      <c r="VZQ66" s="275"/>
      <c r="VZR66" s="275"/>
      <c r="VZS66" s="275"/>
      <c r="VZT66" s="275"/>
      <c r="VZU66" s="275"/>
      <c r="VZV66" s="275"/>
      <c r="VZW66" s="275"/>
      <c r="VZX66" s="275"/>
      <c r="VZY66" s="275"/>
      <c r="VZZ66" s="275"/>
      <c r="WAA66" s="275"/>
      <c r="WAB66" s="275"/>
      <c r="WAC66" s="275"/>
      <c r="WAD66" s="275"/>
      <c r="WAE66" s="275"/>
      <c r="WAF66" s="275"/>
      <c r="WAG66" s="275"/>
      <c r="WAH66" s="275"/>
      <c r="WAI66" s="275"/>
      <c r="WAJ66" s="275"/>
      <c r="WAK66" s="275"/>
      <c r="WAL66" s="275"/>
      <c r="WAM66" s="275"/>
      <c r="WAN66" s="275"/>
      <c r="WAO66" s="275"/>
      <c r="WAP66" s="275"/>
      <c r="WAQ66" s="275"/>
      <c r="WAR66" s="275"/>
      <c r="WAS66" s="275"/>
      <c r="WAT66" s="275"/>
      <c r="WAU66" s="275"/>
      <c r="WAV66" s="275"/>
      <c r="WAW66" s="275"/>
      <c r="WAX66" s="275"/>
      <c r="WAY66" s="275"/>
      <c r="WAZ66" s="275"/>
      <c r="WBA66" s="275"/>
      <c r="WBB66" s="275"/>
      <c r="WBC66" s="275"/>
      <c r="WBD66" s="275"/>
      <c r="WBE66" s="275"/>
      <c r="WBF66" s="275"/>
      <c r="WBG66" s="275"/>
      <c r="WBH66" s="275"/>
      <c r="WBI66" s="275"/>
      <c r="WBJ66" s="275"/>
      <c r="WBK66" s="275"/>
      <c r="WBL66" s="275"/>
      <c r="WBM66" s="275"/>
      <c r="WBN66" s="275"/>
      <c r="WBO66" s="275"/>
      <c r="WBP66" s="275"/>
      <c r="WBQ66" s="275"/>
      <c r="WBR66" s="275"/>
      <c r="WBS66" s="275"/>
      <c r="WBT66" s="275"/>
      <c r="WBU66" s="275"/>
      <c r="WBV66" s="275"/>
      <c r="WBW66" s="275"/>
      <c r="WBX66" s="275"/>
      <c r="WBY66" s="275"/>
      <c r="WBZ66" s="275"/>
      <c r="WCA66" s="275"/>
      <c r="WCB66" s="275"/>
      <c r="WCC66" s="275"/>
      <c r="WCD66" s="275"/>
      <c r="WCE66" s="275"/>
      <c r="WCF66" s="275"/>
      <c r="WCG66" s="275"/>
      <c r="WCH66" s="275"/>
      <c r="WCI66" s="275"/>
      <c r="WCJ66" s="275"/>
      <c r="WCK66" s="275"/>
      <c r="WCL66" s="275"/>
      <c r="WCM66" s="275"/>
      <c r="WCN66" s="275"/>
      <c r="WCO66" s="275"/>
      <c r="WCP66" s="275"/>
      <c r="WCQ66" s="275"/>
      <c r="WCR66" s="275"/>
      <c r="WCS66" s="275"/>
      <c r="WCT66" s="275"/>
      <c r="WCU66" s="275"/>
      <c r="WCV66" s="275"/>
      <c r="WCW66" s="275"/>
      <c r="WCX66" s="275"/>
      <c r="WCY66" s="275"/>
      <c r="WCZ66" s="275"/>
      <c r="WDA66" s="275"/>
      <c r="WDB66" s="275"/>
      <c r="WDC66" s="275"/>
      <c r="WDD66" s="275"/>
      <c r="WDE66" s="275"/>
      <c r="WDF66" s="275"/>
      <c r="WDG66" s="275"/>
      <c r="WDH66" s="275"/>
      <c r="WDI66" s="275"/>
      <c r="WDJ66" s="275"/>
      <c r="WDK66" s="275"/>
      <c r="WDL66" s="275"/>
      <c r="WDM66" s="275"/>
      <c r="WDN66" s="275"/>
      <c r="WDO66" s="275"/>
      <c r="WDP66" s="275"/>
      <c r="WDQ66" s="275"/>
      <c r="WDR66" s="275"/>
      <c r="WDS66" s="275"/>
      <c r="WDT66" s="275"/>
      <c r="WDU66" s="275"/>
      <c r="WDV66" s="275"/>
      <c r="WDW66" s="275"/>
      <c r="WDX66" s="275"/>
      <c r="WDY66" s="275"/>
      <c r="WDZ66" s="275"/>
      <c r="WEA66" s="275"/>
      <c r="WEB66" s="275"/>
      <c r="WEC66" s="275"/>
      <c r="WED66" s="275"/>
      <c r="WEE66" s="275"/>
      <c r="WEF66" s="275"/>
      <c r="WEG66" s="275"/>
      <c r="WEH66" s="275"/>
      <c r="WEI66" s="275"/>
      <c r="WEJ66" s="275"/>
      <c r="WEK66" s="275"/>
      <c r="WEL66" s="275"/>
      <c r="WEM66" s="275"/>
      <c r="WEN66" s="275"/>
      <c r="WEO66" s="275"/>
      <c r="WEP66" s="275"/>
      <c r="WEQ66" s="275"/>
      <c r="WER66" s="275"/>
      <c r="WES66" s="275"/>
      <c r="WET66" s="275"/>
      <c r="WEU66" s="275"/>
      <c r="WEV66" s="275"/>
      <c r="WEW66" s="275"/>
      <c r="WEX66" s="275"/>
      <c r="WEY66" s="275"/>
      <c r="WEZ66" s="275"/>
      <c r="WFA66" s="275"/>
      <c r="WFB66" s="275"/>
      <c r="WFC66" s="275"/>
      <c r="WFD66" s="275"/>
      <c r="WFE66" s="275"/>
      <c r="WFF66" s="275"/>
      <c r="WFG66" s="275"/>
      <c r="WFH66" s="275"/>
      <c r="WFI66" s="275"/>
      <c r="WFJ66" s="275"/>
      <c r="WFK66" s="275"/>
      <c r="WFL66" s="275"/>
      <c r="WFM66" s="275"/>
      <c r="WFN66" s="275"/>
      <c r="WFO66" s="275"/>
      <c r="WFP66" s="275"/>
      <c r="WFQ66" s="275"/>
      <c r="WFR66" s="275"/>
      <c r="WFS66" s="275"/>
      <c r="WFT66" s="275"/>
      <c r="WFU66" s="275"/>
      <c r="WFV66" s="275"/>
      <c r="WFW66" s="275"/>
      <c r="WFX66" s="275"/>
      <c r="WFY66" s="275"/>
      <c r="WFZ66" s="275"/>
      <c r="WGA66" s="275"/>
      <c r="WGB66" s="275"/>
      <c r="WGC66" s="275"/>
      <c r="WGD66" s="275"/>
      <c r="WGE66" s="275"/>
      <c r="WGF66" s="275"/>
      <c r="WGG66" s="275"/>
      <c r="WGH66" s="275"/>
      <c r="WGI66" s="275"/>
      <c r="WGJ66" s="275"/>
      <c r="WGK66" s="275"/>
      <c r="WGL66" s="275"/>
      <c r="WGM66" s="275"/>
      <c r="WGN66" s="275"/>
      <c r="WGO66" s="275"/>
      <c r="WGP66" s="275"/>
      <c r="WGQ66" s="275"/>
      <c r="WGR66" s="275"/>
      <c r="WGS66" s="275"/>
      <c r="WGT66" s="275"/>
      <c r="WGU66" s="275"/>
      <c r="WGV66" s="275"/>
      <c r="WGW66" s="275"/>
      <c r="WGX66" s="275"/>
      <c r="WGY66" s="275"/>
      <c r="WGZ66" s="275"/>
      <c r="WHA66" s="275"/>
      <c r="WHB66" s="275"/>
      <c r="WHC66" s="275"/>
      <c r="WHD66" s="275"/>
      <c r="WHE66" s="275"/>
      <c r="WHF66" s="275"/>
      <c r="WHG66" s="275"/>
      <c r="WHH66" s="275"/>
      <c r="WHI66" s="275"/>
      <c r="WHJ66" s="275"/>
      <c r="WHK66" s="275"/>
      <c r="WHL66" s="275"/>
      <c r="WHM66" s="275"/>
      <c r="WHN66" s="275"/>
      <c r="WHO66" s="275"/>
      <c r="WHP66" s="275"/>
      <c r="WHQ66" s="275"/>
      <c r="WHR66" s="275"/>
      <c r="WHS66" s="275"/>
      <c r="WHT66" s="275"/>
      <c r="WHU66" s="275"/>
      <c r="WHV66" s="275"/>
      <c r="WHW66" s="275"/>
      <c r="WHX66" s="275"/>
      <c r="WHY66" s="275"/>
      <c r="WHZ66" s="275"/>
      <c r="WIA66" s="275"/>
      <c r="WIB66" s="275"/>
      <c r="WIC66" s="275"/>
      <c r="WID66" s="275"/>
      <c r="WIE66" s="275"/>
      <c r="WIF66" s="275"/>
      <c r="WIG66" s="275"/>
      <c r="WIH66" s="275"/>
      <c r="WII66" s="275"/>
      <c r="WIJ66" s="275"/>
      <c r="WIK66" s="275"/>
      <c r="WIL66" s="275"/>
      <c r="WIM66" s="275"/>
      <c r="WIN66" s="275"/>
      <c r="WIO66" s="275"/>
      <c r="WIP66" s="275"/>
      <c r="WIQ66" s="275"/>
      <c r="WIR66" s="275"/>
      <c r="WIS66" s="275"/>
      <c r="WIT66" s="275"/>
      <c r="WIU66" s="275"/>
      <c r="WIV66" s="275"/>
      <c r="WIW66" s="275"/>
      <c r="WIX66" s="275"/>
      <c r="WIY66" s="275"/>
      <c r="WIZ66" s="275"/>
      <c r="WJA66" s="275"/>
      <c r="WJB66" s="275"/>
      <c r="WJC66" s="275"/>
      <c r="WJD66" s="275"/>
      <c r="WJE66" s="275"/>
      <c r="WJF66" s="275"/>
      <c r="WJG66" s="275"/>
      <c r="WJH66" s="275"/>
      <c r="WJI66" s="275"/>
      <c r="WJJ66" s="275"/>
      <c r="WJK66" s="275"/>
      <c r="WJL66" s="275"/>
      <c r="WJM66" s="275"/>
      <c r="WJN66" s="275"/>
      <c r="WJO66" s="275"/>
      <c r="WJP66" s="275"/>
      <c r="WJQ66" s="275"/>
      <c r="WJR66" s="275"/>
      <c r="WJS66" s="275"/>
      <c r="WJT66" s="275"/>
      <c r="WJU66" s="275"/>
      <c r="WJV66" s="275"/>
      <c r="WJW66" s="275"/>
      <c r="WJX66" s="275"/>
      <c r="WJY66" s="275"/>
      <c r="WJZ66" s="275"/>
      <c r="WKA66" s="275"/>
      <c r="WKB66" s="275"/>
      <c r="WKC66" s="275"/>
      <c r="WKD66" s="275"/>
      <c r="WKE66" s="275"/>
      <c r="WKF66" s="275"/>
      <c r="WKG66" s="275"/>
      <c r="WKH66" s="275"/>
      <c r="WKI66" s="275"/>
      <c r="WKJ66" s="275"/>
      <c r="WKK66" s="275"/>
      <c r="WKL66" s="275"/>
      <c r="WKM66" s="275"/>
      <c r="WKN66" s="275"/>
      <c r="WKO66" s="275"/>
      <c r="WKP66" s="275"/>
      <c r="WKQ66" s="275"/>
      <c r="WKR66" s="275"/>
      <c r="WKS66" s="275"/>
      <c r="WKT66" s="275"/>
      <c r="WKU66" s="275"/>
      <c r="WKV66" s="275"/>
      <c r="WKW66" s="275"/>
      <c r="WKX66" s="275"/>
      <c r="WKY66" s="275"/>
      <c r="WKZ66" s="275"/>
      <c r="WLA66" s="275"/>
      <c r="WLB66" s="275"/>
      <c r="WLC66" s="275"/>
      <c r="WLD66" s="275"/>
      <c r="WLE66" s="275"/>
      <c r="WLF66" s="275"/>
      <c r="WLG66" s="275"/>
      <c r="WLH66" s="275"/>
      <c r="WLI66" s="275"/>
      <c r="WLJ66" s="275"/>
      <c r="WLK66" s="275"/>
      <c r="WLL66" s="275"/>
      <c r="WLM66" s="275"/>
      <c r="WLN66" s="275"/>
      <c r="WLO66" s="275"/>
      <c r="WLP66" s="275"/>
      <c r="WLQ66" s="275"/>
      <c r="WLR66" s="275"/>
      <c r="WLS66" s="275"/>
      <c r="WLT66" s="275"/>
      <c r="WLU66" s="275"/>
      <c r="WLV66" s="275"/>
      <c r="WLW66" s="275"/>
      <c r="WLX66" s="275"/>
      <c r="WLY66" s="275"/>
      <c r="WLZ66" s="275"/>
      <c r="WMA66" s="275"/>
      <c r="WMB66" s="275"/>
      <c r="WMC66" s="275"/>
      <c r="WMD66" s="275"/>
      <c r="WME66" s="275"/>
      <c r="WMF66" s="275"/>
      <c r="WMG66" s="275"/>
      <c r="WMH66" s="275"/>
      <c r="WMI66" s="275"/>
      <c r="WMJ66" s="275"/>
      <c r="WMK66" s="275"/>
      <c r="WML66" s="275"/>
      <c r="WMM66" s="275"/>
      <c r="WMN66" s="275"/>
      <c r="WMO66" s="275"/>
      <c r="WMP66" s="275"/>
      <c r="WMQ66" s="275"/>
      <c r="WMR66" s="275"/>
      <c r="WMS66" s="275"/>
      <c r="WMT66" s="275"/>
      <c r="WMU66" s="275"/>
      <c r="WMV66" s="275"/>
      <c r="WMW66" s="275"/>
      <c r="WMX66" s="275"/>
      <c r="WMY66" s="275"/>
      <c r="WMZ66" s="275"/>
      <c r="WNA66" s="275"/>
      <c r="WNB66" s="275"/>
      <c r="WNC66" s="275"/>
      <c r="WND66" s="275"/>
      <c r="WNE66" s="275"/>
      <c r="WNF66" s="275"/>
      <c r="WNG66" s="275"/>
      <c r="WNH66" s="275"/>
      <c r="WNI66" s="275"/>
      <c r="WNJ66" s="275"/>
      <c r="WNK66" s="275"/>
      <c r="WNL66" s="275"/>
      <c r="WNM66" s="275"/>
      <c r="WNN66" s="275"/>
      <c r="WNO66" s="275"/>
      <c r="WNP66" s="275"/>
      <c r="WNQ66" s="275"/>
      <c r="WNR66" s="275"/>
      <c r="WNS66" s="275"/>
      <c r="WNT66" s="275"/>
      <c r="WNU66" s="275"/>
      <c r="WNV66" s="275"/>
      <c r="WNW66" s="275"/>
      <c r="WNX66" s="275"/>
      <c r="WNY66" s="275"/>
      <c r="WNZ66" s="275"/>
      <c r="WOA66" s="275"/>
      <c r="WOB66" s="275"/>
      <c r="WOC66" s="275"/>
      <c r="WOD66" s="275"/>
      <c r="WOE66" s="275"/>
      <c r="WOF66" s="275"/>
      <c r="WOG66" s="275"/>
      <c r="WOH66" s="275"/>
      <c r="WOI66" s="275"/>
      <c r="WOJ66" s="275"/>
      <c r="WOK66" s="275"/>
      <c r="WOL66" s="275"/>
      <c r="WOM66" s="275"/>
      <c r="WON66" s="275"/>
      <c r="WOO66" s="275"/>
      <c r="WOP66" s="275"/>
      <c r="WOQ66" s="275"/>
      <c r="WOR66" s="275"/>
      <c r="WOS66" s="275"/>
      <c r="WOT66" s="275"/>
      <c r="WOU66" s="275"/>
      <c r="WOV66" s="275"/>
      <c r="WOW66" s="275"/>
      <c r="WOX66" s="275"/>
      <c r="WOY66" s="275"/>
      <c r="WOZ66" s="275"/>
      <c r="WPA66" s="275"/>
      <c r="WPB66" s="275"/>
      <c r="WPC66" s="275"/>
      <c r="WPD66" s="275"/>
      <c r="WPE66" s="275"/>
      <c r="WPF66" s="275"/>
      <c r="WPG66" s="275"/>
      <c r="WPH66" s="275"/>
      <c r="WPI66" s="275"/>
      <c r="WPJ66" s="275"/>
      <c r="WPK66" s="275"/>
      <c r="WPL66" s="275"/>
      <c r="WPM66" s="275"/>
      <c r="WPN66" s="275"/>
      <c r="WPO66" s="275"/>
      <c r="WPP66" s="275"/>
      <c r="WPQ66" s="275"/>
      <c r="WPR66" s="275"/>
      <c r="WPS66" s="275"/>
      <c r="WPT66" s="275"/>
      <c r="WPU66" s="275"/>
      <c r="WPV66" s="275"/>
      <c r="WPW66" s="275"/>
      <c r="WPX66" s="275"/>
      <c r="WPY66" s="275"/>
      <c r="WPZ66" s="275"/>
      <c r="WQA66" s="275"/>
      <c r="WQB66" s="275"/>
      <c r="WQC66" s="275"/>
      <c r="WQD66" s="275"/>
      <c r="WQE66" s="275"/>
      <c r="WQF66" s="275"/>
      <c r="WQG66" s="275"/>
      <c r="WQH66" s="275"/>
      <c r="WQI66" s="275"/>
      <c r="WQJ66" s="275"/>
      <c r="WQK66" s="275"/>
      <c r="WQL66" s="275"/>
      <c r="WQM66" s="275"/>
      <c r="WQN66" s="275"/>
      <c r="WQO66" s="275"/>
      <c r="WQP66" s="275"/>
      <c r="WQQ66" s="275"/>
      <c r="WQR66" s="275"/>
      <c r="WQS66" s="275"/>
      <c r="WQT66" s="275"/>
      <c r="WQU66" s="275"/>
      <c r="WQV66" s="275"/>
      <c r="WQW66" s="275"/>
      <c r="WQX66" s="275"/>
      <c r="WQY66" s="275"/>
      <c r="WQZ66" s="275"/>
      <c r="WRA66" s="275"/>
      <c r="WRB66" s="275"/>
      <c r="WRC66" s="275"/>
      <c r="WRD66" s="275"/>
      <c r="WRE66" s="275"/>
      <c r="WRF66" s="275"/>
      <c r="WRG66" s="275"/>
      <c r="WRH66" s="275"/>
      <c r="WRI66" s="275"/>
      <c r="WRJ66" s="275"/>
      <c r="WRK66" s="275"/>
      <c r="WRL66" s="275"/>
      <c r="WRM66" s="275"/>
      <c r="WRN66" s="275"/>
      <c r="WRO66" s="275"/>
      <c r="WRP66" s="275"/>
      <c r="WRQ66" s="275"/>
      <c r="WRR66" s="275"/>
      <c r="WRS66" s="275"/>
      <c r="WRT66" s="275"/>
      <c r="WRU66" s="275"/>
      <c r="WRV66" s="275"/>
      <c r="WRW66" s="275"/>
      <c r="WRX66" s="275"/>
      <c r="WRY66" s="275"/>
      <c r="WRZ66" s="275"/>
      <c r="WSA66" s="275"/>
      <c r="WSB66" s="275"/>
      <c r="WSC66" s="275"/>
      <c r="WSD66" s="275"/>
      <c r="WSE66" s="275"/>
      <c r="WSF66" s="275"/>
      <c r="WSG66" s="275"/>
      <c r="WSH66" s="275"/>
      <c r="WSI66" s="275"/>
      <c r="WSJ66" s="275"/>
      <c r="WSK66" s="275"/>
      <c r="WSL66" s="275"/>
      <c r="WSM66" s="275"/>
      <c r="WSN66" s="275"/>
      <c r="WSO66" s="275"/>
      <c r="WSP66" s="275"/>
      <c r="WSQ66" s="275"/>
      <c r="WSR66" s="275"/>
      <c r="WSS66" s="275"/>
      <c r="WST66" s="275"/>
      <c r="WSU66" s="275"/>
      <c r="WSV66" s="275"/>
      <c r="WSW66" s="275"/>
      <c r="WSX66" s="275"/>
      <c r="WSY66" s="275"/>
      <c r="WSZ66" s="275"/>
      <c r="WTA66" s="275"/>
      <c r="WTB66" s="275"/>
      <c r="WTC66" s="275"/>
      <c r="WTD66" s="275"/>
      <c r="WTE66" s="275"/>
      <c r="WTF66" s="275"/>
      <c r="WTG66" s="275"/>
      <c r="WTH66" s="275"/>
      <c r="WTI66" s="275"/>
      <c r="WTJ66" s="275"/>
      <c r="WTK66" s="275"/>
      <c r="WTL66" s="275"/>
      <c r="WTM66" s="275"/>
      <c r="WTN66" s="275"/>
      <c r="WTO66" s="275"/>
      <c r="WTP66" s="275"/>
      <c r="WTQ66" s="275"/>
      <c r="WTR66" s="275"/>
      <c r="WTS66" s="275"/>
      <c r="WTT66" s="275"/>
      <c r="WTU66" s="275"/>
      <c r="WTV66" s="275"/>
      <c r="WTW66" s="275"/>
      <c r="WTX66" s="275"/>
      <c r="WTY66" s="275"/>
      <c r="WTZ66" s="275"/>
      <c r="WUA66" s="275"/>
      <c r="WUB66" s="275"/>
      <c r="WUC66" s="275"/>
      <c r="WUD66" s="275"/>
      <c r="WUE66" s="275"/>
      <c r="WUF66" s="275"/>
      <c r="WUG66" s="275"/>
      <c r="WUH66" s="275"/>
      <c r="WUI66" s="275"/>
      <c r="WUJ66" s="275"/>
      <c r="WUK66" s="275"/>
      <c r="WUL66" s="275"/>
      <c r="WUM66" s="275"/>
      <c r="WUN66" s="275"/>
      <c r="WUO66" s="275"/>
      <c r="WUP66" s="275"/>
      <c r="WUQ66" s="275"/>
      <c r="WUR66" s="275"/>
      <c r="WUS66" s="275"/>
      <c r="WUT66" s="275"/>
      <c r="WUU66" s="275"/>
      <c r="WUV66" s="275"/>
      <c r="WUW66" s="275"/>
      <c r="WUX66" s="275"/>
      <c r="WUY66" s="275"/>
      <c r="WUZ66" s="275"/>
      <c r="WVA66" s="275"/>
      <c r="WVB66" s="275"/>
      <c r="WVC66" s="275"/>
      <c r="WVD66" s="275"/>
      <c r="WVE66" s="275"/>
      <c r="WVF66" s="275"/>
      <c r="WVG66" s="275"/>
      <c r="WVH66" s="275"/>
      <c r="WVI66" s="275"/>
      <c r="WVJ66" s="275"/>
      <c r="WVK66" s="275"/>
      <c r="WVL66" s="275"/>
      <c r="WVM66" s="275"/>
      <c r="WVN66" s="275"/>
      <c r="WVO66" s="275"/>
      <c r="WVP66" s="275"/>
      <c r="WVQ66" s="275"/>
      <c r="WVR66" s="275"/>
      <c r="WVS66" s="275"/>
      <c r="WVT66" s="275"/>
      <c r="WVU66" s="275"/>
      <c r="WVV66" s="275"/>
      <c r="WVW66" s="275"/>
      <c r="WVX66" s="275"/>
      <c r="WVY66" s="275"/>
      <c r="WVZ66" s="275"/>
      <c r="WWA66" s="275"/>
      <c r="WWB66" s="275"/>
      <c r="WWC66" s="275"/>
      <c r="WWD66" s="275"/>
      <c r="WWE66" s="275"/>
      <c r="WWF66" s="275"/>
      <c r="WWG66" s="275"/>
      <c r="WWH66" s="275"/>
      <c r="WWI66" s="275"/>
      <c r="WWJ66" s="275"/>
      <c r="WWK66" s="275"/>
      <c r="WWL66" s="275"/>
      <c r="WWM66" s="275"/>
      <c r="WWN66" s="275"/>
      <c r="WWO66" s="275"/>
      <c r="WWP66" s="275"/>
      <c r="WWQ66" s="275"/>
      <c r="WWR66" s="275"/>
      <c r="WWS66" s="275"/>
      <c r="WWT66" s="275"/>
      <c r="WWU66" s="275"/>
      <c r="WWV66" s="275"/>
      <c r="WWW66" s="275"/>
      <c r="WWX66" s="275"/>
      <c r="WWY66" s="275"/>
      <c r="WWZ66" s="275"/>
      <c r="WXA66" s="275"/>
      <c r="WXB66" s="275"/>
      <c r="WXC66" s="275"/>
      <c r="WXD66" s="275"/>
      <c r="WXE66" s="275"/>
      <c r="WXF66" s="275"/>
      <c r="WXG66" s="275"/>
      <c r="WXH66" s="275"/>
      <c r="WXI66" s="275"/>
      <c r="WXJ66" s="275"/>
      <c r="WXK66" s="275"/>
      <c r="WXL66" s="275"/>
      <c r="WXM66" s="275"/>
      <c r="WXN66" s="275"/>
      <c r="WXO66" s="275"/>
      <c r="WXP66" s="275"/>
      <c r="WXQ66" s="275"/>
      <c r="WXR66" s="275"/>
      <c r="WXS66" s="275"/>
      <c r="WXT66" s="275"/>
      <c r="WXU66" s="275"/>
      <c r="WXV66" s="275"/>
      <c r="WXW66" s="275"/>
      <c r="WXX66" s="275"/>
      <c r="WXY66" s="275"/>
      <c r="WXZ66" s="275"/>
      <c r="WYA66" s="275"/>
      <c r="WYB66" s="275"/>
      <c r="WYC66" s="275"/>
      <c r="WYD66" s="275"/>
      <c r="WYE66" s="275"/>
      <c r="WYF66" s="275"/>
      <c r="WYG66" s="275"/>
      <c r="WYH66" s="275"/>
      <c r="WYI66" s="275"/>
      <c r="WYJ66" s="275"/>
      <c r="WYK66" s="275"/>
      <c r="WYL66" s="275"/>
      <c r="WYM66" s="275"/>
      <c r="WYN66" s="275"/>
      <c r="WYO66" s="275"/>
      <c r="WYP66" s="275"/>
      <c r="WYQ66" s="275"/>
      <c r="WYR66" s="275"/>
      <c r="WYS66" s="275"/>
      <c r="WYT66" s="275"/>
      <c r="WYU66" s="275"/>
      <c r="WYV66" s="275"/>
      <c r="WYW66" s="275"/>
      <c r="WYX66" s="275"/>
      <c r="WYY66" s="275"/>
      <c r="WYZ66" s="275"/>
      <c r="WZA66" s="275"/>
      <c r="WZB66" s="275"/>
      <c r="WZC66" s="275"/>
      <c r="WZD66" s="275"/>
      <c r="WZE66" s="275"/>
      <c r="WZF66" s="275"/>
      <c r="WZG66" s="275"/>
      <c r="WZH66" s="275"/>
      <c r="WZI66" s="275"/>
      <c r="WZJ66" s="275"/>
      <c r="WZK66" s="275"/>
      <c r="WZL66" s="275"/>
      <c r="WZM66" s="275"/>
      <c r="WZN66" s="275"/>
      <c r="WZO66" s="275"/>
      <c r="WZP66" s="275"/>
      <c r="WZQ66" s="275"/>
      <c r="WZR66" s="275"/>
      <c r="WZS66" s="275"/>
      <c r="WZT66" s="275"/>
      <c r="WZU66" s="275"/>
      <c r="WZV66" s="275"/>
      <c r="WZW66" s="275"/>
      <c r="WZX66" s="275"/>
      <c r="WZY66" s="275"/>
      <c r="WZZ66" s="275"/>
      <c r="XAA66" s="275"/>
      <c r="XAB66" s="275"/>
      <c r="XAC66" s="275"/>
      <c r="XAD66" s="275"/>
      <c r="XAE66" s="275"/>
      <c r="XAF66" s="275"/>
      <c r="XAG66" s="275"/>
      <c r="XAH66" s="275"/>
      <c r="XAI66" s="275"/>
      <c r="XAJ66" s="275"/>
      <c r="XAK66" s="275"/>
      <c r="XAL66" s="275"/>
      <c r="XAM66" s="275"/>
      <c r="XAN66" s="275"/>
      <c r="XAO66" s="275"/>
      <c r="XAP66" s="275"/>
      <c r="XAQ66" s="275"/>
      <c r="XAR66" s="275"/>
      <c r="XAS66" s="275"/>
      <c r="XAT66" s="275"/>
      <c r="XAU66" s="275"/>
      <c r="XAV66" s="275"/>
      <c r="XAW66" s="275"/>
      <c r="XAX66" s="275"/>
      <c r="XAY66" s="275"/>
      <c r="XAZ66" s="275"/>
      <c r="XBA66" s="275"/>
      <c r="XBB66" s="275"/>
      <c r="XBC66" s="275"/>
      <c r="XBD66" s="275"/>
      <c r="XBE66" s="275"/>
      <c r="XBF66" s="275"/>
      <c r="XBG66" s="275"/>
      <c r="XBH66" s="275"/>
      <c r="XBI66" s="275"/>
      <c r="XBJ66" s="275"/>
      <c r="XBK66" s="275"/>
      <c r="XBL66" s="275"/>
      <c r="XBM66" s="275"/>
      <c r="XBN66" s="275"/>
      <c r="XBO66" s="275"/>
      <c r="XBP66" s="275"/>
      <c r="XBQ66" s="275"/>
      <c r="XBR66" s="275"/>
      <c r="XBS66" s="275"/>
      <c r="XBT66" s="275"/>
      <c r="XBU66" s="275"/>
      <c r="XBV66" s="275"/>
      <c r="XBW66" s="275"/>
      <c r="XBX66" s="275"/>
      <c r="XBY66" s="275"/>
      <c r="XBZ66" s="275"/>
      <c r="XCA66" s="275"/>
      <c r="XCB66" s="275"/>
      <c r="XCC66" s="275"/>
      <c r="XCD66" s="275"/>
      <c r="XCE66" s="275"/>
      <c r="XCF66" s="275"/>
      <c r="XCG66" s="275"/>
      <c r="XCH66" s="275"/>
      <c r="XCI66" s="275"/>
      <c r="XCJ66" s="275"/>
      <c r="XCK66" s="275"/>
      <c r="XCL66" s="275"/>
      <c r="XCM66" s="275"/>
      <c r="XCN66" s="275"/>
      <c r="XCO66" s="275"/>
      <c r="XCP66" s="275"/>
      <c r="XCQ66" s="275"/>
      <c r="XCR66" s="275"/>
      <c r="XCS66" s="275"/>
      <c r="XCT66" s="275"/>
      <c r="XCU66" s="275"/>
      <c r="XCV66" s="275"/>
      <c r="XCW66" s="275"/>
      <c r="XCX66" s="275"/>
      <c r="XCY66" s="275"/>
      <c r="XCZ66" s="275"/>
      <c r="XDA66" s="275"/>
      <c r="XDB66" s="275"/>
      <c r="XDC66" s="275"/>
      <c r="XDD66" s="275"/>
      <c r="XDE66" s="275"/>
      <c r="XDF66" s="275"/>
      <c r="XDG66" s="275"/>
      <c r="XDH66" s="275"/>
      <c r="XDI66" s="275"/>
      <c r="XDJ66" s="275"/>
      <c r="XDK66" s="275"/>
      <c r="XDL66" s="275"/>
      <c r="XDM66" s="275"/>
      <c r="XDN66" s="275"/>
      <c r="XDO66" s="275"/>
      <c r="XDP66" s="275"/>
      <c r="XDQ66" s="275"/>
      <c r="XDR66" s="275"/>
      <c r="XDS66" s="275"/>
      <c r="XDT66" s="275"/>
      <c r="XDU66" s="275"/>
      <c r="XDV66" s="275"/>
      <c r="XDW66" s="275"/>
      <c r="XDX66" s="275"/>
      <c r="XDY66" s="275"/>
      <c r="XDZ66" s="275"/>
      <c r="XEA66" s="275"/>
      <c r="XEB66" s="275"/>
      <c r="XEC66" s="275"/>
      <c r="XED66" s="275"/>
      <c r="XEE66" s="275"/>
      <c r="XEF66" s="275"/>
      <c r="XEG66" s="275"/>
      <c r="XEH66" s="275"/>
      <c r="XEI66" s="275"/>
      <c r="XEJ66" s="275"/>
    </row>
    <row r="67" spans="1:16364" ht="15">
      <c r="A67" s="360"/>
      <c r="B67" s="300"/>
      <c r="C67" s="300"/>
      <c r="D67" s="300"/>
      <c r="E67" s="273"/>
      <c r="F67" s="273"/>
      <c r="G67" s="273"/>
      <c r="H67" s="281"/>
      <c r="I67" s="281"/>
      <c r="J67" s="281"/>
    </row>
    <row r="68" spans="1:16364" ht="15">
      <c r="A68" s="360"/>
      <c r="B68" s="300"/>
      <c r="C68" s="300"/>
      <c r="D68" s="300"/>
      <c r="E68" s="273"/>
      <c r="F68" s="273"/>
      <c r="G68" s="273"/>
      <c r="H68" s="281"/>
      <c r="I68" s="281"/>
      <c r="J68" s="281"/>
    </row>
    <row r="69" spans="1:16364" ht="15">
      <c r="A69" s="360"/>
      <c r="B69" s="300"/>
      <c r="C69" s="300"/>
      <c r="D69" s="300"/>
      <c r="E69" s="273"/>
      <c r="F69" s="273"/>
      <c r="G69" s="273"/>
      <c r="H69" s="281"/>
      <c r="I69" s="281"/>
      <c r="J69" s="281"/>
    </row>
    <row r="70" spans="1:16364" ht="15">
      <c r="A70" s="360"/>
      <c r="B70" s="300"/>
      <c r="C70" s="300"/>
      <c r="D70" s="300"/>
      <c r="E70" s="273"/>
      <c r="F70" s="273"/>
      <c r="G70" s="273"/>
      <c r="H70" s="281"/>
      <c r="I70" s="281"/>
      <c r="J70" s="281"/>
    </row>
    <row r="71" spans="1:16364" ht="15">
      <c r="A71" s="360"/>
      <c r="B71" s="300"/>
      <c r="C71" s="300"/>
      <c r="D71" s="300"/>
      <c r="E71" s="273"/>
      <c r="F71" s="273"/>
      <c r="G71" s="273"/>
      <c r="H71" s="281"/>
      <c r="I71" s="281"/>
      <c r="J71" s="281"/>
    </row>
    <row r="72" spans="1:16364" ht="15">
      <c r="A72" s="360"/>
      <c r="B72" s="300"/>
      <c r="C72" s="300"/>
      <c r="D72" s="300"/>
      <c r="E72" s="273"/>
      <c r="F72" s="273"/>
      <c r="G72" s="273"/>
      <c r="H72" s="281"/>
      <c r="I72" s="281"/>
      <c r="J72" s="281"/>
    </row>
    <row r="73" spans="1:16364" ht="15">
      <c r="A73" s="360"/>
      <c r="B73" s="300"/>
      <c r="C73" s="300"/>
      <c r="D73" s="300"/>
      <c r="E73" s="273"/>
      <c r="F73" s="273"/>
      <c r="G73" s="273"/>
      <c r="H73" s="281"/>
      <c r="I73" s="281"/>
      <c r="J73" s="281"/>
    </row>
    <row r="74" spans="1:16364" ht="15">
      <c r="A74" s="360"/>
      <c r="B74" s="300"/>
      <c r="C74" s="300"/>
      <c r="D74" s="300"/>
      <c r="E74" s="273"/>
      <c r="F74" s="273"/>
      <c r="G74" s="273"/>
      <c r="H74" s="281"/>
      <c r="I74" s="281"/>
      <c r="J74" s="281"/>
    </row>
    <row r="75" spans="1:16364" ht="15">
      <c r="A75" s="360"/>
      <c r="B75" s="300"/>
      <c r="C75" s="300"/>
      <c r="D75" s="300"/>
      <c r="E75" s="273"/>
      <c r="F75" s="273"/>
      <c r="G75" s="273"/>
      <c r="H75" s="281"/>
      <c r="I75" s="281"/>
      <c r="J75" s="281"/>
    </row>
    <row r="76" spans="1:16364" ht="15">
      <c r="A76" s="360"/>
      <c r="B76" s="300"/>
      <c r="C76" s="300"/>
      <c r="D76" s="300"/>
      <c r="E76" s="273"/>
      <c r="F76" s="273"/>
      <c r="G76" s="273"/>
      <c r="H76" s="281"/>
      <c r="I76" s="281"/>
      <c r="J76" s="281"/>
    </row>
    <row r="77" spans="1:16364" ht="15">
      <c r="A77" s="360"/>
      <c r="B77" s="300"/>
      <c r="C77" s="300"/>
      <c r="D77" s="300"/>
      <c r="E77" s="273"/>
      <c r="F77" s="273"/>
      <c r="G77" s="273"/>
      <c r="H77" s="281"/>
      <c r="I77" s="281"/>
      <c r="J77" s="281"/>
    </row>
    <row r="78" spans="1:16364" ht="15">
      <c r="A78" s="360"/>
      <c r="B78" s="300"/>
      <c r="C78" s="300"/>
      <c r="D78" s="300"/>
      <c r="E78" s="273"/>
      <c r="F78" s="273"/>
      <c r="G78" s="273"/>
      <c r="H78" s="281"/>
      <c r="I78" s="281"/>
      <c r="J78" s="281"/>
    </row>
    <row r="79" spans="1:16364" ht="15">
      <c r="A79" s="360"/>
      <c r="B79" s="300"/>
      <c r="C79" s="300"/>
      <c r="D79" s="300"/>
      <c r="E79" s="273"/>
      <c r="F79" s="273"/>
      <c r="G79" s="273"/>
      <c r="H79" s="281"/>
      <c r="I79" s="281"/>
      <c r="J79" s="281"/>
    </row>
    <row r="80" spans="1:16364" ht="15">
      <c r="A80" s="360"/>
      <c r="B80" s="300"/>
      <c r="C80" s="300"/>
      <c r="D80" s="300"/>
      <c r="E80" s="273"/>
      <c r="F80" s="273"/>
      <c r="G80" s="273"/>
      <c r="H80" s="281"/>
      <c r="I80" s="281"/>
      <c r="J80" s="281"/>
    </row>
    <row r="81" spans="1:10" ht="15">
      <c r="A81" s="360"/>
      <c r="B81" s="300"/>
      <c r="C81" s="300"/>
      <c r="D81" s="300"/>
      <c r="E81" s="273"/>
      <c r="F81" s="273"/>
      <c r="G81" s="273"/>
      <c r="H81" s="281"/>
      <c r="I81" s="281"/>
      <c r="J81" s="281"/>
    </row>
    <row r="82" spans="1:10" ht="15">
      <c r="A82" s="360"/>
      <c r="B82" s="300"/>
      <c r="C82" s="300"/>
      <c r="D82" s="300"/>
      <c r="E82" s="273"/>
      <c r="F82" s="273"/>
      <c r="G82" s="273"/>
      <c r="H82" s="281"/>
      <c r="I82" s="281"/>
      <c r="J82" s="281"/>
    </row>
    <row r="83" spans="1:10" ht="15">
      <c r="A83" s="360"/>
      <c r="B83" s="300"/>
      <c r="C83" s="300"/>
      <c r="D83" s="300"/>
      <c r="E83" s="273"/>
      <c r="F83" s="273"/>
      <c r="G83" s="273"/>
      <c r="H83" s="281"/>
      <c r="I83" s="281"/>
      <c r="J83" s="281"/>
    </row>
    <row r="84" spans="1:10" ht="15">
      <c r="A84" s="360"/>
      <c r="B84" s="300"/>
      <c r="C84" s="300"/>
      <c r="D84" s="300"/>
      <c r="E84" s="273"/>
      <c r="F84" s="273"/>
      <c r="G84" s="273"/>
      <c r="H84" s="281"/>
      <c r="I84" s="281"/>
      <c r="J84" s="281"/>
    </row>
    <row r="85" spans="1:10" ht="15">
      <c r="A85" s="360"/>
      <c r="B85" s="300"/>
      <c r="C85" s="300"/>
      <c r="D85" s="300"/>
      <c r="E85" s="273"/>
      <c r="F85" s="273"/>
      <c r="G85" s="273"/>
      <c r="H85" s="281"/>
      <c r="I85" s="281"/>
      <c r="J85" s="281"/>
    </row>
    <row r="86" spans="1:10" ht="15">
      <c r="A86" s="360"/>
      <c r="B86" s="300"/>
      <c r="C86" s="300"/>
      <c r="D86" s="300"/>
      <c r="E86" s="273"/>
      <c r="F86" s="273"/>
      <c r="G86" s="273"/>
      <c r="H86" s="281"/>
      <c r="I86" s="281"/>
      <c r="J86" s="281"/>
    </row>
    <row r="87" spans="1:10" ht="15">
      <c r="A87" s="360"/>
      <c r="B87" s="300"/>
      <c r="C87" s="300"/>
      <c r="D87" s="300"/>
      <c r="E87" s="273"/>
      <c r="F87" s="273"/>
      <c r="G87" s="273"/>
      <c r="H87" s="281"/>
      <c r="I87" s="281"/>
      <c r="J87" s="281"/>
    </row>
    <row r="88" spans="1:10" ht="15">
      <c r="A88" s="360"/>
      <c r="B88" s="300"/>
      <c r="C88" s="300"/>
      <c r="D88" s="300"/>
      <c r="E88" s="273"/>
      <c r="F88" s="273"/>
      <c r="G88" s="273"/>
      <c r="H88" s="281"/>
      <c r="I88" s="281"/>
      <c r="J88" s="281"/>
    </row>
    <row r="89" spans="1:10" ht="15">
      <c r="A89" s="360"/>
      <c r="B89" s="300"/>
      <c r="C89" s="300"/>
      <c r="D89" s="300"/>
      <c r="E89" s="273"/>
      <c r="F89" s="273"/>
      <c r="G89" s="273"/>
      <c r="H89" s="281"/>
      <c r="I89" s="281"/>
      <c r="J89" s="281"/>
    </row>
    <row r="90" spans="1:10" ht="15">
      <c r="A90" s="360"/>
      <c r="B90" s="300"/>
      <c r="C90" s="300"/>
      <c r="D90" s="300"/>
      <c r="E90" s="273"/>
      <c r="F90" s="273"/>
      <c r="G90" s="273"/>
      <c r="H90" s="281"/>
      <c r="I90" s="281"/>
      <c r="J90" s="281"/>
    </row>
    <row r="91" spans="1:10" ht="15">
      <c r="A91" s="360"/>
      <c r="B91" s="300"/>
      <c r="C91" s="300"/>
      <c r="D91" s="300"/>
      <c r="E91" s="273"/>
      <c r="F91" s="273"/>
      <c r="G91" s="273"/>
      <c r="H91" s="281"/>
      <c r="I91" s="281"/>
      <c r="J91" s="281"/>
    </row>
    <row r="92" spans="1:10" ht="15">
      <c r="A92" s="360"/>
      <c r="B92" s="300"/>
      <c r="C92" s="300"/>
      <c r="D92" s="300"/>
      <c r="E92" s="273"/>
      <c r="F92" s="273"/>
      <c r="G92" s="273"/>
      <c r="H92" s="281"/>
      <c r="I92" s="281"/>
      <c r="J92" s="281"/>
    </row>
    <row r="93" spans="1:10" ht="15">
      <c r="A93" s="360"/>
      <c r="B93" s="300"/>
      <c r="C93" s="300"/>
      <c r="D93" s="300"/>
      <c r="E93" s="273"/>
      <c r="F93" s="273"/>
      <c r="G93" s="273"/>
      <c r="H93" s="281"/>
      <c r="I93" s="281"/>
      <c r="J93" s="281"/>
    </row>
    <row r="94" spans="1:10" ht="15">
      <c r="A94" s="360"/>
      <c r="B94" s="300"/>
      <c r="C94" s="300"/>
      <c r="D94" s="300"/>
      <c r="E94" s="273"/>
      <c r="F94" s="273"/>
      <c r="G94" s="273"/>
      <c r="H94" s="281"/>
      <c r="I94" s="281"/>
      <c r="J94" s="281"/>
    </row>
    <row r="95" spans="1:10" ht="15">
      <c r="A95" s="360"/>
      <c r="B95" s="300"/>
      <c r="C95" s="300"/>
      <c r="D95" s="300"/>
      <c r="E95" s="273"/>
      <c r="F95" s="273"/>
      <c r="G95" s="273"/>
      <c r="H95" s="281"/>
      <c r="I95" s="281"/>
      <c r="J95" s="281"/>
    </row>
    <row r="96" spans="1:10" ht="15">
      <c r="A96" s="360"/>
      <c r="B96" s="300"/>
      <c r="C96" s="300"/>
      <c r="D96" s="300"/>
      <c r="E96" s="273"/>
      <c r="F96" s="273"/>
      <c r="G96" s="273"/>
      <c r="H96" s="281"/>
      <c r="I96" s="281"/>
      <c r="J96" s="281"/>
    </row>
    <row r="97" spans="1:10" ht="15">
      <c r="A97" s="360"/>
      <c r="B97" s="300"/>
      <c r="C97" s="300"/>
      <c r="D97" s="300"/>
      <c r="E97" s="273"/>
      <c r="F97" s="273"/>
      <c r="G97" s="273"/>
      <c r="H97" s="281"/>
      <c r="I97" s="281"/>
      <c r="J97" s="281"/>
    </row>
    <row r="98" spans="1:10" ht="15">
      <c r="A98" s="360"/>
      <c r="B98" s="300"/>
      <c r="C98" s="300"/>
      <c r="D98" s="300"/>
      <c r="E98" s="273"/>
      <c r="F98" s="273"/>
      <c r="G98" s="273"/>
      <c r="H98" s="281"/>
      <c r="I98" s="281"/>
      <c r="J98" s="281"/>
    </row>
    <row r="99" spans="1:10" ht="15">
      <c r="A99" s="360"/>
      <c r="B99" s="300"/>
      <c r="C99" s="300"/>
      <c r="D99" s="300"/>
      <c r="E99" s="273"/>
      <c r="F99" s="273"/>
      <c r="G99" s="273"/>
      <c r="H99" s="281"/>
      <c r="I99" s="281"/>
      <c r="J99" s="281"/>
    </row>
    <row r="100" spans="1:10" ht="15">
      <c r="A100" s="360"/>
      <c r="B100" s="300"/>
      <c r="C100" s="300"/>
      <c r="D100" s="300"/>
      <c r="E100" s="273"/>
      <c r="F100" s="273"/>
      <c r="G100" s="273"/>
      <c r="H100" s="281"/>
      <c r="I100" s="281"/>
      <c r="J100" s="281"/>
    </row>
    <row r="101" spans="1:10" ht="15">
      <c r="A101" s="360"/>
      <c r="B101" s="300"/>
      <c r="C101" s="300"/>
      <c r="D101" s="300"/>
      <c r="E101" s="273"/>
      <c r="F101" s="273"/>
      <c r="G101" s="273"/>
      <c r="H101" s="281"/>
      <c r="I101" s="281"/>
      <c r="J101" s="281"/>
    </row>
    <row r="102" spans="1:10" ht="15">
      <c r="A102" s="360"/>
      <c r="B102" s="300"/>
      <c r="C102" s="300"/>
      <c r="D102" s="300"/>
      <c r="E102" s="273"/>
      <c r="F102" s="273"/>
      <c r="G102" s="273"/>
      <c r="H102" s="281"/>
      <c r="I102" s="281"/>
      <c r="J102" s="281"/>
    </row>
    <row r="103" spans="1:10" ht="15">
      <c r="A103" s="360"/>
      <c r="B103" s="300"/>
      <c r="C103" s="300"/>
      <c r="D103" s="300"/>
      <c r="E103" s="273"/>
      <c r="F103" s="273"/>
      <c r="G103" s="273"/>
      <c r="H103" s="281"/>
      <c r="I103" s="281"/>
      <c r="J103" s="281"/>
    </row>
    <row r="104" spans="1:10" ht="15">
      <c r="A104" s="360"/>
      <c r="B104" s="300"/>
      <c r="C104" s="300"/>
      <c r="D104" s="300"/>
      <c r="E104" s="273"/>
      <c r="F104" s="273"/>
      <c r="G104" s="273"/>
      <c r="H104" s="281"/>
      <c r="I104" s="281"/>
      <c r="J104" s="281"/>
    </row>
    <row r="105" spans="1:10" ht="15">
      <c r="A105" s="360"/>
      <c r="B105" s="300"/>
      <c r="C105" s="300"/>
      <c r="D105" s="300"/>
      <c r="E105" s="273"/>
      <c r="F105" s="273"/>
      <c r="G105" s="273"/>
      <c r="H105" s="281"/>
      <c r="I105" s="281"/>
      <c r="J105" s="281"/>
    </row>
    <row r="106" spans="1:10" ht="15">
      <c r="A106" s="251"/>
      <c r="B106" s="251"/>
      <c r="C106" s="284"/>
      <c r="D106" s="284"/>
      <c r="E106" s="272"/>
      <c r="F106" s="254"/>
      <c r="G106" s="254"/>
      <c r="H106" s="277"/>
      <c r="I106" s="254"/>
      <c r="J106" s="254"/>
    </row>
    <row r="107" spans="1:10" ht="15">
      <c r="A107" s="251"/>
      <c r="B107" s="251"/>
      <c r="C107" s="284"/>
      <c r="D107" s="284"/>
      <c r="E107" s="272"/>
      <c r="F107" s="254"/>
      <c r="G107" s="254"/>
      <c r="H107" s="277"/>
      <c r="I107" s="254"/>
      <c r="J107" s="254"/>
    </row>
    <row r="108" spans="1:10" ht="15">
      <c r="A108" s="251"/>
      <c r="B108" s="251"/>
      <c r="C108" s="284"/>
      <c r="D108" s="284"/>
      <c r="E108" s="272"/>
      <c r="F108" s="254"/>
      <c r="G108" s="254"/>
      <c r="H108" s="277"/>
      <c r="I108" s="254"/>
      <c r="J108" s="254"/>
    </row>
    <row r="109" spans="1:10" ht="15">
      <c r="A109" s="251"/>
      <c r="B109" s="251"/>
      <c r="C109" s="284"/>
      <c r="D109" s="284"/>
      <c r="E109" s="272"/>
      <c r="F109" s="254"/>
      <c r="G109" s="254"/>
      <c r="H109" s="277"/>
      <c r="I109" s="254"/>
      <c r="J109" s="254"/>
    </row>
    <row r="110" spans="1:10" ht="15">
      <c r="A110" s="251"/>
      <c r="B110" s="251"/>
      <c r="C110" s="284"/>
      <c r="D110" s="284"/>
      <c r="E110" s="272"/>
      <c r="F110" s="254"/>
      <c r="G110" s="254"/>
      <c r="H110" s="277"/>
      <c r="I110" s="254"/>
      <c r="J110" s="254"/>
    </row>
    <row r="111" spans="1:10" ht="15">
      <c r="A111" s="251"/>
      <c r="B111" s="251"/>
      <c r="C111" s="284"/>
      <c r="D111" s="284"/>
      <c r="E111" s="272"/>
      <c r="F111" s="254"/>
      <c r="G111" s="254"/>
      <c r="H111" s="277"/>
      <c r="I111" s="254"/>
      <c r="J111" s="254"/>
    </row>
    <row r="112" spans="1:10" ht="15">
      <c r="A112" s="251"/>
      <c r="B112" s="251"/>
      <c r="C112" s="284"/>
      <c r="D112" s="284"/>
      <c r="E112" s="272"/>
      <c r="F112" s="254"/>
      <c r="G112" s="254"/>
      <c r="H112" s="277"/>
      <c r="I112" s="254"/>
      <c r="J112" s="254"/>
    </row>
    <row r="113" spans="1:10" ht="15">
      <c r="A113" s="251"/>
      <c r="B113" s="251"/>
      <c r="C113" s="284"/>
      <c r="D113" s="284"/>
      <c r="E113" s="272"/>
      <c r="F113" s="254"/>
      <c r="G113" s="254"/>
      <c r="H113" s="277"/>
      <c r="I113" s="254"/>
      <c r="J113" s="254"/>
    </row>
    <row r="114" spans="1:10" ht="15">
      <c r="A114" s="251"/>
      <c r="B114" s="251"/>
      <c r="C114" s="284"/>
      <c r="D114" s="284"/>
      <c r="E114" s="272"/>
      <c r="F114" s="254"/>
      <c r="G114" s="254"/>
      <c r="H114" s="277"/>
      <c r="I114" s="254"/>
      <c r="J114" s="254"/>
    </row>
    <row r="115" spans="1:10" ht="15">
      <c r="A115" s="251"/>
      <c r="B115" s="251"/>
      <c r="C115" s="284"/>
      <c r="D115" s="284"/>
      <c r="E115" s="272"/>
      <c r="F115" s="254"/>
      <c r="G115" s="254"/>
      <c r="H115" s="277"/>
      <c r="I115" s="254"/>
      <c r="J115" s="254"/>
    </row>
    <row r="116" spans="1:10" ht="15">
      <c r="A116" s="251"/>
      <c r="B116" s="251"/>
      <c r="C116" s="284"/>
      <c r="D116" s="284"/>
      <c r="E116" s="272"/>
      <c r="F116" s="254"/>
      <c r="G116" s="254"/>
      <c r="H116" s="277"/>
      <c r="I116" s="254"/>
      <c r="J116" s="254"/>
    </row>
    <row r="117" spans="1:10" ht="15">
      <c r="A117" s="251"/>
      <c r="B117" s="251"/>
      <c r="C117" s="284"/>
      <c r="D117" s="284"/>
      <c r="E117" s="272"/>
      <c r="F117" s="254"/>
      <c r="G117" s="254"/>
      <c r="H117" s="277"/>
      <c r="I117" s="254"/>
      <c r="J117" s="254"/>
    </row>
    <row r="118" spans="1:10" ht="15">
      <c r="A118" s="251"/>
      <c r="B118" s="251"/>
      <c r="C118" s="284"/>
      <c r="D118" s="284"/>
      <c r="E118" s="272"/>
      <c r="F118" s="254"/>
      <c r="G118" s="254"/>
      <c r="H118" s="277"/>
      <c r="I118" s="254"/>
      <c r="J118" s="254"/>
    </row>
    <row r="119" spans="1:10" ht="15">
      <c r="A119" s="251"/>
      <c r="B119" s="251"/>
      <c r="C119" s="284"/>
      <c r="D119" s="284"/>
      <c r="E119" s="272"/>
      <c r="F119" s="254"/>
      <c r="G119" s="254"/>
      <c r="H119" s="277"/>
      <c r="I119" s="254"/>
      <c r="J119" s="254"/>
    </row>
    <row r="120" spans="1:10" ht="15">
      <c r="A120" s="251"/>
      <c r="B120" s="251"/>
      <c r="C120" s="284"/>
      <c r="D120" s="284"/>
      <c r="E120" s="272"/>
      <c r="F120" s="254"/>
      <c r="G120" s="254"/>
      <c r="H120" s="277"/>
      <c r="I120" s="254"/>
      <c r="J120" s="254"/>
    </row>
    <row r="121" spans="1:10" ht="15">
      <c r="A121" s="251"/>
      <c r="B121" s="251"/>
      <c r="C121" s="284"/>
      <c r="D121" s="284"/>
      <c r="E121" s="272"/>
      <c r="F121" s="254"/>
      <c r="G121" s="254"/>
      <c r="H121" s="277"/>
      <c r="I121" s="254"/>
      <c r="J121" s="254"/>
    </row>
    <row r="122" spans="1:10" ht="15">
      <c r="A122" s="251"/>
      <c r="B122" s="251"/>
      <c r="C122" s="284"/>
      <c r="D122" s="284"/>
      <c r="E122" s="272"/>
      <c r="F122" s="254"/>
      <c r="G122" s="254"/>
      <c r="H122" s="254"/>
      <c r="I122" s="254"/>
      <c r="J122" s="254"/>
    </row>
    <row r="123" spans="1:10" ht="15">
      <c r="A123" s="251"/>
      <c r="B123" s="251"/>
      <c r="C123" s="284"/>
      <c r="D123" s="284"/>
      <c r="E123" s="272"/>
      <c r="F123" s="254"/>
      <c r="G123" s="254"/>
      <c r="H123" s="254"/>
      <c r="I123" s="254"/>
      <c r="J123" s="254"/>
    </row>
    <row r="124" spans="1:10" ht="15">
      <c r="A124" s="251"/>
      <c r="B124" s="251"/>
      <c r="C124" s="284"/>
      <c r="D124" s="284"/>
      <c r="E124" s="272"/>
      <c r="F124" s="254"/>
      <c r="G124" s="254"/>
      <c r="H124" s="254"/>
      <c r="I124" s="254"/>
      <c r="J124" s="254"/>
    </row>
    <row r="125" spans="1:10" ht="15">
      <c r="A125" s="251"/>
      <c r="B125" s="251"/>
      <c r="C125" s="284"/>
      <c r="D125" s="284"/>
      <c r="E125" s="272"/>
      <c r="F125" s="254"/>
      <c r="G125" s="254"/>
      <c r="H125" s="254"/>
      <c r="I125" s="254"/>
      <c r="J125" s="254"/>
    </row>
    <row r="126" spans="1:10" ht="15">
      <c r="A126" s="251"/>
      <c r="B126" s="251"/>
      <c r="C126" s="284"/>
      <c r="D126" s="284"/>
      <c r="E126" s="272"/>
      <c r="F126" s="254"/>
      <c r="G126" s="254"/>
      <c r="H126" s="254"/>
      <c r="I126" s="254"/>
      <c r="J126" s="254"/>
    </row>
    <row r="127" spans="1:10" ht="15">
      <c r="A127" s="251"/>
      <c r="B127" s="251"/>
      <c r="C127" s="284"/>
      <c r="D127" s="284"/>
      <c r="E127" s="272"/>
      <c r="F127" s="254"/>
      <c r="G127" s="254"/>
      <c r="H127" s="254"/>
      <c r="I127" s="254"/>
      <c r="J127" s="254"/>
    </row>
    <row r="128" spans="1:10" ht="15">
      <c r="A128" s="251"/>
      <c r="B128" s="251"/>
      <c r="C128" s="284"/>
      <c r="D128" s="284"/>
      <c r="E128" s="272"/>
      <c r="F128" s="254"/>
      <c r="G128" s="254"/>
      <c r="H128" s="254"/>
      <c r="I128" s="254"/>
      <c r="J128" s="254"/>
    </row>
    <row r="129" spans="1:10" ht="15">
      <c r="A129" s="251"/>
      <c r="B129" s="251"/>
      <c r="C129" s="284"/>
      <c r="D129" s="284"/>
      <c r="E129" s="272"/>
      <c r="F129" s="254"/>
      <c r="G129" s="254"/>
      <c r="H129" s="254"/>
      <c r="I129" s="254"/>
      <c r="J129" s="254"/>
    </row>
    <row r="130" spans="1:10" ht="15">
      <c r="A130" s="251"/>
      <c r="B130" s="251"/>
      <c r="C130" s="284"/>
      <c r="D130" s="284"/>
      <c r="E130" s="272"/>
      <c r="F130" s="254"/>
      <c r="G130" s="254"/>
      <c r="H130" s="254"/>
      <c r="I130" s="254"/>
      <c r="J130" s="254"/>
    </row>
    <row r="131" spans="1:10" ht="15">
      <c r="A131" s="251"/>
      <c r="B131" s="251"/>
      <c r="C131" s="284"/>
      <c r="D131" s="284"/>
      <c r="E131" s="272"/>
      <c r="F131" s="254"/>
      <c r="G131" s="254"/>
      <c r="H131" s="254"/>
      <c r="I131" s="254"/>
      <c r="J131" s="254"/>
    </row>
    <row r="132" spans="1:10" ht="15">
      <c r="A132" s="251"/>
      <c r="B132" s="251"/>
      <c r="C132" s="284"/>
      <c r="D132" s="284"/>
      <c r="E132" s="272"/>
      <c r="F132" s="254"/>
      <c r="G132" s="254"/>
      <c r="H132" s="254"/>
      <c r="I132" s="254"/>
      <c r="J132" s="254"/>
    </row>
    <row r="133" spans="1:10" ht="15">
      <c r="A133" s="251"/>
      <c r="B133" s="251"/>
      <c r="C133" s="284"/>
      <c r="D133" s="284"/>
      <c r="E133" s="272"/>
      <c r="F133" s="254"/>
      <c r="G133" s="254"/>
      <c r="H133" s="254"/>
      <c r="I133" s="254"/>
      <c r="J133" s="254"/>
    </row>
    <row r="134" spans="1:10" ht="15">
      <c r="A134" s="251"/>
      <c r="B134" s="251"/>
      <c r="C134" s="284"/>
      <c r="D134" s="284"/>
      <c r="E134" s="272"/>
      <c r="F134" s="254"/>
      <c r="G134" s="254"/>
      <c r="H134" s="254"/>
      <c r="I134" s="254"/>
      <c r="J134" s="254"/>
    </row>
    <row r="135" spans="1:10" ht="15">
      <c r="A135" s="251"/>
      <c r="B135" s="251"/>
      <c r="C135" s="284"/>
      <c r="D135" s="284"/>
      <c r="E135" s="272"/>
      <c r="F135" s="254"/>
      <c r="G135" s="254"/>
      <c r="H135" s="254"/>
      <c r="I135" s="254"/>
      <c r="J135" s="254"/>
    </row>
    <row r="136" spans="1:10" ht="15">
      <c r="A136" s="251"/>
      <c r="B136" s="251"/>
      <c r="C136" s="284"/>
      <c r="D136" s="284"/>
      <c r="E136" s="272"/>
      <c r="F136" s="254"/>
      <c r="G136" s="254"/>
      <c r="H136" s="254"/>
      <c r="I136" s="254"/>
      <c r="J136" s="254"/>
    </row>
    <row r="137" spans="1:10" ht="15">
      <c r="A137" s="251"/>
      <c r="B137" s="251"/>
      <c r="C137" s="284"/>
      <c r="D137" s="284"/>
      <c r="E137" s="254"/>
      <c r="F137" s="254"/>
      <c r="G137" s="254"/>
      <c r="H137" s="254"/>
      <c r="I137" s="254"/>
      <c r="J137" s="254"/>
    </row>
    <row r="138" spans="1:10" ht="15">
      <c r="A138" s="251"/>
      <c r="B138" s="251"/>
      <c r="C138" s="284"/>
      <c r="D138" s="284"/>
      <c r="E138" s="254"/>
      <c r="F138" s="254"/>
      <c r="G138" s="254"/>
      <c r="H138" s="254"/>
      <c r="I138" s="254"/>
      <c r="J138" s="254"/>
    </row>
    <row r="139" spans="1:10" ht="15">
      <c r="A139" s="251"/>
      <c r="B139" s="251"/>
      <c r="C139" s="284"/>
      <c r="D139" s="284"/>
      <c r="E139" s="254"/>
      <c r="F139" s="254"/>
      <c r="G139" s="254"/>
      <c r="H139" s="254"/>
      <c r="I139" s="254"/>
      <c r="J139" s="254"/>
    </row>
    <row r="140" spans="1:10" ht="15">
      <c r="A140" s="251"/>
      <c r="B140" s="251"/>
      <c r="C140" s="284"/>
      <c r="D140" s="284"/>
    </row>
    <row r="141" spans="1:10" ht="15">
      <c r="A141" s="251"/>
      <c r="B141" s="251"/>
      <c r="C141" s="284"/>
      <c r="D141" s="284"/>
    </row>
    <row r="142" spans="1:10" ht="15">
      <c r="A142" s="251"/>
      <c r="B142" s="251"/>
      <c r="C142" s="284"/>
      <c r="D142" s="284"/>
    </row>
    <row r="143" spans="1:10" ht="15">
      <c r="A143" s="251"/>
      <c r="B143" s="251"/>
      <c r="C143" s="284"/>
      <c r="D143" s="284"/>
    </row>
    <row r="144" spans="1:10" ht="15">
      <c r="A144" s="251"/>
      <c r="B144" s="251"/>
      <c r="C144" s="284"/>
      <c r="D144" s="284"/>
    </row>
    <row r="145" ht="15" customHeight="1"/>
    <row r="146" ht="15" customHeight="1"/>
    <row r="147" ht="15" customHeight="1"/>
    <row r="148" ht="15" customHeight="1"/>
  </sheetData>
  <mergeCells count="2">
    <mergeCell ref="A61:J61"/>
    <mergeCell ref="A56:J56"/>
  </mergeCells>
  <hyperlinks>
    <hyperlink ref="A1" location="Contents!A1" display="Contents!A1" xr:uid="{40B89E0B-7E28-4704-A4BE-10157E3B958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58B60-E455-441B-B9D4-8686D503F1A6}">
  <sheetPr codeName="Sheet2"/>
  <dimension ref="B1:AV43"/>
  <sheetViews>
    <sheetView showGridLines="0" zoomScaleNormal="100" workbookViewId="0"/>
  </sheetViews>
  <sheetFormatPr defaultRowHeight="15"/>
  <cols>
    <col min="1" max="1" width="3.5703125" style="50" customWidth="1"/>
    <col min="2" max="2" width="1.5703125" style="50" customWidth="1"/>
    <col min="3" max="3" width="88.42578125" style="50" customWidth="1"/>
    <col min="4" max="4" width="101" style="50" customWidth="1"/>
    <col min="5" max="5" width="41.42578125" style="52" customWidth="1"/>
    <col min="6" max="6" width="14.5703125" style="52" customWidth="1"/>
    <col min="7" max="7" width="40" style="52" customWidth="1"/>
    <col min="8" max="8" width="43.5703125" style="52" customWidth="1"/>
    <col min="9" max="11" width="8.5703125" style="52"/>
    <col min="12" max="12" width="12" style="52" bestFit="1" customWidth="1"/>
    <col min="13" max="13" width="8.5703125" style="52"/>
    <col min="14" max="14" width="24.5703125" style="50" bestFit="1" customWidth="1"/>
    <col min="15" max="256" width="8.5703125" style="50"/>
    <col min="257" max="257" width="3.5703125" style="50" customWidth="1"/>
    <col min="258" max="258" width="1.5703125" style="50" customWidth="1"/>
    <col min="259" max="259" width="30" style="50" customWidth="1"/>
    <col min="260" max="260" width="142.42578125" style="50" bestFit="1" customWidth="1"/>
    <col min="261" max="261" width="41.42578125" style="50" customWidth="1"/>
    <col min="262" max="262" width="14.5703125" style="50" customWidth="1"/>
    <col min="263" max="263" width="40" style="50" customWidth="1"/>
    <col min="264" max="264" width="43.5703125" style="50" customWidth="1"/>
    <col min="265" max="267" width="8.5703125" style="50"/>
    <col min="268" max="268" width="12" style="50" bestFit="1" customWidth="1"/>
    <col min="269" max="269" width="8.5703125" style="50"/>
    <col min="270" max="270" width="24.5703125" style="50" bestFit="1" customWidth="1"/>
    <col min="271" max="512" width="8.5703125" style="50"/>
    <col min="513" max="513" width="3.5703125" style="50" customWidth="1"/>
    <col min="514" max="514" width="1.5703125" style="50" customWidth="1"/>
    <col min="515" max="515" width="30" style="50" customWidth="1"/>
    <col min="516" max="516" width="142.42578125" style="50" bestFit="1" customWidth="1"/>
    <col min="517" max="517" width="41.42578125" style="50" customWidth="1"/>
    <col min="518" max="518" width="14.5703125" style="50" customWidth="1"/>
    <col min="519" max="519" width="40" style="50" customWidth="1"/>
    <col min="520" max="520" width="43.5703125" style="50" customWidth="1"/>
    <col min="521" max="523" width="8.5703125" style="50"/>
    <col min="524" max="524" width="12" style="50" bestFit="1" customWidth="1"/>
    <col min="525" max="525" width="8.5703125" style="50"/>
    <col min="526" max="526" width="24.5703125" style="50" bestFit="1" customWidth="1"/>
    <col min="527" max="768" width="8.5703125" style="50"/>
    <col min="769" max="769" width="3.5703125" style="50" customWidth="1"/>
    <col min="770" max="770" width="1.5703125" style="50" customWidth="1"/>
    <col min="771" max="771" width="30" style="50" customWidth="1"/>
    <col min="772" max="772" width="142.42578125" style="50" bestFit="1" customWidth="1"/>
    <col min="773" max="773" width="41.42578125" style="50" customWidth="1"/>
    <col min="774" max="774" width="14.5703125" style="50" customWidth="1"/>
    <col min="775" max="775" width="40" style="50" customWidth="1"/>
    <col min="776" max="776" width="43.5703125" style="50" customWidth="1"/>
    <col min="777" max="779" width="8.5703125" style="50"/>
    <col min="780" max="780" width="12" style="50" bestFit="1" customWidth="1"/>
    <col min="781" max="781" width="8.5703125" style="50"/>
    <col min="782" max="782" width="24.5703125" style="50" bestFit="1" customWidth="1"/>
    <col min="783" max="1024" width="8.5703125" style="50"/>
    <col min="1025" max="1025" width="3.5703125" style="50" customWidth="1"/>
    <col min="1026" max="1026" width="1.5703125" style="50" customWidth="1"/>
    <col min="1027" max="1027" width="30" style="50" customWidth="1"/>
    <col min="1028" max="1028" width="142.42578125" style="50" bestFit="1" customWidth="1"/>
    <col min="1029" max="1029" width="41.42578125" style="50" customWidth="1"/>
    <col min="1030" max="1030" width="14.5703125" style="50" customWidth="1"/>
    <col min="1031" max="1031" width="40" style="50" customWidth="1"/>
    <col min="1032" max="1032" width="43.5703125" style="50" customWidth="1"/>
    <col min="1033" max="1035" width="8.5703125" style="50"/>
    <col min="1036" max="1036" width="12" style="50" bestFit="1" customWidth="1"/>
    <col min="1037" max="1037" width="8.5703125" style="50"/>
    <col min="1038" max="1038" width="24.5703125" style="50" bestFit="1" customWidth="1"/>
    <col min="1039" max="1280" width="8.5703125" style="50"/>
    <col min="1281" max="1281" width="3.5703125" style="50" customWidth="1"/>
    <col min="1282" max="1282" width="1.5703125" style="50" customWidth="1"/>
    <col min="1283" max="1283" width="30" style="50" customWidth="1"/>
    <col min="1284" max="1284" width="142.42578125" style="50" bestFit="1" customWidth="1"/>
    <col min="1285" max="1285" width="41.42578125" style="50" customWidth="1"/>
    <col min="1286" max="1286" width="14.5703125" style="50" customWidth="1"/>
    <col min="1287" max="1287" width="40" style="50" customWidth="1"/>
    <col min="1288" max="1288" width="43.5703125" style="50" customWidth="1"/>
    <col min="1289" max="1291" width="8.5703125" style="50"/>
    <col min="1292" max="1292" width="12" style="50" bestFit="1" customWidth="1"/>
    <col min="1293" max="1293" width="8.5703125" style="50"/>
    <col min="1294" max="1294" width="24.5703125" style="50" bestFit="1" customWidth="1"/>
    <col min="1295" max="1536" width="8.5703125" style="50"/>
    <col min="1537" max="1537" width="3.5703125" style="50" customWidth="1"/>
    <col min="1538" max="1538" width="1.5703125" style="50" customWidth="1"/>
    <col min="1539" max="1539" width="30" style="50" customWidth="1"/>
    <col min="1540" max="1540" width="142.42578125" style="50" bestFit="1" customWidth="1"/>
    <col min="1541" max="1541" width="41.42578125" style="50" customWidth="1"/>
    <col min="1542" max="1542" width="14.5703125" style="50" customWidth="1"/>
    <col min="1543" max="1543" width="40" style="50" customWidth="1"/>
    <col min="1544" max="1544" width="43.5703125" style="50" customWidth="1"/>
    <col min="1545" max="1547" width="8.5703125" style="50"/>
    <col min="1548" max="1548" width="12" style="50" bestFit="1" customWidth="1"/>
    <col min="1549" max="1549" width="8.5703125" style="50"/>
    <col min="1550" max="1550" width="24.5703125" style="50" bestFit="1" customWidth="1"/>
    <col min="1551" max="1792" width="8.5703125" style="50"/>
    <col min="1793" max="1793" width="3.5703125" style="50" customWidth="1"/>
    <col min="1794" max="1794" width="1.5703125" style="50" customWidth="1"/>
    <col min="1795" max="1795" width="30" style="50" customWidth="1"/>
    <col min="1796" max="1796" width="142.42578125" style="50" bestFit="1" customWidth="1"/>
    <col min="1797" max="1797" width="41.42578125" style="50" customWidth="1"/>
    <col min="1798" max="1798" width="14.5703125" style="50" customWidth="1"/>
    <col min="1799" max="1799" width="40" style="50" customWidth="1"/>
    <col min="1800" max="1800" width="43.5703125" style="50" customWidth="1"/>
    <col min="1801" max="1803" width="8.5703125" style="50"/>
    <col min="1804" max="1804" width="12" style="50" bestFit="1" customWidth="1"/>
    <col min="1805" max="1805" width="8.5703125" style="50"/>
    <col min="1806" max="1806" width="24.5703125" style="50" bestFit="1" customWidth="1"/>
    <col min="1807" max="2048" width="8.5703125" style="50"/>
    <col min="2049" max="2049" width="3.5703125" style="50" customWidth="1"/>
    <col min="2050" max="2050" width="1.5703125" style="50" customWidth="1"/>
    <col min="2051" max="2051" width="30" style="50" customWidth="1"/>
    <col min="2052" max="2052" width="142.42578125" style="50" bestFit="1" customWidth="1"/>
    <col min="2053" max="2053" width="41.42578125" style="50" customWidth="1"/>
    <col min="2054" max="2054" width="14.5703125" style="50" customWidth="1"/>
    <col min="2055" max="2055" width="40" style="50" customWidth="1"/>
    <col min="2056" max="2056" width="43.5703125" style="50" customWidth="1"/>
    <col min="2057" max="2059" width="8.5703125" style="50"/>
    <col min="2060" max="2060" width="12" style="50" bestFit="1" customWidth="1"/>
    <col min="2061" max="2061" width="8.5703125" style="50"/>
    <col min="2062" max="2062" width="24.5703125" style="50" bestFit="1" customWidth="1"/>
    <col min="2063" max="2304" width="8.5703125" style="50"/>
    <col min="2305" max="2305" width="3.5703125" style="50" customWidth="1"/>
    <col min="2306" max="2306" width="1.5703125" style="50" customWidth="1"/>
    <col min="2307" max="2307" width="30" style="50" customWidth="1"/>
    <col min="2308" max="2308" width="142.42578125" style="50" bestFit="1" customWidth="1"/>
    <col min="2309" max="2309" width="41.42578125" style="50" customWidth="1"/>
    <col min="2310" max="2310" width="14.5703125" style="50" customWidth="1"/>
    <col min="2311" max="2311" width="40" style="50" customWidth="1"/>
    <col min="2312" max="2312" width="43.5703125" style="50" customWidth="1"/>
    <col min="2313" max="2315" width="8.5703125" style="50"/>
    <col min="2316" max="2316" width="12" style="50" bestFit="1" customWidth="1"/>
    <col min="2317" max="2317" width="8.5703125" style="50"/>
    <col min="2318" max="2318" width="24.5703125" style="50" bestFit="1" customWidth="1"/>
    <col min="2319" max="2560" width="8.5703125" style="50"/>
    <col min="2561" max="2561" width="3.5703125" style="50" customWidth="1"/>
    <col min="2562" max="2562" width="1.5703125" style="50" customWidth="1"/>
    <col min="2563" max="2563" width="30" style="50" customWidth="1"/>
    <col min="2564" max="2564" width="142.42578125" style="50" bestFit="1" customWidth="1"/>
    <col min="2565" max="2565" width="41.42578125" style="50" customWidth="1"/>
    <col min="2566" max="2566" width="14.5703125" style="50" customWidth="1"/>
    <col min="2567" max="2567" width="40" style="50" customWidth="1"/>
    <col min="2568" max="2568" width="43.5703125" style="50" customWidth="1"/>
    <col min="2569" max="2571" width="8.5703125" style="50"/>
    <col min="2572" max="2572" width="12" style="50" bestFit="1" customWidth="1"/>
    <col min="2573" max="2573" width="8.5703125" style="50"/>
    <col min="2574" max="2574" width="24.5703125" style="50" bestFit="1" customWidth="1"/>
    <col min="2575" max="2816" width="8.5703125" style="50"/>
    <col min="2817" max="2817" width="3.5703125" style="50" customWidth="1"/>
    <col min="2818" max="2818" width="1.5703125" style="50" customWidth="1"/>
    <col min="2819" max="2819" width="30" style="50" customWidth="1"/>
    <col min="2820" max="2820" width="142.42578125" style="50" bestFit="1" customWidth="1"/>
    <col min="2821" max="2821" width="41.42578125" style="50" customWidth="1"/>
    <col min="2822" max="2822" width="14.5703125" style="50" customWidth="1"/>
    <col min="2823" max="2823" width="40" style="50" customWidth="1"/>
    <col min="2824" max="2824" width="43.5703125" style="50" customWidth="1"/>
    <col min="2825" max="2827" width="8.5703125" style="50"/>
    <col min="2828" max="2828" width="12" style="50" bestFit="1" customWidth="1"/>
    <col min="2829" max="2829" width="8.5703125" style="50"/>
    <col min="2830" max="2830" width="24.5703125" style="50" bestFit="1" customWidth="1"/>
    <col min="2831" max="3072" width="8.5703125" style="50"/>
    <col min="3073" max="3073" width="3.5703125" style="50" customWidth="1"/>
    <col min="3074" max="3074" width="1.5703125" style="50" customWidth="1"/>
    <col min="3075" max="3075" width="30" style="50" customWidth="1"/>
    <col min="3076" max="3076" width="142.42578125" style="50" bestFit="1" customWidth="1"/>
    <col min="3077" max="3077" width="41.42578125" style="50" customWidth="1"/>
    <col min="3078" max="3078" width="14.5703125" style="50" customWidth="1"/>
    <col min="3079" max="3079" width="40" style="50" customWidth="1"/>
    <col min="3080" max="3080" width="43.5703125" style="50" customWidth="1"/>
    <col min="3081" max="3083" width="8.5703125" style="50"/>
    <col min="3084" max="3084" width="12" style="50" bestFit="1" customWidth="1"/>
    <col min="3085" max="3085" width="8.5703125" style="50"/>
    <col min="3086" max="3086" width="24.5703125" style="50" bestFit="1" customWidth="1"/>
    <col min="3087" max="3328" width="8.5703125" style="50"/>
    <col min="3329" max="3329" width="3.5703125" style="50" customWidth="1"/>
    <col min="3330" max="3330" width="1.5703125" style="50" customWidth="1"/>
    <col min="3331" max="3331" width="30" style="50" customWidth="1"/>
    <col min="3332" max="3332" width="142.42578125" style="50" bestFit="1" customWidth="1"/>
    <col min="3333" max="3333" width="41.42578125" style="50" customWidth="1"/>
    <col min="3334" max="3334" width="14.5703125" style="50" customWidth="1"/>
    <col min="3335" max="3335" width="40" style="50" customWidth="1"/>
    <col min="3336" max="3336" width="43.5703125" style="50" customWidth="1"/>
    <col min="3337" max="3339" width="8.5703125" style="50"/>
    <col min="3340" max="3340" width="12" style="50" bestFit="1" customWidth="1"/>
    <col min="3341" max="3341" width="8.5703125" style="50"/>
    <col min="3342" max="3342" width="24.5703125" style="50" bestFit="1" customWidth="1"/>
    <col min="3343" max="3584" width="8.5703125" style="50"/>
    <col min="3585" max="3585" width="3.5703125" style="50" customWidth="1"/>
    <col min="3586" max="3586" width="1.5703125" style="50" customWidth="1"/>
    <col min="3587" max="3587" width="30" style="50" customWidth="1"/>
    <col min="3588" max="3588" width="142.42578125" style="50" bestFit="1" customWidth="1"/>
    <col min="3589" max="3589" width="41.42578125" style="50" customWidth="1"/>
    <col min="3590" max="3590" width="14.5703125" style="50" customWidth="1"/>
    <col min="3591" max="3591" width="40" style="50" customWidth="1"/>
    <col min="3592" max="3592" width="43.5703125" style="50" customWidth="1"/>
    <col min="3593" max="3595" width="8.5703125" style="50"/>
    <col min="3596" max="3596" width="12" style="50" bestFit="1" customWidth="1"/>
    <col min="3597" max="3597" width="8.5703125" style="50"/>
    <col min="3598" max="3598" width="24.5703125" style="50" bestFit="1" customWidth="1"/>
    <col min="3599" max="3840" width="8.5703125" style="50"/>
    <col min="3841" max="3841" width="3.5703125" style="50" customWidth="1"/>
    <col min="3842" max="3842" width="1.5703125" style="50" customWidth="1"/>
    <col min="3843" max="3843" width="30" style="50" customWidth="1"/>
    <col min="3844" max="3844" width="142.42578125" style="50" bestFit="1" customWidth="1"/>
    <col min="3845" max="3845" width="41.42578125" style="50" customWidth="1"/>
    <col min="3846" max="3846" width="14.5703125" style="50" customWidth="1"/>
    <col min="3847" max="3847" width="40" style="50" customWidth="1"/>
    <col min="3848" max="3848" width="43.5703125" style="50" customWidth="1"/>
    <col min="3849" max="3851" width="8.5703125" style="50"/>
    <col min="3852" max="3852" width="12" style="50" bestFit="1" customWidth="1"/>
    <col min="3853" max="3853" width="8.5703125" style="50"/>
    <col min="3854" max="3854" width="24.5703125" style="50" bestFit="1" customWidth="1"/>
    <col min="3855" max="4096" width="8.5703125" style="50"/>
    <col min="4097" max="4097" width="3.5703125" style="50" customWidth="1"/>
    <col min="4098" max="4098" width="1.5703125" style="50" customWidth="1"/>
    <col min="4099" max="4099" width="30" style="50" customWidth="1"/>
    <col min="4100" max="4100" width="142.42578125" style="50" bestFit="1" customWidth="1"/>
    <col min="4101" max="4101" width="41.42578125" style="50" customWidth="1"/>
    <col min="4102" max="4102" width="14.5703125" style="50" customWidth="1"/>
    <col min="4103" max="4103" width="40" style="50" customWidth="1"/>
    <col min="4104" max="4104" width="43.5703125" style="50" customWidth="1"/>
    <col min="4105" max="4107" width="8.5703125" style="50"/>
    <col min="4108" max="4108" width="12" style="50" bestFit="1" customWidth="1"/>
    <col min="4109" max="4109" width="8.5703125" style="50"/>
    <col min="4110" max="4110" width="24.5703125" style="50" bestFit="1" customWidth="1"/>
    <col min="4111" max="4352" width="8.5703125" style="50"/>
    <col min="4353" max="4353" width="3.5703125" style="50" customWidth="1"/>
    <col min="4354" max="4354" width="1.5703125" style="50" customWidth="1"/>
    <col min="4355" max="4355" width="30" style="50" customWidth="1"/>
    <col min="4356" max="4356" width="142.42578125" style="50" bestFit="1" customWidth="1"/>
    <col min="4357" max="4357" width="41.42578125" style="50" customWidth="1"/>
    <col min="4358" max="4358" width="14.5703125" style="50" customWidth="1"/>
    <col min="4359" max="4359" width="40" style="50" customWidth="1"/>
    <col min="4360" max="4360" width="43.5703125" style="50" customWidth="1"/>
    <col min="4361" max="4363" width="8.5703125" style="50"/>
    <col min="4364" max="4364" width="12" style="50" bestFit="1" customWidth="1"/>
    <col min="4365" max="4365" width="8.5703125" style="50"/>
    <col min="4366" max="4366" width="24.5703125" style="50" bestFit="1" customWidth="1"/>
    <col min="4367" max="4608" width="8.5703125" style="50"/>
    <col min="4609" max="4609" width="3.5703125" style="50" customWidth="1"/>
    <col min="4610" max="4610" width="1.5703125" style="50" customWidth="1"/>
    <col min="4611" max="4611" width="30" style="50" customWidth="1"/>
    <col min="4612" max="4612" width="142.42578125" style="50" bestFit="1" customWidth="1"/>
    <col min="4613" max="4613" width="41.42578125" style="50" customWidth="1"/>
    <col min="4614" max="4614" width="14.5703125" style="50" customWidth="1"/>
    <col min="4615" max="4615" width="40" style="50" customWidth="1"/>
    <col min="4616" max="4616" width="43.5703125" style="50" customWidth="1"/>
    <col min="4617" max="4619" width="8.5703125" style="50"/>
    <col min="4620" max="4620" width="12" style="50" bestFit="1" customWidth="1"/>
    <col min="4621" max="4621" width="8.5703125" style="50"/>
    <col min="4622" max="4622" width="24.5703125" style="50" bestFit="1" customWidth="1"/>
    <col min="4623" max="4864" width="8.5703125" style="50"/>
    <col min="4865" max="4865" width="3.5703125" style="50" customWidth="1"/>
    <col min="4866" max="4866" width="1.5703125" style="50" customWidth="1"/>
    <col min="4867" max="4867" width="30" style="50" customWidth="1"/>
    <col min="4868" max="4868" width="142.42578125" style="50" bestFit="1" customWidth="1"/>
    <col min="4869" max="4869" width="41.42578125" style="50" customWidth="1"/>
    <col min="4870" max="4870" width="14.5703125" style="50" customWidth="1"/>
    <col min="4871" max="4871" width="40" style="50" customWidth="1"/>
    <col min="4872" max="4872" width="43.5703125" style="50" customWidth="1"/>
    <col min="4873" max="4875" width="8.5703125" style="50"/>
    <col min="4876" max="4876" width="12" style="50" bestFit="1" customWidth="1"/>
    <col min="4877" max="4877" width="8.5703125" style="50"/>
    <col min="4878" max="4878" width="24.5703125" style="50" bestFit="1" customWidth="1"/>
    <col min="4879" max="5120" width="8.5703125" style="50"/>
    <col min="5121" max="5121" width="3.5703125" style="50" customWidth="1"/>
    <col min="5122" max="5122" width="1.5703125" style="50" customWidth="1"/>
    <col min="5123" max="5123" width="30" style="50" customWidth="1"/>
    <col min="5124" max="5124" width="142.42578125" style="50" bestFit="1" customWidth="1"/>
    <col min="5125" max="5125" width="41.42578125" style="50" customWidth="1"/>
    <col min="5126" max="5126" width="14.5703125" style="50" customWidth="1"/>
    <col min="5127" max="5127" width="40" style="50" customWidth="1"/>
    <col min="5128" max="5128" width="43.5703125" style="50" customWidth="1"/>
    <col min="5129" max="5131" width="8.5703125" style="50"/>
    <col min="5132" max="5132" width="12" style="50" bestFit="1" customWidth="1"/>
    <col min="5133" max="5133" width="8.5703125" style="50"/>
    <col min="5134" max="5134" width="24.5703125" style="50" bestFit="1" customWidth="1"/>
    <col min="5135" max="5376" width="8.5703125" style="50"/>
    <col min="5377" max="5377" width="3.5703125" style="50" customWidth="1"/>
    <col min="5378" max="5378" width="1.5703125" style="50" customWidth="1"/>
    <col min="5379" max="5379" width="30" style="50" customWidth="1"/>
    <col min="5380" max="5380" width="142.42578125" style="50" bestFit="1" customWidth="1"/>
    <col min="5381" max="5381" width="41.42578125" style="50" customWidth="1"/>
    <col min="5382" max="5382" width="14.5703125" style="50" customWidth="1"/>
    <col min="5383" max="5383" width="40" style="50" customWidth="1"/>
    <col min="5384" max="5384" width="43.5703125" style="50" customWidth="1"/>
    <col min="5385" max="5387" width="8.5703125" style="50"/>
    <col min="5388" max="5388" width="12" style="50" bestFit="1" customWidth="1"/>
    <col min="5389" max="5389" width="8.5703125" style="50"/>
    <col min="5390" max="5390" width="24.5703125" style="50" bestFit="1" customWidth="1"/>
    <col min="5391" max="5632" width="8.5703125" style="50"/>
    <col min="5633" max="5633" width="3.5703125" style="50" customWidth="1"/>
    <col min="5634" max="5634" width="1.5703125" style="50" customWidth="1"/>
    <col min="5635" max="5635" width="30" style="50" customWidth="1"/>
    <col min="5636" max="5636" width="142.42578125" style="50" bestFit="1" customWidth="1"/>
    <col min="5637" max="5637" width="41.42578125" style="50" customWidth="1"/>
    <col min="5638" max="5638" width="14.5703125" style="50" customWidth="1"/>
    <col min="5639" max="5639" width="40" style="50" customWidth="1"/>
    <col min="5640" max="5640" width="43.5703125" style="50" customWidth="1"/>
    <col min="5641" max="5643" width="8.5703125" style="50"/>
    <col min="5644" max="5644" width="12" style="50" bestFit="1" customWidth="1"/>
    <col min="5645" max="5645" width="8.5703125" style="50"/>
    <col min="5646" max="5646" width="24.5703125" style="50" bestFit="1" customWidth="1"/>
    <col min="5647" max="5888" width="8.5703125" style="50"/>
    <col min="5889" max="5889" width="3.5703125" style="50" customWidth="1"/>
    <col min="5890" max="5890" width="1.5703125" style="50" customWidth="1"/>
    <col min="5891" max="5891" width="30" style="50" customWidth="1"/>
    <col min="5892" max="5892" width="142.42578125" style="50" bestFit="1" customWidth="1"/>
    <col min="5893" max="5893" width="41.42578125" style="50" customWidth="1"/>
    <col min="5894" max="5894" width="14.5703125" style="50" customWidth="1"/>
    <col min="5895" max="5895" width="40" style="50" customWidth="1"/>
    <col min="5896" max="5896" width="43.5703125" style="50" customWidth="1"/>
    <col min="5897" max="5899" width="8.5703125" style="50"/>
    <col min="5900" max="5900" width="12" style="50" bestFit="1" customWidth="1"/>
    <col min="5901" max="5901" width="8.5703125" style="50"/>
    <col min="5902" max="5902" width="24.5703125" style="50" bestFit="1" customWidth="1"/>
    <col min="5903" max="6144" width="8.5703125" style="50"/>
    <col min="6145" max="6145" width="3.5703125" style="50" customWidth="1"/>
    <col min="6146" max="6146" width="1.5703125" style="50" customWidth="1"/>
    <col min="6147" max="6147" width="30" style="50" customWidth="1"/>
    <col min="6148" max="6148" width="142.42578125" style="50" bestFit="1" customWidth="1"/>
    <col min="6149" max="6149" width="41.42578125" style="50" customWidth="1"/>
    <col min="6150" max="6150" width="14.5703125" style="50" customWidth="1"/>
    <col min="6151" max="6151" width="40" style="50" customWidth="1"/>
    <col min="6152" max="6152" width="43.5703125" style="50" customWidth="1"/>
    <col min="6153" max="6155" width="8.5703125" style="50"/>
    <col min="6156" max="6156" width="12" style="50" bestFit="1" customWidth="1"/>
    <col min="6157" max="6157" width="8.5703125" style="50"/>
    <col min="6158" max="6158" width="24.5703125" style="50" bestFit="1" customWidth="1"/>
    <col min="6159" max="6400" width="8.5703125" style="50"/>
    <col min="6401" max="6401" width="3.5703125" style="50" customWidth="1"/>
    <col min="6402" max="6402" width="1.5703125" style="50" customWidth="1"/>
    <col min="6403" max="6403" width="30" style="50" customWidth="1"/>
    <col min="6404" max="6404" width="142.42578125" style="50" bestFit="1" customWidth="1"/>
    <col min="6405" max="6405" width="41.42578125" style="50" customWidth="1"/>
    <col min="6406" max="6406" width="14.5703125" style="50" customWidth="1"/>
    <col min="6407" max="6407" width="40" style="50" customWidth="1"/>
    <col min="6408" max="6408" width="43.5703125" style="50" customWidth="1"/>
    <col min="6409" max="6411" width="8.5703125" style="50"/>
    <col min="6412" max="6412" width="12" style="50" bestFit="1" customWidth="1"/>
    <col min="6413" max="6413" width="8.5703125" style="50"/>
    <col min="6414" max="6414" width="24.5703125" style="50" bestFit="1" customWidth="1"/>
    <col min="6415" max="6656" width="8.5703125" style="50"/>
    <col min="6657" max="6657" width="3.5703125" style="50" customWidth="1"/>
    <col min="6658" max="6658" width="1.5703125" style="50" customWidth="1"/>
    <col min="6659" max="6659" width="30" style="50" customWidth="1"/>
    <col min="6660" max="6660" width="142.42578125" style="50" bestFit="1" customWidth="1"/>
    <col min="6661" max="6661" width="41.42578125" style="50" customWidth="1"/>
    <col min="6662" max="6662" width="14.5703125" style="50" customWidth="1"/>
    <col min="6663" max="6663" width="40" style="50" customWidth="1"/>
    <col min="6664" max="6664" width="43.5703125" style="50" customWidth="1"/>
    <col min="6665" max="6667" width="8.5703125" style="50"/>
    <col min="6668" max="6668" width="12" style="50" bestFit="1" customWidth="1"/>
    <col min="6669" max="6669" width="8.5703125" style="50"/>
    <col min="6670" max="6670" width="24.5703125" style="50" bestFit="1" customWidth="1"/>
    <col min="6671" max="6912" width="8.5703125" style="50"/>
    <col min="6913" max="6913" width="3.5703125" style="50" customWidth="1"/>
    <col min="6914" max="6914" width="1.5703125" style="50" customWidth="1"/>
    <col min="6915" max="6915" width="30" style="50" customWidth="1"/>
    <col min="6916" max="6916" width="142.42578125" style="50" bestFit="1" customWidth="1"/>
    <col min="6917" max="6917" width="41.42578125" style="50" customWidth="1"/>
    <col min="6918" max="6918" width="14.5703125" style="50" customWidth="1"/>
    <col min="6919" max="6919" width="40" style="50" customWidth="1"/>
    <col min="6920" max="6920" width="43.5703125" style="50" customWidth="1"/>
    <col min="6921" max="6923" width="8.5703125" style="50"/>
    <col min="6924" max="6924" width="12" style="50" bestFit="1" customWidth="1"/>
    <col min="6925" max="6925" width="8.5703125" style="50"/>
    <col min="6926" max="6926" width="24.5703125" style="50" bestFit="1" customWidth="1"/>
    <col min="6927" max="7168" width="8.5703125" style="50"/>
    <col min="7169" max="7169" width="3.5703125" style="50" customWidth="1"/>
    <col min="7170" max="7170" width="1.5703125" style="50" customWidth="1"/>
    <col min="7171" max="7171" width="30" style="50" customWidth="1"/>
    <col min="7172" max="7172" width="142.42578125" style="50" bestFit="1" customWidth="1"/>
    <col min="7173" max="7173" width="41.42578125" style="50" customWidth="1"/>
    <col min="7174" max="7174" width="14.5703125" style="50" customWidth="1"/>
    <col min="7175" max="7175" width="40" style="50" customWidth="1"/>
    <col min="7176" max="7176" width="43.5703125" style="50" customWidth="1"/>
    <col min="7177" max="7179" width="8.5703125" style="50"/>
    <col min="7180" max="7180" width="12" style="50" bestFit="1" customWidth="1"/>
    <col min="7181" max="7181" width="8.5703125" style="50"/>
    <col min="7182" max="7182" width="24.5703125" style="50" bestFit="1" customWidth="1"/>
    <col min="7183" max="7424" width="8.5703125" style="50"/>
    <col min="7425" max="7425" width="3.5703125" style="50" customWidth="1"/>
    <col min="7426" max="7426" width="1.5703125" style="50" customWidth="1"/>
    <col min="7427" max="7427" width="30" style="50" customWidth="1"/>
    <col min="7428" max="7428" width="142.42578125" style="50" bestFit="1" customWidth="1"/>
    <col min="7429" max="7429" width="41.42578125" style="50" customWidth="1"/>
    <col min="7430" max="7430" width="14.5703125" style="50" customWidth="1"/>
    <col min="7431" max="7431" width="40" style="50" customWidth="1"/>
    <col min="7432" max="7432" width="43.5703125" style="50" customWidth="1"/>
    <col min="7433" max="7435" width="8.5703125" style="50"/>
    <col min="7436" max="7436" width="12" style="50" bestFit="1" customWidth="1"/>
    <col min="7437" max="7437" width="8.5703125" style="50"/>
    <col min="7438" max="7438" width="24.5703125" style="50" bestFit="1" customWidth="1"/>
    <col min="7439" max="7680" width="8.5703125" style="50"/>
    <col min="7681" max="7681" width="3.5703125" style="50" customWidth="1"/>
    <col min="7682" max="7682" width="1.5703125" style="50" customWidth="1"/>
    <col min="7683" max="7683" width="30" style="50" customWidth="1"/>
    <col min="7684" max="7684" width="142.42578125" style="50" bestFit="1" customWidth="1"/>
    <col min="7685" max="7685" width="41.42578125" style="50" customWidth="1"/>
    <col min="7686" max="7686" width="14.5703125" style="50" customWidth="1"/>
    <col min="7687" max="7687" width="40" style="50" customWidth="1"/>
    <col min="7688" max="7688" width="43.5703125" style="50" customWidth="1"/>
    <col min="7689" max="7691" width="8.5703125" style="50"/>
    <col min="7692" max="7692" width="12" style="50" bestFit="1" customWidth="1"/>
    <col min="7693" max="7693" width="8.5703125" style="50"/>
    <col min="7694" max="7694" width="24.5703125" style="50" bestFit="1" customWidth="1"/>
    <col min="7695" max="7936" width="8.5703125" style="50"/>
    <col min="7937" max="7937" width="3.5703125" style="50" customWidth="1"/>
    <col min="7938" max="7938" width="1.5703125" style="50" customWidth="1"/>
    <col min="7939" max="7939" width="30" style="50" customWidth="1"/>
    <col min="7940" max="7940" width="142.42578125" style="50" bestFit="1" customWidth="1"/>
    <col min="7941" max="7941" width="41.42578125" style="50" customWidth="1"/>
    <col min="7942" max="7942" width="14.5703125" style="50" customWidth="1"/>
    <col min="7943" max="7943" width="40" style="50" customWidth="1"/>
    <col min="7944" max="7944" width="43.5703125" style="50" customWidth="1"/>
    <col min="7945" max="7947" width="8.5703125" style="50"/>
    <col min="7948" max="7948" width="12" style="50" bestFit="1" customWidth="1"/>
    <col min="7949" max="7949" width="8.5703125" style="50"/>
    <col min="7950" max="7950" width="24.5703125" style="50" bestFit="1" customWidth="1"/>
    <col min="7951" max="8192" width="8.5703125" style="50"/>
    <col min="8193" max="8193" width="3.5703125" style="50" customWidth="1"/>
    <col min="8194" max="8194" width="1.5703125" style="50" customWidth="1"/>
    <col min="8195" max="8195" width="30" style="50" customWidth="1"/>
    <col min="8196" max="8196" width="142.42578125" style="50" bestFit="1" customWidth="1"/>
    <col min="8197" max="8197" width="41.42578125" style="50" customWidth="1"/>
    <col min="8198" max="8198" width="14.5703125" style="50" customWidth="1"/>
    <col min="8199" max="8199" width="40" style="50" customWidth="1"/>
    <col min="8200" max="8200" width="43.5703125" style="50" customWidth="1"/>
    <col min="8201" max="8203" width="8.5703125" style="50"/>
    <col min="8204" max="8204" width="12" style="50" bestFit="1" customWidth="1"/>
    <col min="8205" max="8205" width="8.5703125" style="50"/>
    <col min="8206" max="8206" width="24.5703125" style="50" bestFit="1" customWidth="1"/>
    <col min="8207" max="8448" width="8.5703125" style="50"/>
    <col min="8449" max="8449" width="3.5703125" style="50" customWidth="1"/>
    <col min="8450" max="8450" width="1.5703125" style="50" customWidth="1"/>
    <col min="8451" max="8451" width="30" style="50" customWidth="1"/>
    <col min="8452" max="8452" width="142.42578125" style="50" bestFit="1" customWidth="1"/>
    <col min="8453" max="8453" width="41.42578125" style="50" customWidth="1"/>
    <col min="8454" max="8454" width="14.5703125" style="50" customWidth="1"/>
    <col min="8455" max="8455" width="40" style="50" customWidth="1"/>
    <col min="8456" max="8456" width="43.5703125" style="50" customWidth="1"/>
    <col min="8457" max="8459" width="8.5703125" style="50"/>
    <col min="8460" max="8460" width="12" style="50" bestFit="1" customWidth="1"/>
    <col min="8461" max="8461" width="8.5703125" style="50"/>
    <col min="8462" max="8462" width="24.5703125" style="50" bestFit="1" customWidth="1"/>
    <col min="8463" max="8704" width="8.5703125" style="50"/>
    <col min="8705" max="8705" width="3.5703125" style="50" customWidth="1"/>
    <col min="8706" max="8706" width="1.5703125" style="50" customWidth="1"/>
    <col min="8707" max="8707" width="30" style="50" customWidth="1"/>
    <col min="8708" max="8708" width="142.42578125" style="50" bestFit="1" customWidth="1"/>
    <col min="8709" max="8709" width="41.42578125" style="50" customWidth="1"/>
    <col min="8710" max="8710" width="14.5703125" style="50" customWidth="1"/>
    <col min="8711" max="8711" width="40" style="50" customWidth="1"/>
    <col min="8712" max="8712" width="43.5703125" style="50" customWidth="1"/>
    <col min="8713" max="8715" width="8.5703125" style="50"/>
    <col min="8716" max="8716" width="12" style="50" bestFit="1" customWidth="1"/>
    <col min="8717" max="8717" width="8.5703125" style="50"/>
    <col min="8718" max="8718" width="24.5703125" style="50" bestFit="1" customWidth="1"/>
    <col min="8719" max="8960" width="8.5703125" style="50"/>
    <col min="8961" max="8961" width="3.5703125" style="50" customWidth="1"/>
    <col min="8962" max="8962" width="1.5703125" style="50" customWidth="1"/>
    <col min="8963" max="8963" width="30" style="50" customWidth="1"/>
    <col min="8964" max="8964" width="142.42578125" style="50" bestFit="1" customWidth="1"/>
    <col min="8965" max="8965" width="41.42578125" style="50" customWidth="1"/>
    <col min="8966" max="8966" width="14.5703125" style="50" customWidth="1"/>
    <col min="8967" max="8967" width="40" style="50" customWidth="1"/>
    <col min="8968" max="8968" width="43.5703125" style="50" customWidth="1"/>
    <col min="8969" max="8971" width="8.5703125" style="50"/>
    <col min="8972" max="8972" width="12" style="50" bestFit="1" customWidth="1"/>
    <col min="8973" max="8973" width="8.5703125" style="50"/>
    <col min="8974" max="8974" width="24.5703125" style="50" bestFit="1" customWidth="1"/>
    <col min="8975" max="9216" width="8.5703125" style="50"/>
    <col min="9217" max="9217" width="3.5703125" style="50" customWidth="1"/>
    <col min="9218" max="9218" width="1.5703125" style="50" customWidth="1"/>
    <col min="9219" max="9219" width="30" style="50" customWidth="1"/>
    <col min="9220" max="9220" width="142.42578125" style="50" bestFit="1" customWidth="1"/>
    <col min="9221" max="9221" width="41.42578125" style="50" customWidth="1"/>
    <col min="9222" max="9222" width="14.5703125" style="50" customWidth="1"/>
    <col min="9223" max="9223" width="40" style="50" customWidth="1"/>
    <col min="9224" max="9224" width="43.5703125" style="50" customWidth="1"/>
    <col min="9225" max="9227" width="8.5703125" style="50"/>
    <col min="9228" max="9228" width="12" style="50" bestFit="1" customWidth="1"/>
    <col min="9229" max="9229" width="8.5703125" style="50"/>
    <col min="9230" max="9230" width="24.5703125" style="50" bestFit="1" customWidth="1"/>
    <col min="9231" max="9472" width="8.5703125" style="50"/>
    <col min="9473" max="9473" width="3.5703125" style="50" customWidth="1"/>
    <col min="9474" max="9474" width="1.5703125" style="50" customWidth="1"/>
    <col min="9475" max="9475" width="30" style="50" customWidth="1"/>
    <col min="9476" max="9476" width="142.42578125" style="50" bestFit="1" customWidth="1"/>
    <col min="9477" max="9477" width="41.42578125" style="50" customWidth="1"/>
    <col min="9478" max="9478" width="14.5703125" style="50" customWidth="1"/>
    <col min="9479" max="9479" width="40" style="50" customWidth="1"/>
    <col min="9480" max="9480" width="43.5703125" style="50" customWidth="1"/>
    <col min="9481" max="9483" width="8.5703125" style="50"/>
    <col min="9484" max="9484" width="12" style="50" bestFit="1" customWidth="1"/>
    <col min="9485" max="9485" width="8.5703125" style="50"/>
    <col min="9486" max="9486" width="24.5703125" style="50" bestFit="1" customWidth="1"/>
    <col min="9487" max="9728" width="8.5703125" style="50"/>
    <col min="9729" max="9729" width="3.5703125" style="50" customWidth="1"/>
    <col min="9730" max="9730" width="1.5703125" style="50" customWidth="1"/>
    <col min="9731" max="9731" width="30" style="50" customWidth="1"/>
    <col min="9732" max="9732" width="142.42578125" style="50" bestFit="1" customWidth="1"/>
    <col min="9733" max="9733" width="41.42578125" style="50" customWidth="1"/>
    <col min="9734" max="9734" width="14.5703125" style="50" customWidth="1"/>
    <col min="9735" max="9735" width="40" style="50" customWidth="1"/>
    <col min="9736" max="9736" width="43.5703125" style="50" customWidth="1"/>
    <col min="9737" max="9739" width="8.5703125" style="50"/>
    <col min="9740" max="9740" width="12" style="50" bestFit="1" customWidth="1"/>
    <col min="9741" max="9741" width="8.5703125" style="50"/>
    <col min="9742" max="9742" width="24.5703125" style="50" bestFit="1" customWidth="1"/>
    <col min="9743" max="9984" width="8.5703125" style="50"/>
    <col min="9985" max="9985" width="3.5703125" style="50" customWidth="1"/>
    <col min="9986" max="9986" width="1.5703125" style="50" customWidth="1"/>
    <col min="9987" max="9987" width="30" style="50" customWidth="1"/>
    <col min="9988" max="9988" width="142.42578125" style="50" bestFit="1" customWidth="1"/>
    <col min="9989" max="9989" width="41.42578125" style="50" customWidth="1"/>
    <col min="9990" max="9990" width="14.5703125" style="50" customWidth="1"/>
    <col min="9991" max="9991" width="40" style="50" customWidth="1"/>
    <col min="9992" max="9992" width="43.5703125" style="50" customWidth="1"/>
    <col min="9993" max="9995" width="8.5703125" style="50"/>
    <col min="9996" max="9996" width="12" style="50" bestFit="1" customWidth="1"/>
    <col min="9997" max="9997" width="8.5703125" style="50"/>
    <col min="9998" max="9998" width="24.5703125" style="50" bestFit="1" customWidth="1"/>
    <col min="9999" max="10240" width="8.5703125" style="50"/>
    <col min="10241" max="10241" width="3.5703125" style="50" customWidth="1"/>
    <col min="10242" max="10242" width="1.5703125" style="50" customWidth="1"/>
    <col min="10243" max="10243" width="30" style="50" customWidth="1"/>
    <col min="10244" max="10244" width="142.42578125" style="50" bestFit="1" customWidth="1"/>
    <col min="10245" max="10245" width="41.42578125" style="50" customWidth="1"/>
    <col min="10246" max="10246" width="14.5703125" style="50" customWidth="1"/>
    <col min="10247" max="10247" width="40" style="50" customWidth="1"/>
    <col min="10248" max="10248" width="43.5703125" style="50" customWidth="1"/>
    <col min="10249" max="10251" width="8.5703125" style="50"/>
    <col min="10252" max="10252" width="12" style="50" bestFit="1" customWidth="1"/>
    <col min="10253" max="10253" width="8.5703125" style="50"/>
    <col min="10254" max="10254" width="24.5703125" style="50" bestFit="1" customWidth="1"/>
    <col min="10255" max="10496" width="8.5703125" style="50"/>
    <col min="10497" max="10497" width="3.5703125" style="50" customWidth="1"/>
    <col min="10498" max="10498" width="1.5703125" style="50" customWidth="1"/>
    <col min="10499" max="10499" width="30" style="50" customWidth="1"/>
    <col min="10500" max="10500" width="142.42578125" style="50" bestFit="1" customWidth="1"/>
    <col min="10501" max="10501" width="41.42578125" style="50" customWidth="1"/>
    <col min="10502" max="10502" width="14.5703125" style="50" customWidth="1"/>
    <col min="10503" max="10503" width="40" style="50" customWidth="1"/>
    <col min="10504" max="10504" width="43.5703125" style="50" customWidth="1"/>
    <col min="10505" max="10507" width="8.5703125" style="50"/>
    <col min="10508" max="10508" width="12" style="50" bestFit="1" customWidth="1"/>
    <col min="10509" max="10509" width="8.5703125" style="50"/>
    <col min="10510" max="10510" width="24.5703125" style="50" bestFit="1" customWidth="1"/>
    <col min="10511" max="10752" width="8.5703125" style="50"/>
    <col min="10753" max="10753" width="3.5703125" style="50" customWidth="1"/>
    <col min="10754" max="10754" width="1.5703125" style="50" customWidth="1"/>
    <col min="10755" max="10755" width="30" style="50" customWidth="1"/>
    <col min="10756" max="10756" width="142.42578125" style="50" bestFit="1" customWidth="1"/>
    <col min="10757" max="10757" width="41.42578125" style="50" customWidth="1"/>
    <col min="10758" max="10758" width="14.5703125" style="50" customWidth="1"/>
    <col min="10759" max="10759" width="40" style="50" customWidth="1"/>
    <col min="10760" max="10760" width="43.5703125" style="50" customWidth="1"/>
    <col min="10761" max="10763" width="8.5703125" style="50"/>
    <col min="10764" max="10764" width="12" style="50" bestFit="1" customWidth="1"/>
    <col min="10765" max="10765" width="8.5703125" style="50"/>
    <col min="10766" max="10766" width="24.5703125" style="50" bestFit="1" customWidth="1"/>
    <col min="10767" max="11008" width="8.5703125" style="50"/>
    <col min="11009" max="11009" width="3.5703125" style="50" customWidth="1"/>
    <col min="11010" max="11010" width="1.5703125" style="50" customWidth="1"/>
    <col min="11011" max="11011" width="30" style="50" customWidth="1"/>
    <col min="11012" max="11012" width="142.42578125" style="50" bestFit="1" customWidth="1"/>
    <col min="11013" max="11013" width="41.42578125" style="50" customWidth="1"/>
    <col min="11014" max="11014" width="14.5703125" style="50" customWidth="1"/>
    <col min="11015" max="11015" width="40" style="50" customWidth="1"/>
    <col min="11016" max="11016" width="43.5703125" style="50" customWidth="1"/>
    <col min="11017" max="11019" width="8.5703125" style="50"/>
    <col min="11020" max="11020" width="12" style="50" bestFit="1" customWidth="1"/>
    <col min="11021" max="11021" width="8.5703125" style="50"/>
    <col min="11022" max="11022" width="24.5703125" style="50" bestFit="1" customWidth="1"/>
    <col min="11023" max="11264" width="8.5703125" style="50"/>
    <col min="11265" max="11265" width="3.5703125" style="50" customWidth="1"/>
    <col min="11266" max="11266" width="1.5703125" style="50" customWidth="1"/>
    <col min="11267" max="11267" width="30" style="50" customWidth="1"/>
    <col min="11268" max="11268" width="142.42578125" style="50" bestFit="1" customWidth="1"/>
    <col min="11269" max="11269" width="41.42578125" style="50" customWidth="1"/>
    <col min="11270" max="11270" width="14.5703125" style="50" customWidth="1"/>
    <col min="11271" max="11271" width="40" style="50" customWidth="1"/>
    <col min="11272" max="11272" width="43.5703125" style="50" customWidth="1"/>
    <col min="11273" max="11275" width="8.5703125" style="50"/>
    <col min="11276" max="11276" width="12" style="50" bestFit="1" customWidth="1"/>
    <col min="11277" max="11277" width="8.5703125" style="50"/>
    <col min="11278" max="11278" width="24.5703125" style="50" bestFit="1" customWidth="1"/>
    <col min="11279" max="11520" width="8.5703125" style="50"/>
    <col min="11521" max="11521" width="3.5703125" style="50" customWidth="1"/>
    <col min="11522" max="11522" width="1.5703125" style="50" customWidth="1"/>
    <col min="11523" max="11523" width="30" style="50" customWidth="1"/>
    <col min="11524" max="11524" width="142.42578125" style="50" bestFit="1" customWidth="1"/>
    <col min="11525" max="11525" width="41.42578125" style="50" customWidth="1"/>
    <col min="11526" max="11526" width="14.5703125" style="50" customWidth="1"/>
    <col min="11527" max="11527" width="40" style="50" customWidth="1"/>
    <col min="11528" max="11528" width="43.5703125" style="50" customWidth="1"/>
    <col min="11529" max="11531" width="8.5703125" style="50"/>
    <col min="11532" max="11532" width="12" style="50" bestFit="1" customWidth="1"/>
    <col min="11533" max="11533" width="8.5703125" style="50"/>
    <col min="11534" max="11534" width="24.5703125" style="50" bestFit="1" customWidth="1"/>
    <col min="11535" max="11776" width="8.5703125" style="50"/>
    <col min="11777" max="11777" width="3.5703125" style="50" customWidth="1"/>
    <col min="11778" max="11778" width="1.5703125" style="50" customWidth="1"/>
    <col min="11779" max="11779" width="30" style="50" customWidth="1"/>
    <col min="11780" max="11780" width="142.42578125" style="50" bestFit="1" customWidth="1"/>
    <col min="11781" max="11781" width="41.42578125" style="50" customWidth="1"/>
    <col min="11782" max="11782" width="14.5703125" style="50" customWidth="1"/>
    <col min="11783" max="11783" width="40" style="50" customWidth="1"/>
    <col min="11784" max="11784" width="43.5703125" style="50" customWidth="1"/>
    <col min="11785" max="11787" width="8.5703125" style="50"/>
    <col min="11788" max="11788" width="12" style="50" bestFit="1" customWidth="1"/>
    <col min="11789" max="11789" width="8.5703125" style="50"/>
    <col min="11790" max="11790" width="24.5703125" style="50" bestFit="1" customWidth="1"/>
    <col min="11791" max="12032" width="8.5703125" style="50"/>
    <col min="12033" max="12033" width="3.5703125" style="50" customWidth="1"/>
    <col min="12034" max="12034" width="1.5703125" style="50" customWidth="1"/>
    <col min="12035" max="12035" width="30" style="50" customWidth="1"/>
    <col min="12036" max="12036" width="142.42578125" style="50" bestFit="1" customWidth="1"/>
    <col min="12037" max="12037" width="41.42578125" style="50" customWidth="1"/>
    <col min="12038" max="12038" width="14.5703125" style="50" customWidth="1"/>
    <col min="12039" max="12039" width="40" style="50" customWidth="1"/>
    <col min="12040" max="12040" width="43.5703125" style="50" customWidth="1"/>
    <col min="12041" max="12043" width="8.5703125" style="50"/>
    <col min="12044" max="12044" width="12" style="50" bestFit="1" customWidth="1"/>
    <col min="12045" max="12045" width="8.5703125" style="50"/>
    <col min="12046" max="12046" width="24.5703125" style="50" bestFit="1" customWidth="1"/>
    <col min="12047" max="12288" width="8.5703125" style="50"/>
    <col min="12289" max="12289" width="3.5703125" style="50" customWidth="1"/>
    <col min="12290" max="12290" width="1.5703125" style="50" customWidth="1"/>
    <col min="12291" max="12291" width="30" style="50" customWidth="1"/>
    <col min="12292" max="12292" width="142.42578125" style="50" bestFit="1" customWidth="1"/>
    <col min="12293" max="12293" width="41.42578125" style="50" customWidth="1"/>
    <col min="12294" max="12294" width="14.5703125" style="50" customWidth="1"/>
    <col min="12295" max="12295" width="40" style="50" customWidth="1"/>
    <col min="12296" max="12296" width="43.5703125" style="50" customWidth="1"/>
    <col min="12297" max="12299" width="8.5703125" style="50"/>
    <col min="12300" max="12300" width="12" style="50" bestFit="1" customWidth="1"/>
    <col min="12301" max="12301" width="8.5703125" style="50"/>
    <col min="12302" max="12302" width="24.5703125" style="50" bestFit="1" customWidth="1"/>
    <col min="12303" max="12544" width="8.5703125" style="50"/>
    <col min="12545" max="12545" width="3.5703125" style="50" customWidth="1"/>
    <col min="12546" max="12546" width="1.5703125" style="50" customWidth="1"/>
    <col min="12547" max="12547" width="30" style="50" customWidth="1"/>
    <col min="12548" max="12548" width="142.42578125" style="50" bestFit="1" customWidth="1"/>
    <col min="12549" max="12549" width="41.42578125" style="50" customWidth="1"/>
    <col min="12550" max="12550" width="14.5703125" style="50" customWidth="1"/>
    <col min="12551" max="12551" width="40" style="50" customWidth="1"/>
    <col min="12552" max="12552" width="43.5703125" style="50" customWidth="1"/>
    <col min="12553" max="12555" width="8.5703125" style="50"/>
    <col min="12556" max="12556" width="12" style="50" bestFit="1" customWidth="1"/>
    <col min="12557" max="12557" width="8.5703125" style="50"/>
    <col min="12558" max="12558" width="24.5703125" style="50" bestFit="1" customWidth="1"/>
    <col min="12559" max="12800" width="8.5703125" style="50"/>
    <col min="12801" max="12801" width="3.5703125" style="50" customWidth="1"/>
    <col min="12802" max="12802" width="1.5703125" style="50" customWidth="1"/>
    <col min="12803" max="12803" width="30" style="50" customWidth="1"/>
    <col min="12804" max="12804" width="142.42578125" style="50" bestFit="1" customWidth="1"/>
    <col min="12805" max="12805" width="41.42578125" style="50" customWidth="1"/>
    <col min="12806" max="12806" width="14.5703125" style="50" customWidth="1"/>
    <col min="12807" max="12807" width="40" style="50" customWidth="1"/>
    <col min="12808" max="12808" width="43.5703125" style="50" customWidth="1"/>
    <col min="12809" max="12811" width="8.5703125" style="50"/>
    <col min="12812" max="12812" width="12" style="50" bestFit="1" customWidth="1"/>
    <col min="12813" max="12813" width="8.5703125" style="50"/>
    <col min="12814" max="12814" width="24.5703125" style="50" bestFit="1" customWidth="1"/>
    <col min="12815" max="13056" width="8.5703125" style="50"/>
    <col min="13057" max="13057" width="3.5703125" style="50" customWidth="1"/>
    <col min="13058" max="13058" width="1.5703125" style="50" customWidth="1"/>
    <col min="13059" max="13059" width="30" style="50" customWidth="1"/>
    <col min="13060" max="13060" width="142.42578125" style="50" bestFit="1" customWidth="1"/>
    <col min="13061" max="13061" width="41.42578125" style="50" customWidth="1"/>
    <col min="13062" max="13062" width="14.5703125" style="50" customWidth="1"/>
    <col min="13063" max="13063" width="40" style="50" customWidth="1"/>
    <col min="13064" max="13064" width="43.5703125" style="50" customWidth="1"/>
    <col min="13065" max="13067" width="8.5703125" style="50"/>
    <col min="13068" max="13068" width="12" style="50" bestFit="1" customWidth="1"/>
    <col min="13069" max="13069" width="8.5703125" style="50"/>
    <col min="13070" max="13070" width="24.5703125" style="50" bestFit="1" customWidth="1"/>
    <col min="13071" max="13312" width="8.5703125" style="50"/>
    <col min="13313" max="13313" width="3.5703125" style="50" customWidth="1"/>
    <col min="13314" max="13314" width="1.5703125" style="50" customWidth="1"/>
    <col min="13315" max="13315" width="30" style="50" customWidth="1"/>
    <col min="13316" max="13316" width="142.42578125" style="50" bestFit="1" customWidth="1"/>
    <col min="13317" max="13317" width="41.42578125" style="50" customWidth="1"/>
    <col min="13318" max="13318" width="14.5703125" style="50" customWidth="1"/>
    <col min="13319" max="13319" width="40" style="50" customWidth="1"/>
    <col min="13320" max="13320" width="43.5703125" style="50" customWidth="1"/>
    <col min="13321" max="13323" width="8.5703125" style="50"/>
    <col min="13324" max="13324" width="12" style="50" bestFit="1" customWidth="1"/>
    <col min="13325" max="13325" width="8.5703125" style="50"/>
    <col min="13326" max="13326" width="24.5703125" style="50" bestFit="1" customWidth="1"/>
    <col min="13327" max="13568" width="8.5703125" style="50"/>
    <col min="13569" max="13569" width="3.5703125" style="50" customWidth="1"/>
    <col min="13570" max="13570" width="1.5703125" style="50" customWidth="1"/>
    <col min="13571" max="13571" width="30" style="50" customWidth="1"/>
    <col min="13572" max="13572" width="142.42578125" style="50" bestFit="1" customWidth="1"/>
    <col min="13573" max="13573" width="41.42578125" style="50" customWidth="1"/>
    <col min="13574" max="13574" width="14.5703125" style="50" customWidth="1"/>
    <col min="13575" max="13575" width="40" style="50" customWidth="1"/>
    <col min="13576" max="13576" width="43.5703125" style="50" customWidth="1"/>
    <col min="13577" max="13579" width="8.5703125" style="50"/>
    <col min="13580" max="13580" width="12" style="50" bestFit="1" customWidth="1"/>
    <col min="13581" max="13581" width="8.5703125" style="50"/>
    <col min="13582" max="13582" width="24.5703125" style="50" bestFit="1" customWidth="1"/>
    <col min="13583" max="13824" width="8.5703125" style="50"/>
    <col min="13825" max="13825" width="3.5703125" style="50" customWidth="1"/>
    <col min="13826" max="13826" width="1.5703125" style="50" customWidth="1"/>
    <col min="13827" max="13827" width="30" style="50" customWidth="1"/>
    <col min="13828" max="13828" width="142.42578125" style="50" bestFit="1" customWidth="1"/>
    <col min="13829" max="13829" width="41.42578125" style="50" customWidth="1"/>
    <col min="13830" max="13830" width="14.5703125" style="50" customWidth="1"/>
    <col min="13831" max="13831" width="40" style="50" customWidth="1"/>
    <col min="13832" max="13832" width="43.5703125" style="50" customWidth="1"/>
    <col min="13833" max="13835" width="8.5703125" style="50"/>
    <col min="13836" max="13836" width="12" style="50" bestFit="1" customWidth="1"/>
    <col min="13837" max="13837" width="8.5703125" style="50"/>
    <col min="13838" max="13838" width="24.5703125" style="50" bestFit="1" customWidth="1"/>
    <col min="13839" max="14080" width="8.5703125" style="50"/>
    <col min="14081" max="14081" width="3.5703125" style="50" customWidth="1"/>
    <col min="14082" max="14082" width="1.5703125" style="50" customWidth="1"/>
    <col min="14083" max="14083" width="30" style="50" customWidth="1"/>
    <col min="14084" max="14084" width="142.42578125" style="50" bestFit="1" customWidth="1"/>
    <col min="14085" max="14085" width="41.42578125" style="50" customWidth="1"/>
    <col min="14086" max="14086" width="14.5703125" style="50" customWidth="1"/>
    <col min="14087" max="14087" width="40" style="50" customWidth="1"/>
    <col min="14088" max="14088" width="43.5703125" style="50" customWidth="1"/>
    <col min="14089" max="14091" width="8.5703125" style="50"/>
    <col min="14092" max="14092" width="12" style="50" bestFit="1" customWidth="1"/>
    <col min="14093" max="14093" width="8.5703125" style="50"/>
    <col min="14094" max="14094" width="24.5703125" style="50" bestFit="1" customWidth="1"/>
    <col min="14095" max="14336" width="8.5703125" style="50"/>
    <col min="14337" max="14337" width="3.5703125" style="50" customWidth="1"/>
    <col min="14338" max="14338" width="1.5703125" style="50" customWidth="1"/>
    <col min="14339" max="14339" width="30" style="50" customWidth="1"/>
    <col min="14340" max="14340" width="142.42578125" style="50" bestFit="1" customWidth="1"/>
    <col min="14341" max="14341" width="41.42578125" style="50" customWidth="1"/>
    <col min="14342" max="14342" width="14.5703125" style="50" customWidth="1"/>
    <col min="14343" max="14343" width="40" style="50" customWidth="1"/>
    <col min="14344" max="14344" width="43.5703125" style="50" customWidth="1"/>
    <col min="14345" max="14347" width="8.5703125" style="50"/>
    <col min="14348" max="14348" width="12" style="50" bestFit="1" customWidth="1"/>
    <col min="14349" max="14349" width="8.5703125" style="50"/>
    <col min="14350" max="14350" width="24.5703125" style="50" bestFit="1" customWidth="1"/>
    <col min="14351" max="14592" width="8.5703125" style="50"/>
    <col min="14593" max="14593" width="3.5703125" style="50" customWidth="1"/>
    <col min="14594" max="14594" width="1.5703125" style="50" customWidth="1"/>
    <col min="14595" max="14595" width="30" style="50" customWidth="1"/>
    <col min="14596" max="14596" width="142.42578125" style="50" bestFit="1" customWidth="1"/>
    <col min="14597" max="14597" width="41.42578125" style="50" customWidth="1"/>
    <col min="14598" max="14598" width="14.5703125" style="50" customWidth="1"/>
    <col min="14599" max="14599" width="40" style="50" customWidth="1"/>
    <col min="14600" max="14600" width="43.5703125" style="50" customWidth="1"/>
    <col min="14601" max="14603" width="8.5703125" style="50"/>
    <col min="14604" max="14604" width="12" style="50" bestFit="1" customWidth="1"/>
    <col min="14605" max="14605" width="8.5703125" style="50"/>
    <col min="14606" max="14606" width="24.5703125" style="50" bestFit="1" customWidth="1"/>
    <col min="14607" max="14848" width="8.5703125" style="50"/>
    <col min="14849" max="14849" width="3.5703125" style="50" customWidth="1"/>
    <col min="14850" max="14850" width="1.5703125" style="50" customWidth="1"/>
    <col min="14851" max="14851" width="30" style="50" customWidth="1"/>
    <col min="14852" max="14852" width="142.42578125" style="50" bestFit="1" customWidth="1"/>
    <col min="14853" max="14853" width="41.42578125" style="50" customWidth="1"/>
    <col min="14854" max="14854" width="14.5703125" style="50" customWidth="1"/>
    <col min="14855" max="14855" width="40" style="50" customWidth="1"/>
    <col min="14856" max="14856" width="43.5703125" style="50" customWidth="1"/>
    <col min="14857" max="14859" width="8.5703125" style="50"/>
    <col min="14860" max="14860" width="12" style="50" bestFit="1" customWidth="1"/>
    <col min="14861" max="14861" width="8.5703125" style="50"/>
    <col min="14862" max="14862" width="24.5703125" style="50" bestFit="1" customWidth="1"/>
    <col min="14863" max="15104" width="8.5703125" style="50"/>
    <col min="15105" max="15105" width="3.5703125" style="50" customWidth="1"/>
    <col min="15106" max="15106" width="1.5703125" style="50" customWidth="1"/>
    <col min="15107" max="15107" width="30" style="50" customWidth="1"/>
    <col min="15108" max="15108" width="142.42578125" style="50" bestFit="1" customWidth="1"/>
    <col min="15109" max="15109" width="41.42578125" style="50" customWidth="1"/>
    <col min="15110" max="15110" width="14.5703125" style="50" customWidth="1"/>
    <col min="15111" max="15111" width="40" style="50" customWidth="1"/>
    <col min="15112" max="15112" width="43.5703125" style="50" customWidth="1"/>
    <col min="15113" max="15115" width="8.5703125" style="50"/>
    <col min="15116" max="15116" width="12" style="50" bestFit="1" customWidth="1"/>
    <col min="15117" max="15117" width="8.5703125" style="50"/>
    <col min="15118" max="15118" width="24.5703125" style="50" bestFit="1" customWidth="1"/>
    <col min="15119" max="15360" width="8.5703125" style="50"/>
    <col min="15361" max="15361" width="3.5703125" style="50" customWidth="1"/>
    <col min="15362" max="15362" width="1.5703125" style="50" customWidth="1"/>
    <col min="15363" max="15363" width="30" style="50" customWidth="1"/>
    <col min="15364" max="15364" width="142.42578125" style="50" bestFit="1" customWidth="1"/>
    <col min="15365" max="15365" width="41.42578125" style="50" customWidth="1"/>
    <col min="15366" max="15366" width="14.5703125" style="50" customWidth="1"/>
    <col min="15367" max="15367" width="40" style="50" customWidth="1"/>
    <col min="15368" max="15368" width="43.5703125" style="50" customWidth="1"/>
    <col min="15369" max="15371" width="8.5703125" style="50"/>
    <col min="15372" max="15372" width="12" style="50" bestFit="1" customWidth="1"/>
    <col min="15373" max="15373" width="8.5703125" style="50"/>
    <col min="15374" max="15374" width="24.5703125" style="50" bestFit="1" customWidth="1"/>
    <col min="15375" max="15616" width="8.5703125" style="50"/>
    <col min="15617" max="15617" width="3.5703125" style="50" customWidth="1"/>
    <col min="15618" max="15618" width="1.5703125" style="50" customWidth="1"/>
    <col min="15619" max="15619" width="30" style="50" customWidth="1"/>
    <col min="15620" max="15620" width="142.42578125" style="50" bestFit="1" customWidth="1"/>
    <col min="15621" max="15621" width="41.42578125" style="50" customWidth="1"/>
    <col min="15622" max="15622" width="14.5703125" style="50" customWidth="1"/>
    <col min="15623" max="15623" width="40" style="50" customWidth="1"/>
    <col min="15624" max="15624" width="43.5703125" style="50" customWidth="1"/>
    <col min="15625" max="15627" width="8.5703125" style="50"/>
    <col min="15628" max="15628" width="12" style="50" bestFit="1" customWidth="1"/>
    <col min="15629" max="15629" width="8.5703125" style="50"/>
    <col min="15630" max="15630" width="24.5703125" style="50" bestFit="1" customWidth="1"/>
    <col min="15631" max="15872" width="8.5703125" style="50"/>
    <col min="15873" max="15873" width="3.5703125" style="50" customWidth="1"/>
    <col min="15874" max="15874" width="1.5703125" style="50" customWidth="1"/>
    <col min="15875" max="15875" width="30" style="50" customWidth="1"/>
    <col min="15876" max="15876" width="142.42578125" style="50" bestFit="1" customWidth="1"/>
    <col min="15877" max="15877" width="41.42578125" style="50" customWidth="1"/>
    <col min="15878" max="15878" width="14.5703125" style="50" customWidth="1"/>
    <col min="15879" max="15879" width="40" style="50" customWidth="1"/>
    <col min="15880" max="15880" width="43.5703125" style="50" customWidth="1"/>
    <col min="15881" max="15883" width="8.5703125" style="50"/>
    <col min="15884" max="15884" width="12" style="50" bestFit="1" customWidth="1"/>
    <col min="15885" max="15885" width="8.5703125" style="50"/>
    <col min="15886" max="15886" width="24.5703125" style="50" bestFit="1" customWidth="1"/>
    <col min="15887" max="16128" width="8.5703125" style="50"/>
    <col min="16129" max="16129" width="3.5703125" style="50" customWidth="1"/>
    <col min="16130" max="16130" width="1.5703125" style="50" customWidth="1"/>
    <col min="16131" max="16131" width="30" style="50" customWidth="1"/>
    <col min="16132" max="16132" width="142.42578125" style="50" bestFit="1" customWidth="1"/>
    <col min="16133" max="16133" width="41.42578125" style="50" customWidth="1"/>
    <col min="16134" max="16134" width="14.5703125" style="50" customWidth="1"/>
    <col min="16135" max="16135" width="40" style="50" customWidth="1"/>
    <col min="16136" max="16136" width="43.5703125" style="50" customWidth="1"/>
    <col min="16137" max="16139" width="8.5703125" style="50"/>
    <col min="16140" max="16140" width="12" style="50" bestFit="1" customWidth="1"/>
    <col min="16141" max="16141" width="8.5703125" style="50"/>
    <col min="16142" max="16142" width="24.5703125" style="50" bestFit="1" customWidth="1"/>
    <col min="16143" max="16384" width="8.5703125" style="50"/>
  </cols>
  <sheetData>
    <row r="1" spans="2:48" ht="15" customHeight="1">
      <c r="B1" s="51"/>
      <c r="C1" s="51"/>
      <c r="D1" s="51"/>
    </row>
    <row r="2" spans="2:48" ht="15" customHeight="1">
      <c r="B2" s="53"/>
      <c r="C2" s="54"/>
      <c r="D2" s="54"/>
    </row>
    <row r="3" spans="2:48" ht="15" customHeight="1">
      <c r="C3" s="55" t="s">
        <v>10</v>
      </c>
    </row>
    <row r="4" spans="2:48" ht="15" customHeight="1">
      <c r="C4" s="56"/>
      <c r="D4" s="57"/>
    </row>
    <row r="5" spans="2:48" ht="6" customHeight="1"/>
    <row r="6" spans="2:48" ht="15" customHeight="1">
      <c r="C6" s="210"/>
      <c r="D6" s="53"/>
    </row>
    <row r="7" spans="2:48" ht="15" customHeight="1">
      <c r="C7" s="228" t="s">
        <v>11</v>
      </c>
      <c r="D7" s="53"/>
    </row>
    <row r="8" spans="2:48" ht="15" customHeight="1" thickBot="1">
      <c r="C8" s="210"/>
      <c r="D8" s="53"/>
    </row>
    <row r="9" spans="2:48" ht="15" customHeight="1" thickTop="1" thickBot="1">
      <c r="B9" s="58"/>
      <c r="C9" s="72" t="s">
        <v>12</v>
      </c>
      <c r="D9" s="13" t="s">
        <v>13</v>
      </c>
      <c r="E9" s="59"/>
      <c r="F9" s="59"/>
      <c r="G9" s="59"/>
      <c r="H9" s="59"/>
      <c r="N9" s="60"/>
      <c r="O9" s="60"/>
      <c r="P9" s="60"/>
      <c r="Q9" s="60"/>
      <c r="R9" s="60"/>
      <c r="S9" s="60"/>
      <c r="T9" s="60"/>
      <c r="U9" s="60"/>
      <c r="V9" s="60"/>
      <c r="W9" s="60"/>
      <c r="X9" s="60"/>
      <c r="Y9" s="60"/>
      <c r="Z9" s="60"/>
      <c r="AA9" s="52"/>
      <c r="AB9" s="52"/>
      <c r="AC9" s="52"/>
      <c r="AD9" s="52"/>
      <c r="AE9" s="52"/>
      <c r="AF9" s="52"/>
      <c r="AG9" s="52"/>
      <c r="AH9" s="52"/>
      <c r="AI9" s="52"/>
      <c r="AJ9" s="52"/>
      <c r="AK9" s="52"/>
      <c r="AL9" s="52"/>
      <c r="AM9" s="52"/>
      <c r="AN9" s="52"/>
      <c r="AO9" s="52"/>
      <c r="AP9" s="52"/>
      <c r="AQ9" s="52"/>
      <c r="AR9" s="52"/>
      <c r="AS9" s="52"/>
      <c r="AT9" s="52"/>
      <c r="AU9" s="52"/>
      <c r="AV9" s="52"/>
    </row>
    <row r="10" spans="2:48" ht="15" customHeight="1" thickTop="1" thickBot="1">
      <c r="B10" s="58"/>
      <c r="C10" s="1" t="s">
        <v>14</v>
      </c>
      <c r="D10" s="13" t="s">
        <v>15</v>
      </c>
      <c r="E10" s="59"/>
      <c r="F10" s="59"/>
      <c r="G10" s="59"/>
      <c r="H10" s="59"/>
      <c r="N10" s="60"/>
      <c r="O10" s="60"/>
      <c r="P10" s="60"/>
      <c r="Q10" s="60"/>
      <c r="R10" s="60"/>
      <c r="S10" s="60"/>
      <c r="T10" s="60"/>
      <c r="U10" s="60"/>
      <c r="V10" s="60"/>
      <c r="W10" s="60"/>
      <c r="X10" s="60"/>
      <c r="Y10" s="60"/>
      <c r="Z10" s="60"/>
      <c r="AA10" s="52"/>
      <c r="AB10" s="52"/>
      <c r="AC10" s="52"/>
      <c r="AD10" s="52"/>
      <c r="AE10" s="52"/>
      <c r="AF10" s="52"/>
      <c r="AG10" s="52"/>
      <c r="AH10" s="52"/>
      <c r="AI10" s="52"/>
      <c r="AJ10" s="52"/>
      <c r="AK10" s="52"/>
      <c r="AL10" s="52"/>
      <c r="AM10" s="52"/>
      <c r="AN10" s="52"/>
      <c r="AO10" s="52"/>
      <c r="AP10" s="52"/>
      <c r="AQ10" s="52"/>
      <c r="AR10" s="52"/>
      <c r="AS10" s="52"/>
      <c r="AT10" s="52"/>
      <c r="AU10" s="52"/>
      <c r="AV10" s="52"/>
    </row>
    <row r="11" spans="2:48" ht="15" customHeight="1" thickTop="1" thickBot="1">
      <c r="B11" s="61"/>
      <c r="C11" s="1"/>
      <c r="D11" s="32"/>
      <c r="E11" s="59"/>
      <c r="F11" s="59"/>
      <c r="G11" s="59"/>
      <c r="H11" s="59"/>
      <c r="N11" s="60"/>
      <c r="O11" s="60"/>
      <c r="P11" s="60"/>
      <c r="Q11" s="60"/>
      <c r="R11" s="60"/>
      <c r="S11" s="60"/>
      <c r="T11" s="60"/>
      <c r="U11" s="60"/>
      <c r="V11" s="60"/>
      <c r="W11" s="60"/>
      <c r="X11" s="60"/>
      <c r="Y11" s="60"/>
      <c r="Z11" s="60"/>
      <c r="AA11" s="52"/>
      <c r="AB11" s="52"/>
      <c r="AC11" s="52"/>
      <c r="AD11" s="52"/>
      <c r="AE11" s="52"/>
      <c r="AF11" s="52"/>
      <c r="AG11" s="52"/>
      <c r="AH11" s="52"/>
      <c r="AI11" s="52"/>
      <c r="AJ11" s="52"/>
      <c r="AK11" s="52"/>
      <c r="AL11" s="52"/>
      <c r="AM11" s="52"/>
      <c r="AN11" s="52"/>
      <c r="AO11" s="52"/>
      <c r="AP11" s="52"/>
      <c r="AQ11" s="52"/>
      <c r="AR11" s="52"/>
      <c r="AS11" s="52"/>
      <c r="AT11" s="52"/>
      <c r="AU11" s="52"/>
      <c r="AV11" s="52"/>
    </row>
    <row r="12" spans="2:48" ht="15" customHeight="1" thickBot="1">
      <c r="B12" s="73"/>
      <c r="C12" s="3" t="s">
        <v>16</v>
      </c>
      <c r="D12" s="32"/>
      <c r="E12" s="59"/>
      <c r="F12" s="59"/>
      <c r="G12" s="59"/>
      <c r="H12" s="59"/>
      <c r="N12" s="60"/>
      <c r="O12" s="60"/>
      <c r="P12" s="60"/>
      <c r="Q12" s="60"/>
      <c r="R12" s="60"/>
      <c r="S12" s="60"/>
      <c r="T12" s="60"/>
      <c r="U12" s="60"/>
      <c r="V12" s="60"/>
      <c r="W12" s="60"/>
      <c r="X12" s="60"/>
      <c r="Y12" s="60"/>
      <c r="Z12" s="60"/>
      <c r="AA12" s="52"/>
      <c r="AB12" s="52"/>
      <c r="AC12" s="52"/>
      <c r="AD12" s="52"/>
      <c r="AE12" s="52"/>
      <c r="AF12" s="52"/>
      <c r="AG12" s="52"/>
      <c r="AH12" s="52"/>
      <c r="AI12" s="52"/>
      <c r="AJ12" s="52"/>
      <c r="AK12" s="52"/>
      <c r="AL12" s="52"/>
      <c r="AM12" s="52"/>
      <c r="AN12" s="52"/>
      <c r="AO12" s="52"/>
      <c r="AP12" s="52"/>
      <c r="AQ12" s="52"/>
      <c r="AR12" s="52"/>
      <c r="AS12" s="52"/>
      <c r="AT12" s="52"/>
      <c r="AU12" s="52"/>
      <c r="AV12" s="52"/>
    </row>
    <row r="13" spans="2:48" ht="6" customHeight="1" thickBot="1">
      <c r="B13" s="63"/>
      <c r="C13" s="3"/>
      <c r="D13" s="32"/>
      <c r="E13" s="59"/>
      <c r="F13" s="59"/>
      <c r="G13" s="59"/>
      <c r="H13" s="59"/>
      <c r="N13" s="60"/>
      <c r="O13" s="60"/>
      <c r="P13" s="60"/>
      <c r="Q13" s="60"/>
      <c r="R13" s="60"/>
      <c r="S13" s="60"/>
      <c r="T13" s="60"/>
      <c r="U13" s="60"/>
      <c r="V13" s="60"/>
      <c r="W13" s="60"/>
      <c r="X13" s="60"/>
      <c r="Y13" s="60"/>
      <c r="Z13" s="60"/>
      <c r="AA13" s="52"/>
      <c r="AB13" s="52"/>
      <c r="AC13" s="52"/>
      <c r="AD13" s="52"/>
      <c r="AE13" s="52"/>
      <c r="AF13" s="52"/>
      <c r="AG13" s="52"/>
      <c r="AH13" s="52"/>
      <c r="AI13" s="52"/>
      <c r="AJ13" s="52"/>
      <c r="AK13" s="52"/>
      <c r="AL13" s="52"/>
      <c r="AM13" s="52"/>
      <c r="AN13" s="52"/>
      <c r="AO13" s="52"/>
      <c r="AP13" s="52"/>
      <c r="AQ13" s="52"/>
      <c r="AR13" s="52"/>
      <c r="AS13" s="52"/>
      <c r="AT13" s="52"/>
      <c r="AU13" s="52"/>
      <c r="AV13" s="52"/>
    </row>
    <row r="14" spans="2:48" ht="15" customHeight="1" thickBot="1">
      <c r="B14" s="62"/>
      <c r="C14" s="11" t="s">
        <v>17</v>
      </c>
      <c r="D14" s="13" t="s">
        <v>18</v>
      </c>
      <c r="E14" s="59"/>
      <c r="F14" s="59"/>
      <c r="G14" s="59"/>
      <c r="H14" s="59"/>
      <c r="N14" s="60"/>
      <c r="O14" s="60"/>
      <c r="P14" s="60"/>
      <c r="Q14" s="60"/>
      <c r="R14" s="60"/>
      <c r="S14" s="60"/>
      <c r="T14" s="60"/>
      <c r="U14" s="60"/>
      <c r="V14" s="60"/>
      <c r="W14" s="60"/>
      <c r="X14" s="60"/>
      <c r="Y14" s="60"/>
      <c r="Z14" s="60"/>
      <c r="AA14" s="52"/>
      <c r="AB14" s="52"/>
      <c r="AC14" s="52"/>
      <c r="AD14" s="52"/>
      <c r="AE14" s="52"/>
      <c r="AF14" s="52"/>
      <c r="AG14" s="52"/>
      <c r="AH14" s="52"/>
      <c r="AI14" s="52"/>
      <c r="AJ14" s="52"/>
      <c r="AK14" s="52"/>
      <c r="AL14" s="52"/>
      <c r="AM14" s="52"/>
      <c r="AN14" s="52"/>
      <c r="AO14" s="52"/>
      <c r="AP14" s="52"/>
      <c r="AQ14" s="52"/>
      <c r="AR14" s="52"/>
      <c r="AS14" s="52"/>
      <c r="AT14" s="52"/>
      <c r="AU14" s="52"/>
      <c r="AV14" s="52"/>
    </row>
    <row r="15" spans="2:48" ht="15" customHeight="1" thickBot="1">
      <c r="B15" s="62"/>
      <c r="C15" s="12" t="s">
        <v>19</v>
      </c>
      <c r="D15" s="32" t="s">
        <v>20</v>
      </c>
      <c r="E15" s="59"/>
      <c r="F15" s="19"/>
      <c r="G15" s="59"/>
      <c r="H15" s="59"/>
      <c r="N15" s="60"/>
      <c r="O15" s="60"/>
      <c r="P15" s="60"/>
      <c r="Q15" s="60"/>
      <c r="R15" s="60"/>
      <c r="S15" s="60"/>
      <c r="T15" s="60"/>
      <c r="U15" s="60"/>
      <c r="V15" s="60"/>
      <c r="W15" s="60"/>
      <c r="X15" s="60"/>
      <c r="Y15" s="60"/>
      <c r="Z15" s="60"/>
      <c r="AA15" s="52"/>
      <c r="AB15" s="52"/>
      <c r="AC15" s="52"/>
      <c r="AD15" s="52"/>
      <c r="AE15" s="52"/>
      <c r="AF15" s="52"/>
      <c r="AG15" s="52"/>
      <c r="AH15" s="52"/>
      <c r="AI15" s="52"/>
      <c r="AJ15" s="52"/>
      <c r="AK15" s="52"/>
      <c r="AL15" s="52"/>
      <c r="AM15" s="52"/>
      <c r="AN15" s="52"/>
      <c r="AO15" s="52"/>
      <c r="AP15" s="52"/>
      <c r="AQ15" s="52"/>
      <c r="AR15" s="52"/>
      <c r="AS15" s="52"/>
      <c r="AT15" s="52"/>
      <c r="AU15" s="52"/>
      <c r="AV15" s="52"/>
    </row>
    <row r="16" spans="2:48" ht="15" customHeight="1" thickBot="1">
      <c r="B16" s="62"/>
      <c r="C16" s="12" t="s">
        <v>21</v>
      </c>
      <c r="D16" s="32" t="s">
        <v>22</v>
      </c>
      <c r="E16" s="59"/>
      <c r="F16" s="59"/>
      <c r="G16" s="59"/>
      <c r="H16" s="59"/>
      <c r="N16" s="60"/>
      <c r="O16" s="60"/>
      <c r="P16" s="60"/>
      <c r="Q16" s="60"/>
      <c r="R16" s="60"/>
      <c r="S16" s="60"/>
      <c r="T16" s="60"/>
      <c r="U16" s="60"/>
      <c r="V16" s="60"/>
      <c r="W16" s="60"/>
      <c r="X16" s="60"/>
      <c r="Y16" s="60"/>
      <c r="Z16" s="60"/>
      <c r="AA16" s="52"/>
      <c r="AB16" s="52"/>
      <c r="AC16" s="52"/>
      <c r="AD16" s="52"/>
      <c r="AE16" s="52"/>
      <c r="AF16" s="52"/>
      <c r="AG16" s="52"/>
      <c r="AH16" s="52"/>
      <c r="AI16" s="52"/>
      <c r="AJ16" s="52"/>
      <c r="AK16" s="52"/>
      <c r="AL16" s="52"/>
      <c r="AM16" s="52"/>
      <c r="AN16" s="52"/>
      <c r="AO16" s="52"/>
      <c r="AP16" s="52"/>
      <c r="AQ16" s="52"/>
      <c r="AR16" s="52"/>
      <c r="AS16" s="52"/>
      <c r="AT16" s="52"/>
      <c r="AU16" s="52"/>
      <c r="AV16" s="52"/>
    </row>
    <row r="17" spans="2:48" ht="15" customHeight="1" thickBot="1">
      <c r="B17" s="62"/>
      <c r="C17" s="12" t="s">
        <v>23</v>
      </c>
      <c r="D17" s="13" t="s">
        <v>24</v>
      </c>
      <c r="E17" s="59"/>
      <c r="F17" s="59"/>
      <c r="G17" s="59"/>
      <c r="H17" s="59"/>
      <c r="N17" s="60"/>
      <c r="O17" s="60"/>
      <c r="P17" s="60"/>
      <c r="Q17" s="60"/>
      <c r="R17" s="60"/>
      <c r="S17" s="60"/>
      <c r="T17" s="60"/>
      <c r="U17" s="60"/>
      <c r="V17" s="60"/>
      <c r="W17" s="60"/>
      <c r="X17" s="60"/>
      <c r="Y17" s="60"/>
      <c r="Z17" s="60"/>
      <c r="AA17" s="52"/>
      <c r="AB17" s="52"/>
      <c r="AC17" s="52"/>
      <c r="AD17" s="52"/>
      <c r="AE17" s="52"/>
      <c r="AF17" s="52"/>
      <c r="AG17" s="52"/>
      <c r="AH17" s="52"/>
      <c r="AI17" s="52"/>
      <c r="AJ17" s="52"/>
      <c r="AK17" s="52"/>
      <c r="AL17" s="52"/>
      <c r="AM17" s="52"/>
      <c r="AN17" s="52"/>
      <c r="AO17" s="52"/>
      <c r="AP17" s="52"/>
      <c r="AQ17" s="52"/>
      <c r="AR17" s="52"/>
      <c r="AS17" s="52"/>
      <c r="AT17" s="52"/>
      <c r="AU17" s="52"/>
      <c r="AV17" s="52"/>
    </row>
    <row r="18" spans="2:48" ht="15" customHeight="1" thickBot="1">
      <c r="B18" s="62"/>
      <c r="C18" s="2" t="s">
        <v>25</v>
      </c>
      <c r="D18" s="64" t="s">
        <v>26</v>
      </c>
      <c r="E18" s="59"/>
      <c r="F18" s="59"/>
      <c r="G18" s="59"/>
      <c r="H18" s="59"/>
      <c r="N18" s="60"/>
      <c r="O18" s="60"/>
      <c r="P18" s="60"/>
      <c r="Q18" s="60"/>
      <c r="R18" s="60"/>
      <c r="S18" s="60"/>
      <c r="T18" s="60"/>
      <c r="U18" s="60"/>
      <c r="V18" s="60"/>
      <c r="W18" s="60"/>
      <c r="X18" s="60"/>
      <c r="Y18" s="60"/>
      <c r="Z18" s="60"/>
      <c r="AA18" s="52"/>
      <c r="AB18" s="52"/>
      <c r="AC18" s="52"/>
      <c r="AD18" s="52"/>
      <c r="AE18" s="52"/>
      <c r="AF18" s="52"/>
      <c r="AG18" s="52"/>
      <c r="AH18" s="52"/>
      <c r="AI18" s="52"/>
      <c r="AJ18" s="52"/>
      <c r="AK18" s="52"/>
      <c r="AL18" s="52"/>
      <c r="AM18" s="52"/>
      <c r="AN18" s="52"/>
      <c r="AO18" s="52"/>
      <c r="AP18" s="52"/>
      <c r="AQ18" s="52"/>
      <c r="AR18" s="52"/>
      <c r="AS18" s="52"/>
      <c r="AT18" s="52"/>
      <c r="AU18" s="52"/>
      <c r="AV18" s="52"/>
    </row>
    <row r="19" spans="2:48" ht="15" customHeight="1" thickBot="1">
      <c r="B19" s="62"/>
      <c r="C19" s="12" t="s">
        <v>27</v>
      </c>
      <c r="D19" s="13" t="s">
        <v>28</v>
      </c>
      <c r="E19" s="59"/>
      <c r="F19" s="59"/>
      <c r="G19" s="59"/>
      <c r="H19" s="59"/>
      <c r="N19" s="60"/>
      <c r="O19" s="60"/>
      <c r="P19" s="60"/>
      <c r="Q19" s="60"/>
      <c r="R19" s="60"/>
      <c r="S19" s="60"/>
      <c r="T19" s="60"/>
      <c r="U19" s="60"/>
      <c r="V19" s="60"/>
      <c r="W19" s="60"/>
      <c r="X19" s="60"/>
      <c r="Y19" s="60"/>
      <c r="Z19" s="60"/>
      <c r="AA19" s="52"/>
      <c r="AB19" s="52"/>
      <c r="AC19" s="52"/>
      <c r="AD19" s="52"/>
      <c r="AE19" s="52"/>
      <c r="AF19" s="52"/>
      <c r="AG19" s="52"/>
      <c r="AH19" s="52"/>
      <c r="AI19" s="52"/>
      <c r="AJ19" s="52"/>
      <c r="AK19" s="52"/>
      <c r="AL19" s="52"/>
      <c r="AM19" s="52"/>
      <c r="AN19" s="52"/>
      <c r="AO19" s="52"/>
      <c r="AP19" s="52"/>
      <c r="AQ19" s="52"/>
      <c r="AR19" s="52"/>
      <c r="AS19" s="52"/>
      <c r="AT19" s="52"/>
      <c r="AU19" s="52"/>
      <c r="AV19" s="52"/>
    </row>
    <row r="20" spans="2:48" ht="15" customHeight="1" thickBot="1">
      <c r="B20" s="62"/>
      <c r="C20" s="12" t="s">
        <v>29</v>
      </c>
      <c r="D20" s="13" t="s">
        <v>30</v>
      </c>
      <c r="E20" s="59"/>
      <c r="F20" s="59"/>
      <c r="G20" s="59"/>
      <c r="H20" s="59"/>
      <c r="N20" s="60"/>
      <c r="O20" s="60"/>
      <c r="P20" s="60"/>
      <c r="Q20" s="60"/>
      <c r="R20" s="60"/>
      <c r="S20" s="60"/>
      <c r="T20" s="60"/>
      <c r="U20" s="60"/>
      <c r="V20" s="60"/>
      <c r="W20" s="60"/>
      <c r="X20" s="60"/>
      <c r="Y20" s="60"/>
      <c r="Z20" s="60"/>
      <c r="AA20" s="52"/>
      <c r="AB20" s="52"/>
      <c r="AC20" s="52"/>
      <c r="AD20" s="52"/>
      <c r="AE20" s="52"/>
      <c r="AF20" s="52"/>
      <c r="AG20" s="52"/>
      <c r="AH20" s="52"/>
      <c r="AI20" s="52"/>
      <c r="AJ20" s="52"/>
      <c r="AK20" s="52"/>
      <c r="AL20" s="52"/>
      <c r="AM20" s="52"/>
      <c r="AN20" s="52"/>
      <c r="AO20" s="52"/>
      <c r="AP20" s="52"/>
      <c r="AQ20" s="52"/>
      <c r="AR20" s="52"/>
      <c r="AS20" s="52"/>
      <c r="AT20" s="52"/>
      <c r="AU20" s="52"/>
      <c r="AV20" s="52"/>
    </row>
    <row r="21" spans="2:48" ht="15" customHeight="1" thickBot="1">
      <c r="B21" s="62"/>
      <c r="C21" s="248" t="s">
        <v>31</v>
      </c>
      <c r="D21" s="13" t="s">
        <v>32</v>
      </c>
      <c r="E21" s="59"/>
      <c r="F21" s="59"/>
      <c r="G21" s="59"/>
      <c r="H21" s="59"/>
      <c r="N21" s="60"/>
      <c r="O21" s="60"/>
      <c r="P21" s="60"/>
      <c r="Q21" s="60"/>
      <c r="R21" s="60"/>
      <c r="S21" s="60"/>
      <c r="T21" s="60"/>
      <c r="U21" s="60"/>
      <c r="V21" s="60"/>
      <c r="W21" s="60"/>
      <c r="X21" s="60"/>
      <c r="Y21" s="60"/>
      <c r="Z21" s="60"/>
      <c r="AA21" s="52"/>
      <c r="AB21" s="52"/>
      <c r="AC21" s="52"/>
      <c r="AD21" s="52"/>
      <c r="AE21" s="52"/>
      <c r="AF21" s="52"/>
      <c r="AG21" s="52"/>
      <c r="AH21" s="52"/>
      <c r="AI21" s="52"/>
      <c r="AJ21" s="52"/>
      <c r="AK21" s="52"/>
      <c r="AL21" s="52"/>
      <c r="AM21" s="52"/>
      <c r="AN21" s="52"/>
      <c r="AO21" s="52"/>
      <c r="AP21" s="52"/>
      <c r="AQ21" s="52"/>
      <c r="AR21" s="52"/>
      <c r="AS21" s="52"/>
      <c r="AT21" s="52"/>
      <c r="AU21" s="52"/>
      <c r="AV21" s="52"/>
    </row>
    <row r="22" spans="2:48" ht="15" customHeight="1">
      <c r="B22" s="65"/>
      <c r="C22" s="2"/>
      <c r="D22" s="66"/>
      <c r="E22" s="59"/>
      <c r="F22" s="59"/>
      <c r="G22" s="59"/>
      <c r="H22" s="59"/>
      <c r="N22" s="60"/>
      <c r="O22" s="60"/>
      <c r="P22" s="60"/>
      <c r="Q22" s="60"/>
      <c r="R22" s="60"/>
      <c r="S22" s="60"/>
      <c r="T22" s="60"/>
      <c r="U22" s="60"/>
      <c r="V22" s="60"/>
      <c r="W22" s="60"/>
      <c r="X22" s="60"/>
      <c r="Y22" s="60"/>
      <c r="Z22" s="60"/>
      <c r="AA22" s="52"/>
      <c r="AB22" s="52"/>
      <c r="AC22" s="52"/>
      <c r="AD22" s="52"/>
      <c r="AE22" s="52"/>
      <c r="AF22" s="52"/>
      <c r="AG22" s="52"/>
      <c r="AH22" s="52"/>
      <c r="AI22" s="52"/>
      <c r="AJ22" s="52"/>
      <c r="AK22" s="52"/>
      <c r="AL22" s="52"/>
      <c r="AM22" s="52"/>
      <c r="AN22" s="52"/>
      <c r="AO22" s="52"/>
      <c r="AP22" s="52"/>
      <c r="AQ22" s="52"/>
      <c r="AR22" s="52"/>
      <c r="AS22" s="52"/>
      <c r="AT22" s="52"/>
      <c r="AU22" s="52"/>
      <c r="AV22" s="52"/>
    </row>
    <row r="23" spans="2:48" ht="15" customHeight="1">
      <c r="B23" s="65"/>
      <c r="C23" s="4" t="s">
        <v>33</v>
      </c>
      <c r="D23" s="66"/>
      <c r="E23" s="59"/>
      <c r="F23" s="59"/>
      <c r="G23" s="59"/>
      <c r="H23" s="59"/>
      <c r="N23" s="60"/>
      <c r="O23" s="60"/>
      <c r="P23" s="60"/>
      <c r="Q23" s="60"/>
      <c r="R23" s="60"/>
      <c r="S23" s="60"/>
      <c r="T23" s="60"/>
      <c r="U23" s="60"/>
      <c r="V23" s="60"/>
      <c r="W23" s="60"/>
      <c r="X23" s="60"/>
      <c r="Y23" s="60"/>
      <c r="Z23" s="60"/>
      <c r="AA23" s="52"/>
      <c r="AB23" s="52"/>
      <c r="AC23" s="52"/>
      <c r="AD23" s="52"/>
      <c r="AE23" s="52"/>
      <c r="AF23" s="52"/>
      <c r="AG23" s="52"/>
      <c r="AH23" s="52"/>
      <c r="AI23" s="52"/>
      <c r="AJ23" s="52"/>
      <c r="AK23" s="52"/>
      <c r="AL23" s="52"/>
      <c r="AM23" s="52"/>
      <c r="AN23" s="52"/>
      <c r="AO23" s="52"/>
      <c r="AP23" s="52"/>
      <c r="AQ23" s="52"/>
      <c r="AR23" s="52"/>
      <c r="AS23" s="52"/>
      <c r="AT23" s="52"/>
      <c r="AU23" s="52"/>
      <c r="AV23" s="52"/>
    </row>
    <row r="24" spans="2:48" ht="15" customHeight="1">
      <c r="B24" s="65"/>
      <c r="C24" s="2" t="s">
        <v>34</v>
      </c>
      <c r="D24" s="66"/>
      <c r="E24" s="59"/>
      <c r="F24" s="59"/>
      <c r="G24" s="59"/>
      <c r="H24" s="59"/>
      <c r="N24" s="60"/>
      <c r="O24" s="60"/>
      <c r="P24" s="60"/>
      <c r="Q24" s="60"/>
      <c r="R24" s="60"/>
      <c r="S24" s="60"/>
      <c r="T24" s="60"/>
      <c r="U24" s="60"/>
      <c r="V24" s="60"/>
      <c r="W24" s="60"/>
      <c r="X24" s="60"/>
      <c r="Y24" s="60"/>
      <c r="Z24" s="60"/>
      <c r="AA24" s="52"/>
      <c r="AB24" s="52"/>
      <c r="AC24" s="52"/>
      <c r="AD24" s="52"/>
      <c r="AE24" s="52"/>
      <c r="AF24" s="52"/>
      <c r="AG24" s="52"/>
      <c r="AH24" s="52"/>
      <c r="AI24" s="52"/>
      <c r="AJ24" s="52"/>
      <c r="AK24" s="52"/>
      <c r="AL24" s="52"/>
      <c r="AM24" s="52"/>
      <c r="AN24" s="52"/>
      <c r="AO24" s="52"/>
      <c r="AP24" s="52"/>
      <c r="AQ24" s="52"/>
      <c r="AR24" s="52"/>
      <c r="AS24" s="52"/>
      <c r="AT24" s="52"/>
      <c r="AU24" s="52"/>
      <c r="AV24" s="52"/>
    </row>
    <row r="25" spans="2:48" ht="15" customHeight="1">
      <c r="B25" s="65"/>
      <c r="C25" s="5"/>
      <c r="D25" s="66"/>
      <c r="E25" s="59"/>
      <c r="F25" s="59"/>
      <c r="G25" s="59"/>
      <c r="H25" s="59"/>
      <c r="N25" s="60"/>
      <c r="O25" s="60"/>
      <c r="P25" s="60"/>
      <c r="Q25" s="60"/>
      <c r="R25" s="60"/>
      <c r="S25" s="60"/>
      <c r="T25" s="60"/>
      <c r="U25" s="60"/>
      <c r="V25" s="60"/>
      <c r="W25" s="60"/>
      <c r="X25" s="60"/>
      <c r="Y25" s="60"/>
      <c r="Z25" s="60"/>
      <c r="AA25" s="52"/>
      <c r="AB25" s="52"/>
      <c r="AC25" s="52"/>
      <c r="AD25" s="52"/>
      <c r="AE25" s="52"/>
      <c r="AF25" s="52"/>
      <c r="AG25" s="52"/>
      <c r="AH25" s="52"/>
      <c r="AI25" s="52"/>
      <c r="AJ25" s="52"/>
      <c r="AK25" s="52"/>
      <c r="AL25" s="52"/>
      <c r="AM25" s="52"/>
      <c r="AN25" s="52"/>
      <c r="AO25" s="52"/>
      <c r="AP25" s="52"/>
      <c r="AQ25" s="52"/>
      <c r="AR25" s="52"/>
      <c r="AS25" s="52"/>
      <c r="AT25" s="52"/>
      <c r="AU25" s="52"/>
      <c r="AV25" s="52"/>
    </row>
    <row r="26" spans="2:48" ht="15" customHeight="1">
      <c r="B26" s="66"/>
      <c r="C26" s="66" t="s">
        <v>35</v>
      </c>
      <c r="D26" s="66"/>
      <c r="E26" s="59"/>
      <c r="F26" s="59"/>
      <c r="G26" s="59"/>
      <c r="H26" s="59"/>
      <c r="N26" s="60"/>
      <c r="O26" s="60"/>
      <c r="P26" s="60"/>
      <c r="Q26" s="60"/>
      <c r="R26" s="60"/>
      <c r="S26" s="60"/>
      <c r="T26" s="60"/>
      <c r="U26" s="60"/>
      <c r="V26" s="60"/>
      <c r="W26" s="60"/>
      <c r="X26" s="60"/>
      <c r="Y26" s="60"/>
      <c r="Z26" s="60"/>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2:48" ht="15" customHeight="1">
      <c r="B27" s="66"/>
      <c r="C27" s="6" t="s">
        <v>36</v>
      </c>
      <c r="D27" s="66"/>
      <c r="E27" s="59"/>
      <c r="F27" s="59"/>
      <c r="G27" s="59"/>
      <c r="H27" s="59"/>
      <c r="N27" s="60"/>
      <c r="O27" s="60"/>
      <c r="P27" s="60"/>
      <c r="Q27" s="60"/>
      <c r="R27" s="60"/>
      <c r="S27" s="60"/>
      <c r="T27" s="60"/>
      <c r="U27" s="60"/>
      <c r="V27" s="60"/>
      <c r="W27" s="60"/>
      <c r="X27" s="60"/>
      <c r="Y27" s="60"/>
      <c r="Z27" s="60"/>
      <c r="AA27" s="52"/>
      <c r="AB27" s="52"/>
      <c r="AC27" s="52"/>
      <c r="AD27" s="52"/>
      <c r="AE27" s="52"/>
      <c r="AF27" s="52"/>
      <c r="AG27" s="52"/>
      <c r="AH27" s="52"/>
      <c r="AI27" s="52"/>
      <c r="AJ27" s="52"/>
      <c r="AK27" s="52"/>
      <c r="AL27" s="52"/>
      <c r="AM27" s="52"/>
      <c r="AN27" s="52"/>
      <c r="AO27" s="52"/>
      <c r="AP27" s="52"/>
      <c r="AQ27" s="52"/>
      <c r="AR27" s="52"/>
      <c r="AS27" s="52"/>
      <c r="AT27" s="52"/>
      <c r="AU27" s="52"/>
      <c r="AV27" s="52"/>
    </row>
    <row r="28" spans="2:48" ht="15" customHeight="1">
      <c r="B28" s="66"/>
      <c r="C28" s="6"/>
      <c r="D28" s="67"/>
      <c r="E28" s="59"/>
      <c r="F28" s="59"/>
      <c r="G28" s="59"/>
      <c r="H28" s="59"/>
      <c r="N28" s="60"/>
      <c r="O28" s="60"/>
      <c r="P28" s="60"/>
      <c r="Q28" s="60"/>
      <c r="R28" s="60"/>
      <c r="S28" s="60"/>
      <c r="T28" s="60"/>
      <c r="U28" s="60"/>
      <c r="V28" s="60"/>
      <c r="W28" s="60"/>
      <c r="X28" s="60"/>
      <c r="Y28" s="60"/>
      <c r="Z28" s="60"/>
      <c r="AA28" s="52"/>
      <c r="AB28" s="52"/>
      <c r="AC28" s="52"/>
      <c r="AD28" s="52"/>
      <c r="AE28" s="52"/>
      <c r="AF28" s="52"/>
      <c r="AG28" s="52"/>
      <c r="AH28" s="52"/>
      <c r="AI28" s="52"/>
      <c r="AJ28" s="52"/>
      <c r="AK28" s="52"/>
      <c r="AL28" s="52"/>
      <c r="AM28" s="52"/>
      <c r="AN28" s="52"/>
      <c r="AO28" s="52"/>
      <c r="AP28" s="52"/>
      <c r="AQ28" s="52"/>
      <c r="AR28" s="52"/>
      <c r="AS28" s="52"/>
      <c r="AT28" s="52"/>
      <c r="AU28" s="52"/>
      <c r="AV28" s="52"/>
    </row>
    <row r="29" spans="2:48" ht="15" customHeight="1">
      <c r="B29" s="66"/>
      <c r="C29" s="7" t="s">
        <v>37</v>
      </c>
      <c r="D29" s="67"/>
    </row>
    <row r="30" spans="2:48" ht="15" customHeight="1">
      <c r="B30" s="66"/>
      <c r="C30" s="6" t="s">
        <v>38</v>
      </c>
      <c r="D30" s="67"/>
    </row>
    <row r="31" spans="2:48">
      <c r="C31" s="8"/>
      <c r="D31" s="67"/>
    </row>
    <row r="43" spans="14:14">
      <c r="N43" s="68"/>
    </row>
  </sheetData>
  <hyperlinks>
    <hyperlink ref="C17" location="'1d'!A1" display="Table 1d - Positivity rate (non-overlapping 14 day periods)" xr:uid="{AC835B23-FE45-4C9B-A783-A45A41FD9538}"/>
    <hyperlink ref="C15" location="'1b'!A1" display="Table 1b - Positivity rate (modelled daily rates)" xr:uid="{991DED61-7079-4B17-BEB3-F7D3B01AEC16}"/>
    <hyperlink ref="C16" location="'1c'!A1" display="Table 1c - Most recent swab test results" xr:uid="{0F676883-2DAA-4AF6-8659-4D8A3C020439}"/>
    <hyperlink ref="C18" location="'1e'!A1" display="Table 1e - Modelled daily positivity rate by single year of age" xr:uid="{C3B2FFE1-7D02-495D-86F0-990A3DC98445}"/>
    <hyperlink ref="C19" location="'1f'!A1" display="Table 1f - Positivity rate by CIS sub-region" xr:uid="{40C48EE2-C0DF-45B0-9732-B4F16E34FEAF}"/>
    <hyperlink ref="C9" location="'UK summary - positivity'!A1" display="UK summary - positivity" xr:uid="{ABE11421-20CC-4CB6-A086-F681B7698DC0}"/>
    <hyperlink ref="C10" location="'UK summary - incidence'!A1" display="UK summary - incidence" xr:uid="{D5143EB1-1529-4D40-8684-6E4FB003A970}"/>
    <hyperlink ref="C14" location="'1a'!A1" display="Table 1a - Official reported estimates of percentage testing positive" xr:uid="{596AE803-A075-4B41-86EF-DA450BDEAA79}"/>
    <hyperlink ref="C20" location="'1g'!A1" display="Table 1g - Official reported estimates of incidence" xr:uid="{2F63388D-F05A-4327-8938-99F4A9E80656}"/>
    <hyperlink ref="C30" r:id="rId1" display="Coronavirus (COVID-19) Infection Survey, antibody data for the UK" xr:uid="{24E99E59-DAF0-48B6-9AB0-DD39A810B064}"/>
    <hyperlink ref="C24" r:id="rId2" xr:uid="{AA62C3CC-4610-4862-A440-594D84CB5FF2}"/>
    <hyperlink ref="C7" location="Notes!A1" display="Notes" xr:uid="{C6D4D354-A90A-4F75-8955-D5EEC4521998}"/>
    <hyperlink ref="C21" location="'1h'!A1" display="Table 1h - Modelled daily incidence rate" xr:uid="{05814CA0-DB65-4CAE-975B-ADC3CDD01779}"/>
    <hyperlink ref="C27" r:id="rId3" display="Coronavirus (COVID-19) infections in the community in England" xr:uid="{F9807BF1-65BF-4F05-A852-B963B6AC081A}"/>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7CC0E-BE41-496D-A622-409CE520730B}">
  <sheetPr codeName="Sheet3"/>
  <dimension ref="A1:AU102"/>
  <sheetViews>
    <sheetView showGridLines="0" zoomScaleNormal="100" workbookViewId="0"/>
  </sheetViews>
  <sheetFormatPr defaultRowHeight="15"/>
  <cols>
    <col min="1" max="1" width="5.5703125" style="50" customWidth="1"/>
    <col min="2" max="2" width="8.5703125" style="50" bestFit="1" customWidth="1"/>
    <col min="3" max="3" width="101" style="50" customWidth="1"/>
    <col min="4" max="4" width="41.42578125" style="52" customWidth="1"/>
    <col min="5" max="5" width="14.5703125" style="52" customWidth="1"/>
    <col min="6" max="6" width="40" style="52" customWidth="1"/>
    <col min="7" max="7" width="43.5703125" style="52" customWidth="1"/>
    <col min="8" max="10" width="9.28515625" style="52"/>
    <col min="11" max="11" width="12" style="52" bestFit="1" customWidth="1"/>
    <col min="12" max="12" width="9.28515625" style="52"/>
    <col min="13" max="13" width="24.5703125" style="50" bestFit="1" customWidth="1"/>
    <col min="14" max="255" width="9.28515625" style="50"/>
    <col min="256" max="256" width="3.5703125" style="50" customWidth="1"/>
    <col min="257" max="257" width="1.5703125" style="50" customWidth="1"/>
    <col min="258" max="258" width="30" style="50" customWidth="1"/>
    <col min="259" max="259" width="142.42578125" style="50" bestFit="1" customWidth="1"/>
    <col min="260" max="260" width="41.42578125" style="50" customWidth="1"/>
    <col min="261" max="261" width="14.5703125" style="50" customWidth="1"/>
    <col min="262" max="262" width="40" style="50" customWidth="1"/>
    <col min="263" max="263" width="43.5703125" style="50" customWidth="1"/>
    <col min="264" max="266" width="9.28515625" style="50"/>
    <col min="267" max="267" width="12" style="50" bestFit="1" customWidth="1"/>
    <col min="268" max="268" width="9.28515625" style="50"/>
    <col min="269" max="269" width="24.5703125" style="50" bestFit="1" customWidth="1"/>
    <col min="270" max="511" width="9.28515625" style="50"/>
    <col min="512" max="512" width="3.5703125" style="50" customWidth="1"/>
    <col min="513" max="513" width="1.5703125" style="50" customWidth="1"/>
    <col min="514" max="514" width="30" style="50" customWidth="1"/>
    <col min="515" max="515" width="142.42578125" style="50" bestFit="1" customWidth="1"/>
    <col min="516" max="516" width="41.42578125" style="50" customWidth="1"/>
    <col min="517" max="517" width="14.5703125" style="50" customWidth="1"/>
    <col min="518" max="518" width="40" style="50" customWidth="1"/>
    <col min="519" max="519" width="43.5703125" style="50" customWidth="1"/>
    <col min="520" max="522" width="9.28515625" style="50"/>
    <col min="523" max="523" width="12" style="50" bestFit="1" customWidth="1"/>
    <col min="524" max="524" width="9.28515625" style="50"/>
    <col min="525" max="525" width="24.5703125" style="50" bestFit="1" customWidth="1"/>
    <col min="526" max="767" width="9.28515625" style="50"/>
    <col min="768" max="768" width="3.5703125" style="50" customWidth="1"/>
    <col min="769" max="769" width="1.5703125" style="50" customWidth="1"/>
    <col min="770" max="770" width="30" style="50" customWidth="1"/>
    <col min="771" max="771" width="142.42578125" style="50" bestFit="1" customWidth="1"/>
    <col min="772" max="772" width="41.42578125" style="50" customWidth="1"/>
    <col min="773" max="773" width="14.5703125" style="50" customWidth="1"/>
    <col min="774" max="774" width="40" style="50" customWidth="1"/>
    <col min="775" max="775" width="43.5703125" style="50" customWidth="1"/>
    <col min="776" max="778" width="9.28515625" style="50"/>
    <col min="779" max="779" width="12" style="50" bestFit="1" customWidth="1"/>
    <col min="780" max="780" width="9.28515625" style="50"/>
    <col min="781" max="781" width="24.5703125" style="50" bestFit="1" customWidth="1"/>
    <col min="782" max="1023" width="9.28515625" style="50"/>
    <col min="1024" max="1024" width="3.5703125" style="50" customWidth="1"/>
    <col min="1025" max="1025" width="1.5703125" style="50" customWidth="1"/>
    <col min="1026" max="1026" width="30" style="50" customWidth="1"/>
    <col min="1027" max="1027" width="142.42578125" style="50" bestFit="1" customWidth="1"/>
    <col min="1028" max="1028" width="41.42578125" style="50" customWidth="1"/>
    <col min="1029" max="1029" width="14.5703125" style="50" customWidth="1"/>
    <col min="1030" max="1030" width="40" style="50" customWidth="1"/>
    <col min="1031" max="1031" width="43.5703125" style="50" customWidth="1"/>
    <col min="1032" max="1034" width="9.28515625" style="50"/>
    <col min="1035" max="1035" width="12" style="50" bestFit="1" customWidth="1"/>
    <col min="1036" max="1036" width="9.28515625" style="50"/>
    <col min="1037" max="1037" width="24.5703125" style="50" bestFit="1" customWidth="1"/>
    <col min="1038" max="1279" width="9.28515625" style="50"/>
    <col min="1280" max="1280" width="3.5703125" style="50" customWidth="1"/>
    <col min="1281" max="1281" width="1.5703125" style="50" customWidth="1"/>
    <col min="1282" max="1282" width="30" style="50" customWidth="1"/>
    <col min="1283" max="1283" width="142.42578125" style="50" bestFit="1" customWidth="1"/>
    <col min="1284" max="1284" width="41.42578125" style="50" customWidth="1"/>
    <col min="1285" max="1285" width="14.5703125" style="50" customWidth="1"/>
    <col min="1286" max="1286" width="40" style="50" customWidth="1"/>
    <col min="1287" max="1287" width="43.5703125" style="50" customWidth="1"/>
    <col min="1288" max="1290" width="9.28515625" style="50"/>
    <col min="1291" max="1291" width="12" style="50" bestFit="1" customWidth="1"/>
    <col min="1292" max="1292" width="9.28515625" style="50"/>
    <col min="1293" max="1293" width="24.5703125" style="50" bestFit="1" customWidth="1"/>
    <col min="1294" max="1535" width="9.28515625" style="50"/>
    <col min="1536" max="1536" width="3.5703125" style="50" customWidth="1"/>
    <col min="1537" max="1537" width="1.5703125" style="50" customWidth="1"/>
    <col min="1538" max="1538" width="30" style="50" customWidth="1"/>
    <col min="1539" max="1539" width="142.42578125" style="50" bestFit="1" customWidth="1"/>
    <col min="1540" max="1540" width="41.42578125" style="50" customWidth="1"/>
    <col min="1541" max="1541" width="14.5703125" style="50" customWidth="1"/>
    <col min="1542" max="1542" width="40" style="50" customWidth="1"/>
    <col min="1543" max="1543" width="43.5703125" style="50" customWidth="1"/>
    <col min="1544" max="1546" width="9.28515625" style="50"/>
    <col min="1547" max="1547" width="12" style="50" bestFit="1" customWidth="1"/>
    <col min="1548" max="1548" width="9.28515625" style="50"/>
    <col min="1549" max="1549" width="24.5703125" style="50" bestFit="1" customWidth="1"/>
    <col min="1550" max="1791" width="9.28515625" style="50"/>
    <col min="1792" max="1792" width="3.5703125" style="50" customWidth="1"/>
    <col min="1793" max="1793" width="1.5703125" style="50" customWidth="1"/>
    <col min="1794" max="1794" width="30" style="50" customWidth="1"/>
    <col min="1795" max="1795" width="142.42578125" style="50" bestFit="1" customWidth="1"/>
    <col min="1796" max="1796" width="41.42578125" style="50" customWidth="1"/>
    <col min="1797" max="1797" width="14.5703125" style="50" customWidth="1"/>
    <col min="1798" max="1798" width="40" style="50" customWidth="1"/>
    <col min="1799" max="1799" width="43.5703125" style="50" customWidth="1"/>
    <col min="1800" max="1802" width="9.28515625" style="50"/>
    <col min="1803" max="1803" width="12" style="50" bestFit="1" customWidth="1"/>
    <col min="1804" max="1804" width="9.28515625" style="50"/>
    <col min="1805" max="1805" width="24.5703125" style="50" bestFit="1" customWidth="1"/>
    <col min="1806" max="2047" width="9.28515625" style="50"/>
    <col min="2048" max="2048" width="3.5703125" style="50" customWidth="1"/>
    <col min="2049" max="2049" width="1.5703125" style="50" customWidth="1"/>
    <col min="2050" max="2050" width="30" style="50" customWidth="1"/>
    <col min="2051" max="2051" width="142.42578125" style="50" bestFit="1" customWidth="1"/>
    <col min="2052" max="2052" width="41.42578125" style="50" customWidth="1"/>
    <col min="2053" max="2053" width="14.5703125" style="50" customWidth="1"/>
    <col min="2054" max="2054" width="40" style="50" customWidth="1"/>
    <col min="2055" max="2055" width="43.5703125" style="50" customWidth="1"/>
    <col min="2056" max="2058" width="9.28515625" style="50"/>
    <col min="2059" max="2059" width="12" style="50" bestFit="1" customWidth="1"/>
    <col min="2060" max="2060" width="9.28515625" style="50"/>
    <col min="2061" max="2061" width="24.5703125" style="50" bestFit="1" customWidth="1"/>
    <col min="2062" max="2303" width="9.28515625" style="50"/>
    <col min="2304" max="2304" width="3.5703125" style="50" customWidth="1"/>
    <col min="2305" max="2305" width="1.5703125" style="50" customWidth="1"/>
    <col min="2306" max="2306" width="30" style="50" customWidth="1"/>
    <col min="2307" max="2307" width="142.42578125" style="50" bestFit="1" customWidth="1"/>
    <col min="2308" max="2308" width="41.42578125" style="50" customWidth="1"/>
    <col min="2309" max="2309" width="14.5703125" style="50" customWidth="1"/>
    <col min="2310" max="2310" width="40" style="50" customWidth="1"/>
    <col min="2311" max="2311" width="43.5703125" style="50" customWidth="1"/>
    <col min="2312" max="2314" width="9.28515625" style="50"/>
    <col min="2315" max="2315" width="12" style="50" bestFit="1" customWidth="1"/>
    <col min="2316" max="2316" width="9.28515625" style="50"/>
    <col min="2317" max="2317" width="24.5703125" style="50" bestFit="1" customWidth="1"/>
    <col min="2318" max="2559" width="9.28515625" style="50"/>
    <col min="2560" max="2560" width="3.5703125" style="50" customWidth="1"/>
    <col min="2561" max="2561" width="1.5703125" style="50" customWidth="1"/>
    <col min="2562" max="2562" width="30" style="50" customWidth="1"/>
    <col min="2563" max="2563" width="142.42578125" style="50" bestFit="1" customWidth="1"/>
    <col min="2564" max="2564" width="41.42578125" style="50" customWidth="1"/>
    <col min="2565" max="2565" width="14.5703125" style="50" customWidth="1"/>
    <col min="2566" max="2566" width="40" style="50" customWidth="1"/>
    <col min="2567" max="2567" width="43.5703125" style="50" customWidth="1"/>
    <col min="2568" max="2570" width="9.28515625" style="50"/>
    <col min="2571" max="2571" width="12" style="50" bestFit="1" customWidth="1"/>
    <col min="2572" max="2572" width="9.28515625" style="50"/>
    <col min="2573" max="2573" width="24.5703125" style="50" bestFit="1" customWidth="1"/>
    <col min="2574" max="2815" width="9.28515625" style="50"/>
    <col min="2816" max="2816" width="3.5703125" style="50" customWidth="1"/>
    <col min="2817" max="2817" width="1.5703125" style="50" customWidth="1"/>
    <col min="2818" max="2818" width="30" style="50" customWidth="1"/>
    <col min="2819" max="2819" width="142.42578125" style="50" bestFit="1" customWidth="1"/>
    <col min="2820" max="2820" width="41.42578125" style="50" customWidth="1"/>
    <col min="2821" max="2821" width="14.5703125" style="50" customWidth="1"/>
    <col min="2822" max="2822" width="40" style="50" customWidth="1"/>
    <col min="2823" max="2823" width="43.5703125" style="50" customWidth="1"/>
    <col min="2824" max="2826" width="9.28515625" style="50"/>
    <col min="2827" max="2827" width="12" style="50" bestFit="1" customWidth="1"/>
    <col min="2828" max="2828" width="9.28515625" style="50"/>
    <col min="2829" max="2829" width="24.5703125" style="50" bestFit="1" customWidth="1"/>
    <col min="2830" max="3071" width="9.28515625" style="50"/>
    <col min="3072" max="3072" width="3.5703125" style="50" customWidth="1"/>
    <col min="3073" max="3073" width="1.5703125" style="50" customWidth="1"/>
    <col min="3074" max="3074" width="30" style="50" customWidth="1"/>
    <col min="3075" max="3075" width="142.42578125" style="50" bestFit="1" customWidth="1"/>
    <col min="3076" max="3076" width="41.42578125" style="50" customWidth="1"/>
    <col min="3077" max="3077" width="14.5703125" style="50" customWidth="1"/>
    <col min="3078" max="3078" width="40" style="50" customWidth="1"/>
    <col min="3079" max="3079" width="43.5703125" style="50" customWidth="1"/>
    <col min="3080" max="3082" width="9.28515625" style="50"/>
    <col min="3083" max="3083" width="12" style="50" bestFit="1" customWidth="1"/>
    <col min="3084" max="3084" width="9.28515625" style="50"/>
    <col min="3085" max="3085" width="24.5703125" style="50" bestFit="1" customWidth="1"/>
    <col min="3086" max="3327" width="9.28515625" style="50"/>
    <col min="3328" max="3328" width="3.5703125" style="50" customWidth="1"/>
    <col min="3329" max="3329" width="1.5703125" style="50" customWidth="1"/>
    <col min="3330" max="3330" width="30" style="50" customWidth="1"/>
    <col min="3331" max="3331" width="142.42578125" style="50" bestFit="1" customWidth="1"/>
    <col min="3332" max="3332" width="41.42578125" style="50" customWidth="1"/>
    <col min="3333" max="3333" width="14.5703125" style="50" customWidth="1"/>
    <col min="3334" max="3334" width="40" style="50" customWidth="1"/>
    <col min="3335" max="3335" width="43.5703125" style="50" customWidth="1"/>
    <col min="3336" max="3338" width="9.28515625" style="50"/>
    <col min="3339" max="3339" width="12" style="50" bestFit="1" customWidth="1"/>
    <col min="3340" max="3340" width="9.28515625" style="50"/>
    <col min="3341" max="3341" width="24.5703125" style="50" bestFit="1" customWidth="1"/>
    <col min="3342" max="3583" width="9.28515625" style="50"/>
    <col min="3584" max="3584" width="3.5703125" style="50" customWidth="1"/>
    <col min="3585" max="3585" width="1.5703125" style="50" customWidth="1"/>
    <col min="3586" max="3586" width="30" style="50" customWidth="1"/>
    <col min="3587" max="3587" width="142.42578125" style="50" bestFit="1" customWidth="1"/>
    <col min="3588" max="3588" width="41.42578125" style="50" customWidth="1"/>
    <col min="3589" max="3589" width="14.5703125" style="50" customWidth="1"/>
    <col min="3590" max="3590" width="40" style="50" customWidth="1"/>
    <col min="3591" max="3591" width="43.5703125" style="50" customWidth="1"/>
    <col min="3592" max="3594" width="9.28515625" style="50"/>
    <col min="3595" max="3595" width="12" style="50" bestFit="1" customWidth="1"/>
    <col min="3596" max="3596" width="9.28515625" style="50"/>
    <col min="3597" max="3597" width="24.5703125" style="50" bestFit="1" customWidth="1"/>
    <col min="3598" max="3839" width="9.28515625" style="50"/>
    <col min="3840" max="3840" width="3.5703125" style="50" customWidth="1"/>
    <col min="3841" max="3841" width="1.5703125" style="50" customWidth="1"/>
    <col min="3842" max="3842" width="30" style="50" customWidth="1"/>
    <col min="3843" max="3843" width="142.42578125" style="50" bestFit="1" customWidth="1"/>
    <col min="3844" max="3844" width="41.42578125" style="50" customWidth="1"/>
    <col min="3845" max="3845" width="14.5703125" style="50" customWidth="1"/>
    <col min="3846" max="3846" width="40" style="50" customWidth="1"/>
    <col min="3847" max="3847" width="43.5703125" style="50" customWidth="1"/>
    <col min="3848" max="3850" width="9.28515625" style="50"/>
    <col min="3851" max="3851" width="12" style="50" bestFit="1" customWidth="1"/>
    <col min="3852" max="3852" width="9.28515625" style="50"/>
    <col min="3853" max="3853" width="24.5703125" style="50" bestFit="1" customWidth="1"/>
    <col min="3854" max="4095" width="9.28515625" style="50"/>
    <col min="4096" max="4096" width="3.5703125" style="50" customWidth="1"/>
    <col min="4097" max="4097" width="1.5703125" style="50" customWidth="1"/>
    <col min="4098" max="4098" width="30" style="50" customWidth="1"/>
    <col min="4099" max="4099" width="142.42578125" style="50" bestFit="1" customWidth="1"/>
    <col min="4100" max="4100" width="41.42578125" style="50" customWidth="1"/>
    <col min="4101" max="4101" width="14.5703125" style="50" customWidth="1"/>
    <col min="4102" max="4102" width="40" style="50" customWidth="1"/>
    <col min="4103" max="4103" width="43.5703125" style="50" customWidth="1"/>
    <col min="4104" max="4106" width="9.28515625" style="50"/>
    <col min="4107" max="4107" width="12" style="50" bestFit="1" customWidth="1"/>
    <col min="4108" max="4108" width="9.28515625" style="50"/>
    <col min="4109" max="4109" width="24.5703125" style="50" bestFit="1" customWidth="1"/>
    <col min="4110" max="4351" width="9.28515625" style="50"/>
    <col min="4352" max="4352" width="3.5703125" style="50" customWidth="1"/>
    <col min="4353" max="4353" width="1.5703125" style="50" customWidth="1"/>
    <col min="4354" max="4354" width="30" style="50" customWidth="1"/>
    <col min="4355" max="4355" width="142.42578125" style="50" bestFit="1" customWidth="1"/>
    <col min="4356" max="4356" width="41.42578125" style="50" customWidth="1"/>
    <col min="4357" max="4357" width="14.5703125" style="50" customWidth="1"/>
    <col min="4358" max="4358" width="40" style="50" customWidth="1"/>
    <col min="4359" max="4359" width="43.5703125" style="50" customWidth="1"/>
    <col min="4360" max="4362" width="9.28515625" style="50"/>
    <col min="4363" max="4363" width="12" style="50" bestFit="1" customWidth="1"/>
    <col min="4364" max="4364" width="9.28515625" style="50"/>
    <col min="4365" max="4365" width="24.5703125" style="50" bestFit="1" customWidth="1"/>
    <col min="4366" max="4607" width="9.28515625" style="50"/>
    <col min="4608" max="4608" width="3.5703125" style="50" customWidth="1"/>
    <col min="4609" max="4609" width="1.5703125" style="50" customWidth="1"/>
    <col min="4610" max="4610" width="30" style="50" customWidth="1"/>
    <col min="4611" max="4611" width="142.42578125" style="50" bestFit="1" customWidth="1"/>
    <col min="4612" max="4612" width="41.42578125" style="50" customWidth="1"/>
    <col min="4613" max="4613" width="14.5703125" style="50" customWidth="1"/>
    <col min="4614" max="4614" width="40" style="50" customWidth="1"/>
    <col min="4615" max="4615" width="43.5703125" style="50" customWidth="1"/>
    <col min="4616" max="4618" width="9.28515625" style="50"/>
    <col min="4619" max="4619" width="12" style="50" bestFit="1" customWidth="1"/>
    <col min="4620" max="4620" width="9.28515625" style="50"/>
    <col min="4621" max="4621" width="24.5703125" style="50" bestFit="1" customWidth="1"/>
    <col min="4622" max="4863" width="9.28515625" style="50"/>
    <col min="4864" max="4864" width="3.5703125" style="50" customWidth="1"/>
    <col min="4865" max="4865" width="1.5703125" style="50" customWidth="1"/>
    <col min="4866" max="4866" width="30" style="50" customWidth="1"/>
    <col min="4867" max="4867" width="142.42578125" style="50" bestFit="1" customWidth="1"/>
    <col min="4868" max="4868" width="41.42578125" style="50" customWidth="1"/>
    <col min="4869" max="4869" width="14.5703125" style="50" customWidth="1"/>
    <col min="4870" max="4870" width="40" style="50" customWidth="1"/>
    <col min="4871" max="4871" width="43.5703125" style="50" customWidth="1"/>
    <col min="4872" max="4874" width="9.28515625" style="50"/>
    <col min="4875" max="4875" width="12" style="50" bestFit="1" customWidth="1"/>
    <col min="4876" max="4876" width="9.28515625" style="50"/>
    <col min="4877" max="4877" width="24.5703125" style="50" bestFit="1" customWidth="1"/>
    <col min="4878" max="5119" width="9.28515625" style="50"/>
    <col min="5120" max="5120" width="3.5703125" style="50" customWidth="1"/>
    <col min="5121" max="5121" width="1.5703125" style="50" customWidth="1"/>
    <col min="5122" max="5122" width="30" style="50" customWidth="1"/>
    <col min="5123" max="5123" width="142.42578125" style="50" bestFit="1" customWidth="1"/>
    <col min="5124" max="5124" width="41.42578125" style="50" customWidth="1"/>
    <col min="5125" max="5125" width="14.5703125" style="50" customWidth="1"/>
    <col min="5126" max="5126" width="40" style="50" customWidth="1"/>
    <col min="5127" max="5127" width="43.5703125" style="50" customWidth="1"/>
    <col min="5128" max="5130" width="9.28515625" style="50"/>
    <col min="5131" max="5131" width="12" style="50" bestFit="1" customWidth="1"/>
    <col min="5132" max="5132" width="9.28515625" style="50"/>
    <col min="5133" max="5133" width="24.5703125" style="50" bestFit="1" customWidth="1"/>
    <col min="5134" max="5375" width="9.28515625" style="50"/>
    <col min="5376" max="5376" width="3.5703125" style="50" customWidth="1"/>
    <col min="5377" max="5377" width="1.5703125" style="50" customWidth="1"/>
    <col min="5378" max="5378" width="30" style="50" customWidth="1"/>
    <col min="5379" max="5379" width="142.42578125" style="50" bestFit="1" customWidth="1"/>
    <col min="5380" max="5380" width="41.42578125" style="50" customWidth="1"/>
    <col min="5381" max="5381" width="14.5703125" style="50" customWidth="1"/>
    <col min="5382" max="5382" width="40" style="50" customWidth="1"/>
    <col min="5383" max="5383" width="43.5703125" style="50" customWidth="1"/>
    <col min="5384" max="5386" width="9.28515625" style="50"/>
    <col min="5387" max="5387" width="12" style="50" bestFit="1" customWidth="1"/>
    <col min="5388" max="5388" width="9.28515625" style="50"/>
    <col min="5389" max="5389" width="24.5703125" style="50" bestFit="1" customWidth="1"/>
    <col min="5390" max="5631" width="9.28515625" style="50"/>
    <col min="5632" max="5632" width="3.5703125" style="50" customWidth="1"/>
    <col min="5633" max="5633" width="1.5703125" style="50" customWidth="1"/>
    <col min="5634" max="5634" width="30" style="50" customWidth="1"/>
    <col min="5635" max="5635" width="142.42578125" style="50" bestFit="1" customWidth="1"/>
    <col min="5636" max="5636" width="41.42578125" style="50" customWidth="1"/>
    <col min="5637" max="5637" width="14.5703125" style="50" customWidth="1"/>
    <col min="5638" max="5638" width="40" style="50" customWidth="1"/>
    <col min="5639" max="5639" width="43.5703125" style="50" customWidth="1"/>
    <col min="5640" max="5642" width="9.28515625" style="50"/>
    <col min="5643" max="5643" width="12" style="50" bestFit="1" customWidth="1"/>
    <col min="5644" max="5644" width="9.28515625" style="50"/>
    <col min="5645" max="5645" width="24.5703125" style="50" bestFit="1" customWidth="1"/>
    <col min="5646" max="5887" width="9.28515625" style="50"/>
    <col min="5888" max="5888" width="3.5703125" style="50" customWidth="1"/>
    <col min="5889" max="5889" width="1.5703125" style="50" customWidth="1"/>
    <col min="5890" max="5890" width="30" style="50" customWidth="1"/>
    <col min="5891" max="5891" width="142.42578125" style="50" bestFit="1" customWidth="1"/>
    <col min="5892" max="5892" width="41.42578125" style="50" customWidth="1"/>
    <col min="5893" max="5893" width="14.5703125" style="50" customWidth="1"/>
    <col min="5894" max="5894" width="40" style="50" customWidth="1"/>
    <col min="5895" max="5895" width="43.5703125" style="50" customWidth="1"/>
    <col min="5896" max="5898" width="9.28515625" style="50"/>
    <col min="5899" max="5899" width="12" style="50" bestFit="1" customWidth="1"/>
    <col min="5900" max="5900" width="9.28515625" style="50"/>
    <col min="5901" max="5901" width="24.5703125" style="50" bestFit="1" customWidth="1"/>
    <col min="5902" max="6143" width="9.28515625" style="50"/>
    <col min="6144" max="6144" width="3.5703125" style="50" customWidth="1"/>
    <col min="6145" max="6145" width="1.5703125" style="50" customWidth="1"/>
    <col min="6146" max="6146" width="30" style="50" customWidth="1"/>
    <col min="6147" max="6147" width="142.42578125" style="50" bestFit="1" customWidth="1"/>
    <col min="6148" max="6148" width="41.42578125" style="50" customWidth="1"/>
    <col min="6149" max="6149" width="14.5703125" style="50" customWidth="1"/>
    <col min="6150" max="6150" width="40" style="50" customWidth="1"/>
    <col min="6151" max="6151" width="43.5703125" style="50" customWidth="1"/>
    <col min="6152" max="6154" width="9.28515625" style="50"/>
    <col min="6155" max="6155" width="12" style="50" bestFit="1" customWidth="1"/>
    <col min="6156" max="6156" width="9.28515625" style="50"/>
    <col min="6157" max="6157" width="24.5703125" style="50" bestFit="1" customWidth="1"/>
    <col min="6158" max="6399" width="9.28515625" style="50"/>
    <col min="6400" max="6400" width="3.5703125" style="50" customWidth="1"/>
    <col min="6401" max="6401" width="1.5703125" style="50" customWidth="1"/>
    <col min="6402" max="6402" width="30" style="50" customWidth="1"/>
    <col min="6403" max="6403" width="142.42578125" style="50" bestFit="1" customWidth="1"/>
    <col min="6404" max="6404" width="41.42578125" style="50" customWidth="1"/>
    <col min="6405" max="6405" width="14.5703125" style="50" customWidth="1"/>
    <col min="6406" max="6406" width="40" style="50" customWidth="1"/>
    <col min="6407" max="6407" width="43.5703125" style="50" customWidth="1"/>
    <col min="6408" max="6410" width="9.28515625" style="50"/>
    <col min="6411" max="6411" width="12" style="50" bestFit="1" customWidth="1"/>
    <col min="6412" max="6412" width="9.28515625" style="50"/>
    <col min="6413" max="6413" width="24.5703125" style="50" bestFit="1" customWidth="1"/>
    <col min="6414" max="6655" width="9.28515625" style="50"/>
    <col min="6656" max="6656" width="3.5703125" style="50" customWidth="1"/>
    <col min="6657" max="6657" width="1.5703125" style="50" customWidth="1"/>
    <col min="6658" max="6658" width="30" style="50" customWidth="1"/>
    <col min="6659" max="6659" width="142.42578125" style="50" bestFit="1" customWidth="1"/>
    <col min="6660" max="6660" width="41.42578125" style="50" customWidth="1"/>
    <col min="6661" max="6661" width="14.5703125" style="50" customWidth="1"/>
    <col min="6662" max="6662" width="40" style="50" customWidth="1"/>
    <col min="6663" max="6663" width="43.5703125" style="50" customWidth="1"/>
    <col min="6664" max="6666" width="9.28515625" style="50"/>
    <col min="6667" max="6667" width="12" style="50" bestFit="1" customWidth="1"/>
    <col min="6668" max="6668" width="9.28515625" style="50"/>
    <col min="6669" max="6669" width="24.5703125" style="50" bestFit="1" customWidth="1"/>
    <col min="6670" max="6911" width="9.28515625" style="50"/>
    <col min="6912" max="6912" width="3.5703125" style="50" customWidth="1"/>
    <col min="6913" max="6913" width="1.5703125" style="50" customWidth="1"/>
    <col min="6914" max="6914" width="30" style="50" customWidth="1"/>
    <col min="6915" max="6915" width="142.42578125" style="50" bestFit="1" customWidth="1"/>
    <col min="6916" max="6916" width="41.42578125" style="50" customWidth="1"/>
    <col min="6917" max="6917" width="14.5703125" style="50" customWidth="1"/>
    <col min="6918" max="6918" width="40" style="50" customWidth="1"/>
    <col min="6919" max="6919" width="43.5703125" style="50" customWidth="1"/>
    <col min="6920" max="6922" width="9.28515625" style="50"/>
    <col min="6923" max="6923" width="12" style="50" bestFit="1" customWidth="1"/>
    <col min="6924" max="6924" width="9.28515625" style="50"/>
    <col min="6925" max="6925" width="24.5703125" style="50" bestFit="1" customWidth="1"/>
    <col min="6926" max="7167" width="9.28515625" style="50"/>
    <col min="7168" max="7168" width="3.5703125" style="50" customWidth="1"/>
    <col min="7169" max="7169" width="1.5703125" style="50" customWidth="1"/>
    <col min="7170" max="7170" width="30" style="50" customWidth="1"/>
    <col min="7171" max="7171" width="142.42578125" style="50" bestFit="1" customWidth="1"/>
    <col min="7172" max="7172" width="41.42578125" style="50" customWidth="1"/>
    <col min="7173" max="7173" width="14.5703125" style="50" customWidth="1"/>
    <col min="7174" max="7174" width="40" style="50" customWidth="1"/>
    <col min="7175" max="7175" width="43.5703125" style="50" customWidth="1"/>
    <col min="7176" max="7178" width="9.28515625" style="50"/>
    <col min="7179" max="7179" width="12" style="50" bestFit="1" customWidth="1"/>
    <col min="7180" max="7180" width="9.28515625" style="50"/>
    <col min="7181" max="7181" width="24.5703125" style="50" bestFit="1" customWidth="1"/>
    <col min="7182" max="7423" width="9.28515625" style="50"/>
    <col min="7424" max="7424" width="3.5703125" style="50" customWidth="1"/>
    <col min="7425" max="7425" width="1.5703125" style="50" customWidth="1"/>
    <col min="7426" max="7426" width="30" style="50" customWidth="1"/>
    <col min="7427" max="7427" width="142.42578125" style="50" bestFit="1" customWidth="1"/>
    <col min="7428" max="7428" width="41.42578125" style="50" customWidth="1"/>
    <col min="7429" max="7429" width="14.5703125" style="50" customWidth="1"/>
    <col min="7430" max="7430" width="40" style="50" customWidth="1"/>
    <col min="7431" max="7431" width="43.5703125" style="50" customWidth="1"/>
    <col min="7432" max="7434" width="9.28515625" style="50"/>
    <col min="7435" max="7435" width="12" style="50" bestFit="1" customWidth="1"/>
    <col min="7436" max="7436" width="9.28515625" style="50"/>
    <col min="7437" max="7437" width="24.5703125" style="50" bestFit="1" customWidth="1"/>
    <col min="7438" max="7679" width="9.28515625" style="50"/>
    <col min="7680" max="7680" width="3.5703125" style="50" customWidth="1"/>
    <col min="7681" max="7681" width="1.5703125" style="50" customWidth="1"/>
    <col min="7682" max="7682" width="30" style="50" customWidth="1"/>
    <col min="7683" max="7683" width="142.42578125" style="50" bestFit="1" customWidth="1"/>
    <col min="7684" max="7684" width="41.42578125" style="50" customWidth="1"/>
    <col min="7685" max="7685" width="14.5703125" style="50" customWidth="1"/>
    <col min="7686" max="7686" width="40" style="50" customWidth="1"/>
    <col min="7687" max="7687" width="43.5703125" style="50" customWidth="1"/>
    <col min="7688" max="7690" width="9.28515625" style="50"/>
    <col min="7691" max="7691" width="12" style="50" bestFit="1" customWidth="1"/>
    <col min="7692" max="7692" width="9.28515625" style="50"/>
    <col min="7693" max="7693" width="24.5703125" style="50" bestFit="1" customWidth="1"/>
    <col min="7694" max="7935" width="9.28515625" style="50"/>
    <col min="7936" max="7936" width="3.5703125" style="50" customWidth="1"/>
    <col min="7937" max="7937" width="1.5703125" style="50" customWidth="1"/>
    <col min="7938" max="7938" width="30" style="50" customWidth="1"/>
    <col min="7939" max="7939" width="142.42578125" style="50" bestFit="1" customWidth="1"/>
    <col min="7940" max="7940" width="41.42578125" style="50" customWidth="1"/>
    <col min="7941" max="7941" width="14.5703125" style="50" customWidth="1"/>
    <col min="7942" max="7942" width="40" style="50" customWidth="1"/>
    <col min="7943" max="7943" width="43.5703125" style="50" customWidth="1"/>
    <col min="7944" max="7946" width="9.28515625" style="50"/>
    <col min="7947" max="7947" width="12" style="50" bestFit="1" customWidth="1"/>
    <col min="7948" max="7948" width="9.28515625" style="50"/>
    <col min="7949" max="7949" width="24.5703125" style="50" bestFit="1" customWidth="1"/>
    <col min="7950" max="8191" width="9.28515625" style="50"/>
    <col min="8192" max="8192" width="3.5703125" style="50" customWidth="1"/>
    <col min="8193" max="8193" width="1.5703125" style="50" customWidth="1"/>
    <col min="8194" max="8194" width="30" style="50" customWidth="1"/>
    <col min="8195" max="8195" width="142.42578125" style="50" bestFit="1" customWidth="1"/>
    <col min="8196" max="8196" width="41.42578125" style="50" customWidth="1"/>
    <col min="8197" max="8197" width="14.5703125" style="50" customWidth="1"/>
    <col min="8198" max="8198" width="40" style="50" customWidth="1"/>
    <col min="8199" max="8199" width="43.5703125" style="50" customWidth="1"/>
    <col min="8200" max="8202" width="9.28515625" style="50"/>
    <col min="8203" max="8203" width="12" style="50" bestFit="1" customWidth="1"/>
    <col min="8204" max="8204" width="9.28515625" style="50"/>
    <col min="8205" max="8205" width="24.5703125" style="50" bestFit="1" customWidth="1"/>
    <col min="8206" max="8447" width="9.28515625" style="50"/>
    <col min="8448" max="8448" width="3.5703125" style="50" customWidth="1"/>
    <col min="8449" max="8449" width="1.5703125" style="50" customWidth="1"/>
    <col min="8450" max="8450" width="30" style="50" customWidth="1"/>
    <col min="8451" max="8451" width="142.42578125" style="50" bestFit="1" customWidth="1"/>
    <col min="8452" max="8452" width="41.42578125" style="50" customWidth="1"/>
    <col min="8453" max="8453" width="14.5703125" style="50" customWidth="1"/>
    <col min="8454" max="8454" width="40" style="50" customWidth="1"/>
    <col min="8455" max="8455" width="43.5703125" style="50" customWidth="1"/>
    <col min="8456" max="8458" width="9.28515625" style="50"/>
    <col min="8459" max="8459" width="12" style="50" bestFit="1" customWidth="1"/>
    <col min="8460" max="8460" width="9.28515625" style="50"/>
    <col min="8461" max="8461" width="24.5703125" style="50" bestFit="1" customWidth="1"/>
    <col min="8462" max="8703" width="9.28515625" style="50"/>
    <col min="8704" max="8704" width="3.5703125" style="50" customWidth="1"/>
    <col min="8705" max="8705" width="1.5703125" style="50" customWidth="1"/>
    <col min="8706" max="8706" width="30" style="50" customWidth="1"/>
    <col min="8707" max="8707" width="142.42578125" style="50" bestFit="1" customWidth="1"/>
    <col min="8708" max="8708" width="41.42578125" style="50" customWidth="1"/>
    <col min="8709" max="8709" width="14.5703125" style="50" customWidth="1"/>
    <col min="8710" max="8710" width="40" style="50" customWidth="1"/>
    <col min="8711" max="8711" width="43.5703125" style="50" customWidth="1"/>
    <col min="8712" max="8714" width="9.28515625" style="50"/>
    <col min="8715" max="8715" width="12" style="50" bestFit="1" customWidth="1"/>
    <col min="8716" max="8716" width="9.28515625" style="50"/>
    <col min="8717" max="8717" width="24.5703125" style="50" bestFit="1" customWidth="1"/>
    <col min="8718" max="8959" width="9.28515625" style="50"/>
    <col min="8960" max="8960" width="3.5703125" style="50" customWidth="1"/>
    <col min="8961" max="8961" width="1.5703125" style="50" customWidth="1"/>
    <col min="8962" max="8962" width="30" style="50" customWidth="1"/>
    <col min="8963" max="8963" width="142.42578125" style="50" bestFit="1" customWidth="1"/>
    <col min="8964" max="8964" width="41.42578125" style="50" customWidth="1"/>
    <col min="8965" max="8965" width="14.5703125" style="50" customWidth="1"/>
    <col min="8966" max="8966" width="40" style="50" customWidth="1"/>
    <col min="8967" max="8967" width="43.5703125" style="50" customWidth="1"/>
    <col min="8968" max="8970" width="9.28515625" style="50"/>
    <col min="8971" max="8971" width="12" style="50" bestFit="1" customWidth="1"/>
    <col min="8972" max="8972" width="9.28515625" style="50"/>
    <col min="8973" max="8973" width="24.5703125" style="50" bestFit="1" customWidth="1"/>
    <col min="8974" max="9215" width="9.28515625" style="50"/>
    <col min="9216" max="9216" width="3.5703125" style="50" customWidth="1"/>
    <col min="9217" max="9217" width="1.5703125" style="50" customWidth="1"/>
    <col min="9218" max="9218" width="30" style="50" customWidth="1"/>
    <col min="9219" max="9219" width="142.42578125" style="50" bestFit="1" customWidth="1"/>
    <col min="9220" max="9220" width="41.42578125" style="50" customWidth="1"/>
    <col min="9221" max="9221" width="14.5703125" style="50" customWidth="1"/>
    <col min="9222" max="9222" width="40" style="50" customWidth="1"/>
    <col min="9223" max="9223" width="43.5703125" style="50" customWidth="1"/>
    <col min="9224" max="9226" width="9.28515625" style="50"/>
    <col min="9227" max="9227" width="12" style="50" bestFit="1" customWidth="1"/>
    <col min="9228" max="9228" width="9.28515625" style="50"/>
    <col min="9229" max="9229" width="24.5703125" style="50" bestFit="1" customWidth="1"/>
    <col min="9230" max="9471" width="9.28515625" style="50"/>
    <col min="9472" max="9472" width="3.5703125" style="50" customWidth="1"/>
    <col min="9473" max="9473" width="1.5703125" style="50" customWidth="1"/>
    <col min="9474" max="9474" width="30" style="50" customWidth="1"/>
    <col min="9475" max="9475" width="142.42578125" style="50" bestFit="1" customWidth="1"/>
    <col min="9476" max="9476" width="41.42578125" style="50" customWidth="1"/>
    <col min="9477" max="9477" width="14.5703125" style="50" customWidth="1"/>
    <col min="9478" max="9478" width="40" style="50" customWidth="1"/>
    <col min="9479" max="9479" width="43.5703125" style="50" customWidth="1"/>
    <col min="9480" max="9482" width="9.28515625" style="50"/>
    <col min="9483" max="9483" width="12" style="50" bestFit="1" customWidth="1"/>
    <col min="9484" max="9484" width="9.28515625" style="50"/>
    <col min="9485" max="9485" width="24.5703125" style="50" bestFit="1" customWidth="1"/>
    <col min="9486" max="9727" width="9.28515625" style="50"/>
    <col min="9728" max="9728" width="3.5703125" style="50" customWidth="1"/>
    <col min="9729" max="9729" width="1.5703125" style="50" customWidth="1"/>
    <col min="9730" max="9730" width="30" style="50" customWidth="1"/>
    <col min="9731" max="9731" width="142.42578125" style="50" bestFit="1" customWidth="1"/>
    <col min="9732" max="9732" width="41.42578125" style="50" customWidth="1"/>
    <col min="9733" max="9733" width="14.5703125" style="50" customWidth="1"/>
    <col min="9734" max="9734" width="40" style="50" customWidth="1"/>
    <col min="9735" max="9735" width="43.5703125" style="50" customWidth="1"/>
    <col min="9736" max="9738" width="9.28515625" style="50"/>
    <col min="9739" max="9739" width="12" style="50" bestFit="1" customWidth="1"/>
    <col min="9740" max="9740" width="9.28515625" style="50"/>
    <col min="9741" max="9741" width="24.5703125" style="50" bestFit="1" customWidth="1"/>
    <col min="9742" max="9983" width="9.28515625" style="50"/>
    <col min="9984" max="9984" width="3.5703125" style="50" customWidth="1"/>
    <col min="9985" max="9985" width="1.5703125" style="50" customWidth="1"/>
    <col min="9986" max="9986" width="30" style="50" customWidth="1"/>
    <col min="9987" max="9987" width="142.42578125" style="50" bestFit="1" customWidth="1"/>
    <col min="9988" max="9988" width="41.42578125" style="50" customWidth="1"/>
    <col min="9989" max="9989" width="14.5703125" style="50" customWidth="1"/>
    <col min="9990" max="9990" width="40" style="50" customWidth="1"/>
    <col min="9991" max="9991" width="43.5703125" style="50" customWidth="1"/>
    <col min="9992" max="9994" width="9.28515625" style="50"/>
    <col min="9995" max="9995" width="12" style="50" bestFit="1" customWidth="1"/>
    <col min="9996" max="9996" width="9.28515625" style="50"/>
    <col min="9997" max="9997" width="24.5703125" style="50" bestFit="1" customWidth="1"/>
    <col min="9998" max="10239" width="9.28515625" style="50"/>
    <col min="10240" max="10240" width="3.5703125" style="50" customWidth="1"/>
    <col min="10241" max="10241" width="1.5703125" style="50" customWidth="1"/>
    <col min="10242" max="10242" width="30" style="50" customWidth="1"/>
    <col min="10243" max="10243" width="142.42578125" style="50" bestFit="1" customWidth="1"/>
    <col min="10244" max="10244" width="41.42578125" style="50" customWidth="1"/>
    <col min="10245" max="10245" width="14.5703125" style="50" customWidth="1"/>
    <col min="10246" max="10246" width="40" style="50" customWidth="1"/>
    <col min="10247" max="10247" width="43.5703125" style="50" customWidth="1"/>
    <col min="10248" max="10250" width="9.28515625" style="50"/>
    <col min="10251" max="10251" width="12" style="50" bestFit="1" customWidth="1"/>
    <col min="10252" max="10252" width="9.28515625" style="50"/>
    <col min="10253" max="10253" width="24.5703125" style="50" bestFit="1" customWidth="1"/>
    <col min="10254" max="10495" width="9.28515625" style="50"/>
    <col min="10496" max="10496" width="3.5703125" style="50" customWidth="1"/>
    <col min="10497" max="10497" width="1.5703125" style="50" customWidth="1"/>
    <col min="10498" max="10498" width="30" style="50" customWidth="1"/>
    <col min="10499" max="10499" width="142.42578125" style="50" bestFit="1" customWidth="1"/>
    <col min="10500" max="10500" width="41.42578125" style="50" customWidth="1"/>
    <col min="10501" max="10501" width="14.5703125" style="50" customWidth="1"/>
    <col min="10502" max="10502" width="40" style="50" customWidth="1"/>
    <col min="10503" max="10503" width="43.5703125" style="50" customWidth="1"/>
    <col min="10504" max="10506" width="9.28515625" style="50"/>
    <col min="10507" max="10507" width="12" style="50" bestFit="1" customWidth="1"/>
    <col min="10508" max="10508" width="9.28515625" style="50"/>
    <col min="10509" max="10509" width="24.5703125" style="50" bestFit="1" customWidth="1"/>
    <col min="10510" max="10751" width="9.28515625" style="50"/>
    <col min="10752" max="10752" width="3.5703125" style="50" customWidth="1"/>
    <col min="10753" max="10753" width="1.5703125" style="50" customWidth="1"/>
    <col min="10754" max="10754" width="30" style="50" customWidth="1"/>
    <col min="10755" max="10755" width="142.42578125" style="50" bestFit="1" customWidth="1"/>
    <col min="10756" max="10756" width="41.42578125" style="50" customWidth="1"/>
    <col min="10757" max="10757" width="14.5703125" style="50" customWidth="1"/>
    <col min="10758" max="10758" width="40" style="50" customWidth="1"/>
    <col min="10759" max="10759" width="43.5703125" style="50" customWidth="1"/>
    <col min="10760" max="10762" width="9.28515625" style="50"/>
    <col min="10763" max="10763" width="12" style="50" bestFit="1" customWidth="1"/>
    <col min="10764" max="10764" width="9.28515625" style="50"/>
    <col min="10765" max="10765" width="24.5703125" style="50" bestFit="1" customWidth="1"/>
    <col min="10766" max="11007" width="9.28515625" style="50"/>
    <col min="11008" max="11008" width="3.5703125" style="50" customWidth="1"/>
    <col min="11009" max="11009" width="1.5703125" style="50" customWidth="1"/>
    <col min="11010" max="11010" width="30" style="50" customWidth="1"/>
    <col min="11011" max="11011" width="142.42578125" style="50" bestFit="1" customWidth="1"/>
    <col min="11012" max="11012" width="41.42578125" style="50" customWidth="1"/>
    <col min="11013" max="11013" width="14.5703125" style="50" customWidth="1"/>
    <col min="11014" max="11014" width="40" style="50" customWidth="1"/>
    <col min="11015" max="11015" width="43.5703125" style="50" customWidth="1"/>
    <col min="11016" max="11018" width="9.28515625" style="50"/>
    <col min="11019" max="11019" width="12" style="50" bestFit="1" customWidth="1"/>
    <col min="11020" max="11020" width="9.28515625" style="50"/>
    <col min="11021" max="11021" width="24.5703125" style="50" bestFit="1" customWidth="1"/>
    <col min="11022" max="11263" width="9.28515625" style="50"/>
    <col min="11264" max="11264" width="3.5703125" style="50" customWidth="1"/>
    <col min="11265" max="11265" width="1.5703125" style="50" customWidth="1"/>
    <col min="11266" max="11266" width="30" style="50" customWidth="1"/>
    <col min="11267" max="11267" width="142.42578125" style="50" bestFit="1" customWidth="1"/>
    <col min="11268" max="11268" width="41.42578125" style="50" customWidth="1"/>
    <col min="11269" max="11269" width="14.5703125" style="50" customWidth="1"/>
    <col min="11270" max="11270" width="40" style="50" customWidth="1"/>
    <col min="11271" max="11271" width="43.5703125" style="50" customWidth="1"/>
    <col min="11272" max="11274" width="9.28515625" style="50"/>
    <col min="11275" max="11275" width="12" style="50" bestFit="1" customWidth="1"/>
    <col min="11276" max="11276" width="9.28515625" style="50"/>
    <col min="11277" max="11277" width="24.5703125" style="50" bestFit="1" customWidth="1"/>
    <col min="11278" max="11519" width="9.28515625" style="50"/>
    <col min="11520" max="11520" width="3.5703125" style="50" customWidth="1"/>
    <col min="11521" max="11521" width="1.5703125" style="50" customWidth="1"/>
    <col min="11522" max="11522" width="30" style="50" customWidth="1"/>
    <col min="11523" max="11523" width="142.42578125" style="50" bestFit="1" customWidth="1"/>
    <col min="11524" max="11524" width="41.42578125" style="50" customWidth="1"/>
    <col min="11525" max="11525" width="14.5703125" style="50" customWidth="1"/>
    <col min="11526" max="11526" width="40" style="50" customWidth="1"/>
    <col min="11527" max="11527" width="43.5703125" style="50" customWidth="1"/>
    <col min="11528" max="11530" width="9.28515625" style="50"/>
    <col min="11531" max="11531" width="12" style="50" bestFit="1" customWidth="1"/>
    <col min="11532" max="11532" width="9.28515625" style="50"/>
    <col min="11533" max="11533" width="24.5703125" style="50" bestFit="1" customWidth="1"/>
    <col min="11534" max="11775" width="9.28515625" style="50"/>
    <col min="11776" max="11776" width="3.5703125" style="50" customWidth="1"/>
    <col min="11777" max="11777" width="1.5703125" style="50" customWidth="1"/>
    <col min="11778" max="11778" width="30" style="50" customWidth="1"/>
    <col min="11779" max="11779" width="142.42578125" style="50" bestFit="1" customWidth="1"/>
    <col min="11780" max="11780" width="41.42578125" style="50" customWidth="1"/>
    <col min="11781" max="11781" width="14.5703125" style="50" customWidth="1"/>
    <col min="11782" max="11782" width="40" style="50" customWidth="1"/>
    <col min="11783" max="11783" width="43.5703125" style="50" customWidth="1"/>
    <col min="11784" max="11786" width="9.28515625" style="50"/>
    <col min="11787" max="11787" width="12" style="50" bestFit="1" customWidth="1"/>
    <col min="11788" max="11788" width="9.28515625" style="50"/>
    <col min="11789" max="11789" width="24.5703125" style="50" bestFit="1" customWidth="1"/>
    <col min="11790" max="12031" width="9.28515625" style="50"/>
    <col min="12032" max="12032" width="3.5703125" style="50" customWidth="1"/>
    <col min="12033" max="12033" width="1.5703125" style="50" customWidth="1"/>
    <col min="12034" max="12034" width="30" style="50" customWidth="1"/>
    <col min="12035" max="12035" width="142.42578125" style="50" bestFit="1" customWidth="1"/>
    <col min="12036" max="12036" width="41.42578125" style="50" customWidth="1"/>
    <col min="12037" max="12037" width="14.5703125" style="50" customWidth="1"/>
    <col min="12038" max="12038" width="40" style="50" customWidth="1"/>
    <col min="12039" max="12039" width="43.5703125" style="50" customWidth="1"/>
    <col min="12040" max="12042" width="9.28515625" style="50"/>
    <col min="12043" max="12043" width="12" style="50" bestFit="1" customWidth="1"/>
    <col min="12044" max="12044" width="9.28515625" style="50"/>
    <col min="12045" max="12045" width="24.5703125" style="50" bestFit="1" customWidth="1"/>
    <col min="12046" max="12287" width="9.28515625" style="50"/>
    <col min="12288" max="12288" width="3.5703125" style="50" customWidth="1"/>
    <col min="12289" max="12289" width="1.5703125" style="50" customWidth="1"/>
    <col min="12290" max="12290" width="30" style="50" customWidth="1"/>
    <col min="12291" max="12291" width="142.42578125" style="50" bestFit="1" customWidth="1"/>
    <col min="12292" max="12292" width="41.42578125" style="50" customWidth="1"/>
    <col min="12293" max="12293" width="14.5703125" style="50" customWidth="1"/>
    <col min="12294" max="12294" width="40" style="50" customWidth="1"/>
    <col min="12295" max="12295" width="43.5703125" style="50" customWidth="1"/>
    <col min="12296" max="12298" width="9.28515625" style="50"/>
    <col min="12299" max="12299" width="12" style="50" bestFit="1" customWidth="1"/>
    <col min="12300" max="12300" width="9.28515625" style="50"/>
    <col min="12301" max="12301" width="24.5703125" style="50" bestFit="1" customWidth="1"/>
    <col min="12302" max="12543" width="9.28515625" style="50"/>
    <col min="12544" max="12544" width="3.5703125" style="50" customWidth="1"/>
    <col min="12545" max="12545" width="1.5703125" style="50" customWidth="1"/>
    <col min="12546" max="12546" width="30" style="50" customWidth="1"/>
    <col min="12547" max="12547" width="142.42578125" style="50" bestFit="1" customWidth="1"/>
    <col min="12548" max="12548" width="41.42578125" style="50" customWidth="1"/>
    <col min="12549" max="12549" width="14.5703125" style="50" customWidth="1"/>
    <col min="12550" max="12550" width="40" style="50" customWidth="1"/>
    <col min="12551" max="12551" width="43.5703125" style="50" customWidth="1"/>
    <col min="12552" max="12554" width="9.28515625" style="50"/>
    <col min="12555" max="12555" width="12" style="50" bestFit="1" customWidth="1"/>
    <col min="12556" max="12556" width="9.28515625" style="50"/>
    <col min="12557" max="12557" width="24.5703125" style="50" bestFit="1" customWidth="1"/>
    <col min="12558" max="12799" width="9.28515625" style="50"/>
    <col min="12800" max="12800" width="3.5703125" style="50" customWidth="1"/>
    <col min="12801" max="12801" width="1.5703125" style="50" customWidth="1"/>
    <col min="12802" max="12802" width="30" style="50" customWidth="1"/>
    <col min="12803" max="12803" width="142.42578125" style="50" bestFit="1" customWidth="1"/>
    <col min="12804" max="12804" width="41.42578125" style="50" customWidth="1"/>
    <col min="12805" max="12805" width="14.5703125" style="50" customWidth="1"/>
    <col min="12806" max="12806" width="40" style="50" customWidth="1"/>
    <col min="12807" max="12807" width="43.5703125" style="50" customWidth="1"/>
    <col min="12808" max="12810" width="9.28515625" style="50"/>
    <col min="12811" max="12811" width="12" style="50" bestFit="1" customWidth="1"/>
    <col min="12812" max="12812" width="9.28515625" style="50"/>
    <col min="12813" max="12813" width="24.5703125" style="50" bestFit="1" customWidth="1"/>
    <col min="12814" max="13055" width="9.28515625" style="50"/>
    <col min="13056" max="13056" width="3.5703125" style="50" customWidth="1"/>
    <col min="13057" max="13057" width="1.5703125" style="50" customWidth="1"/>
    <col min="13058" max="13058" width="30" style="50" customWidth="1"/>
    <col min="13059" max="13059" width="142.42578125" style="50" bestFit="1" customWidth="1"/>
    <col min="13060" max="13060" width="41.42578125" style="50" customWidth="1"/>
    <col min="13061" max="13061" width="14.5703125" style="50" customWidth="1"/>
    <col min="13062" max="13062" width="40" style="50" customWidth="1"/>
    <col min="13063" max="13063" width="43.5703125" style="50" customWidth="1"/>
    <col min="13064" max="13066" width="9.28515625" style="50"/>
    <col min="13067" max="13067" width="12" style="50" bestFit="1" customWidth="1"/>
    <col min="13068" max="13068" width="9.28515625" style="50"/>
    <col min="13069" max="13069" width="24.5703125" style="50" bestFit="1" customWidth="1"/>
    <col min="13070" max="13311" width="9.28515625" style="50"/>
    <col min="13312" max="13312" width="3.5703125" style="50" customWidth="1"/>
    <col min="13313" max="13313" width="1.5703125" style="50" customWidth="1"/>
    <col min="13314" max="13314" width="30" style="50" customWidth="1"/>
    <col min="13315" max="13315" width="142.42578125" style="50" bestFit="1" customWidth="1"/>
    <col min="13316" max="13316" width="41.42578125" style="50" customWidth="1"/>
    <col min="13317" max="13317" width="14.5703125" style="50" customWidth="1"/>
    <col min="13318" max="13318" width="40" style="50" customWidth="1"/>
    <col min="13319" max="13319" width="43.5703125" style="50" customWidth="1"/>
    <col min="13320" max="13322" width="9.28515625" style="50"/>
    <col min="13323" max="13323" width="12" style="50" bestFit="1" customWidth="1"/>
    <col min="13324" max="13324" width="9.28515625" style="50"/>
    <col min="13325" max="13325" width="24.5703125" style="50" bestFit="1" customWidth="1"/>
    <col min="13326" max="13567" width="9.28515625" style="50"/>
    <col min="13568" max="13568" width="3.5703125" style="50" customWidth="1"/>
    <col min="13569" max="13569" width="1.5703125" style="50" customWidth="1"/>
    <col min="13570" max="13570" width="30" style="50" customWidth="1"/>
    <col min="13571" max="13571" width="142.42578125" style="50" bestFit="1" customWidth="1"/>
    <col min="13572" max="13572" width="41.42578125" style="50" customWidth="1"/>
    <col min="13573" max="13573" width="14.5703125" style="50" customWidth="1"/>
    <col min="13574" max="13574" width="40" style="50" customWidth="1"/>
    <col min="13575" max="13575" width="43.5703125" style="50" customWidth="1"/>
    <col min="13576" max="13578" width="9.28515625" style="50"/>
    <col min="13579" max="13579" width="12" style="50" bestFit="1" customWidth="1"/>
    <col min="13580" max="13580" width="9.28515625" style="50"/>
    <col min="13581" max="13581" width="24.5703125" style="50" bestFit="1" customWidth="1"/>
    <col min="13582" max="13823" width="9.28515625" style="50"/>
    <col min="13824" max="13824" width="3.5703125" style="50" customWidth="1"/>
    <col min="13825" max="13825" width="1.5703125" style="50" customWidth="1"/>
    <col min="13826" max="13826" width="30" style="50" customWidth="1"/>
    <col min="13827" max="13827" width="142.42578125" style="50" bestFit="1" customWidth="1"/>
    <col min="13828" max="13828" width="41.42578125" style="50" customWidth="1"/>
    <col min="13829" max="13829" width="14.5703125" style="50" customWidth="1"/>
    <col min="13830" max="13830" width="40" style="50" customWidth="1"/>
    <col min="13831" max="13831" width="43.5703125" style="50" customWidth="1"/>
    <col min="13832" max="13834" width="9.28515625" style="50"/>
    <col min="13835" max="13835" width="12" style="50" bestFit="1" customWidth="1"/>
    <col min="13836" max="13836" width="9.28515625" style="50"/>
    <col min="13837" max="13837" width="24.5703125" style="50" bestFit="1" customWidth="1"/>
    <col min="13838" max="14079" width="9.28515625" style="50"/>
    <col min="14080" max="14080" width="3.5703125" style="50" customWidth="1"/>
    <col min="14081" max="14081" width="1.5703125" style="50" customWidth="1"/>
    <col min="14082" max="14082" width="30" style="50" customWidth="1"/>
    <col min="14083" max="14083" width="142.42578125" style="50" bestFit="1" customWidth="1"/>
    <col min="14084" max="14084" width="41.42578125" style="50" customWidth="1"/>
    <col min="14085" max="14085" width="14.5703125" style="50" customWidth="1"/>
    <col min="14086" max="14086" width="40" style="50" customWidth="1"/>
    <col min="14087" max="14087" width="43.5703125" style="50" customWidth="1"/>
    <col min="14088" max="14090" width="9.28515625" style="50"/>
    <col min="14091" max="14091" width="12" style="50" bestFit="1" customWidth="1"/>
    <col min="14092" max="14092" width="9.28515625" style="50"/>
    <col min="14093" max="14093" width="24.5703125" style="50" bestFit="1" customWidth="1"/>
    <col min="14094" max="14335" width="9.28515625" style="50"/>
    <col min="14336" max="14336" width="3.5703125" style="50" customWidth="1"/>
    <col min="14337" max="14337" width="1.5703125" style="50" customWidth="1"/>
    <col min="14338" max="14338" width="30" style="50" customWidth="1"/>
    <col min="14339" max="14339" width="142.42578125" style="50" bestFit="1" customWidth="1"/>
    <col min="14340" max="14340" width="41.42578125" style="50" customWidth="1"/>
    <col min="14341" max="14341" width="14.5703125" style="50" customWidth="1"/>
    <col min="14342" max="14342" width="40" style="50" customWidth="1"/>
    <col min="14343" max="14343" width="43.5703125" style="50" customWidth="1"/>
    <col min="14344" max="14346" width="9.28515625" style="50"/>
    <col min="14347" max="14347" width="12" style="50" bestFit="1" customWidth="1"/>
    <col min="14348" max="14348" width="9.28515625" style="50"/>
    <col min="14349" max="14349" width="24.5703125" style="50" bestFit="1" customWidth="1"/>
    <col min="14350" max="14591" width="9.28515625" style="50"/>
    <col min="14592" max="14592" width="3.5703125" style="50" customWidth="1"/>
    <col min="14593" max="14593" width="1.5703125" style="50" customWidth="1"/>
    <col min="14594" max="14594" width="30" style="50" customWidth="1"/>
    <col min="14595" max="14595" width="142.42578125" style="50" bestFit="1" customWidth="1"/>
    <col min="14596" max="14596" width="41.42578125" style="50" customWidth="1"/>
    <col min="14597" max="14597" width="14.5703125" style="50" customWidth="1"/>
    <col min="14598" max="14598" width="40" style="50" customWidth="1"/>
    <col min="14599" max="14599" width="43.5703125" style="50" customWidth="1"/>
    <col min="14600" max="14602" width="9.28515625" style="50"/>
    <col min="14603" max="14603" width="12" style="50" bestFit="1" customWidth="1"/>
    <col min="14604" max="14604" width="9.28515625" style="50"/>
    <col min="14605" max="14605" width="24.5703125" style="50" bestFit="1" customWidth="1"/>
    <col min="14606" max="14847" width="9.28515625" style="50"/>
    <col min="14848" max="14848" width="3.5703125" style="50" customWidth="1"/>
    <col min="14849" max="14849" width="1.5703125" style="50" customWidth="1"/>
    <col min="14850" max="14850" width="30" style="50" customWidth="1"/>
    <col min="14851" max="14851" width="142.42578125" style="50" bestFit="1" customWidth="1"/>
    <col min="14852" max="14852" width="41.42578125" style="50" customWidth="1"/>
    <col min="14853" max="14853" width="14.5703125" style="50" customWidth="1"/>
    <col min="14854" max="14854" width="40" style="50" customWidth="1"/>
    <col min="14855" max="14855" width="43.5703125" style="50" customWidth="1"/>
    <col min="14856" max="14858" width="9.28515625" style="50"/>
    <col min="14859" max="14859" width="12" style="50" bestFit="1" customWidth="1"/>
    <col min="14860" max="14860" width="9.28515625" style="50"/>
    <col min="14861" max="14861" width="24.5703125" style="50" bestFit="1" customWidth="1"/>
    <col min="14862" max="15103" width="9.28515625" style="50"/>
    <col min="15104" max="15104" width="3.5703125" style="50" customWidth="1"/>
    <col min="15105" max="15105" width="1.5703125" style="50" customWidth="1"/>
    <col min="15106" max="15106" width="30" style="50" customWidth="1"/>
    <col min="15107" max="15107" width="142.42578125" style="50" bestFit="1" customWidth="1"/>
    <col min="15108" max="15108" width="41.42578125" style="50" customWidth="1"/>
    <col min="15109" max="15109" width="14.5703125" style="50" customWidth="1"/>
    <col min="15110" max="15110" width="40" style="50" customWidth="1"/>
    <col min="15111" max="15111" width="43.5703125" style="50" customWidth="1"/>
    <col min="15112" max="15114" width="9.28515625" style="50"/>
    <col min="15115" max="15115" width="12" style="50" bestFit="1" customWidth="1"/>
    <col min="15116" max="15116" width="9.28515625" style="50"/>
    <col min="15117" max="15117" width="24.5703125" style="50" bestFit="1" customWidth="1"/>
    <col min="15118" max="15359" width="9.28515625" style="50"/>
    <col min="15360" max="15360" width="3.5703125" style="50" customWidth="1"/>
    <col min="15361" max="15361" width="1.5703125" style="50" customWidth="1"/>
    <col min="15362" max="15362" width="30" style="50" customWidth="1"/>
    <col min="15363" max="15363" width="142.42578125" style="50" bestFit="1" customWidth="1"/>
    <col min="15364" max="15364" width="41.42578125" style="50" customWidth="1"/>
    <col min="15365" max="15365" width="14.5703125" style="50" customWidth="1"/>
    <col min="15366" max="15366" width="40" style="50" customWidth="1"/>
    <col min="15367" max="15367" width="43.5703125" style="50" customWidth="1"/>
    <col min="15368" max="15370" width="9.28515625" style="50"/>
    <col min="15371" max="15371" width="12" style="50" bestFit="1" customWidth="1"/>
    <col min="15372" max="15372" width="9.28515625" style="50"/>
    <col min="15373" max="15373" width="24.5703125" style="50" bestFit="1" customWidth="1"/>
    <col min="15374" max="15615" width="9.28515625" style="50"/>
    <col min="15616" max="15616" width="3.5703125" style="50" customWidth="1"/>
    <col min="15617" max="15617" width="1.5703125" style="50" customWidth="1"/>
    <col min="15618" max="15618" width="30" style="50" customWidth="1"/>
    <col min="15619" max="15619" width="142.42578125" style="50" bestFit="1" customWidth="1"/>
    <col min="15620" max="15620" width="41.42578125" style="50" customWidth="1"/>
    <col min="15621" max="15621" width="14.5703125" style="50" customWidth="1"/>
    <col min="15622" max="15622" width="40" style="50" customWidth="1"/>
    <col min="15623" max="15623" width="43.5703125" style="50" customWidth="1"/>
    <col min="15624" max="15626" width="9.28515625" style="50"/>
    <col min="15627" max="15627" width="12" style="50" bestFit="1" customWidth="1"/>
    <col min="15628" max="15628" width="9.28515625" style="50"/>
    <col min="15629" max="15629" width="24.5703125" style="50" bestFit="1" customWidth="1"/>
    <col min="15630" max="15871" width="9.28515625" style="50"/>
    <col min="15872" max="15872" width="3.5703125" style="50" customWidth="1"/>
    <col min="15873" max="15873" width="1.5703125" style="50" customWidth="1"/>
    <col min="15874" max="15874" width="30" style="50" customWidth="1"/>
    <col min="15875" max="15875" width="142.42578125" style="50" bestFit="1" customWidth="1"/>
    <col min="15876" max="15876" width="41.42578125" style="50" customWidth="1"/>
    <col min="15877" max="15877" width="14.5703125" style="50" customWidth="1"/>
    <col min="15878" max="15878" width="40" style="50" customWidth="1"/>
    <col min="15879" max="15879" width="43.5703125" style="50" customWidth="1"/>
    <col min="15880" max="15882" width="9.28515625" style="50"/>
    <col min="15883" max="15883" width="12" style="50" bestFit="1" customWidth="1"/>
    <col min="15884" max="15884" width="9.28515625" style="50"/>
    <col min="15885" max="15885" width="24.5703125" style="50" bestFit="1" customWidth="1"/>
    <col min="15886" max="16127" width="9.28515625" style="50"/>
    <col min="16128" max="16128" width="3.5703125" style="50" customWidth="1"/>
    <col min="16129" max="16129" width="1.5703125" style="50" customWidth="1"/>
    <col min="16130" max="16130" width="30" style="50" customWidth="1"/>
    <col min="16131" max="16131" width="142.42578125" style="50" bestFit="1" customWidth="1"/>
    <col min="16132" max="16132" width="41.42578125" style="50" customWidth="1"/>
    <col min="16133" max="16133" width="14.5703125" style="50" customWidth="1"/>
    <col min="16134" max="16134" width="40" style="50" customWidth="1"/>
    <col min="16135" max="16135" width="43.5703125" style="50" customWidth="1"/>
    <col min="16136" max="16138" width="9.28515625" style="50"/>
    <col min="16139" max="16139" width="12" style="50" bestFit="1" customWidth="1"/>
    <col min="16140" max="16140" width="9.28515625" style="50"/>
    <col min="16141" max="16141" width="24.5703125" style="50" bestFit="1" customWidth="1"/>
    <col min="16142" max="16384" width="9.28515625" style="50"/>
  </cols>
  <sheetData>
    <row r="1" spans="1:47" ht="15" customHeight="1">
      <c r="A1" s="83" t="s">
        <v>10</v>
      </c>
      <c r="B1" s="51"/>
      <c r="C1" s="51"/>
    </row>
    <row r="2" spans="1:47" ht="15" customHeight="1">
      <c r="A2" s="83"/>
      <c r="B2" s="51"/>
      <c r="C2" s="51"/>
    </row>
    <row r="3" spans="1:47" ht="15" customHeight="1">
      <c r="A3" s="53"/>
      <c r="B3" s="54"/>
      <c r="C3" s="54"/>
      <c r="D3" s="208"/>
      <c r="E3" s="208"/>
      <c r="F3" s="208"/>
    </row>
    <row r="4" spans="1:47" ht="15" customHeight="1">
      <c r="B4" s="55" t="s">
        <v>11</v>
      </c>
    </row>
    <row r="5" spans="1:47" ht="15" customHeight="1">
      <c r="B5" s="56"/>
      <c r="C5" s="57"/>
      <c r="D5" s="209"/>
      <c r="E5" s="209"/>
      <c r="F5" s="209"/>
    </row>
    <row r="6" spans="1:47" ht="15" customHeight="1" thickBot="1">
      <c r="B6" s="210"/>
      <c r="C6" s="53"/>
    </row>
    <row r="7" spans="1:47" ht="15" customHeight="1" thickTop="1" thickBot="1">
      <c r="A7" s="211"/>
      <c r="B7" s="212" t="s">
        <v>39</v>
      </c>
    </row>
    <row r="8" spans="1:47" ht="15" customHeight="1" thickTop="1" thickBot="1">
      <c r="B8" s="212"/>
    </row>
    <row r="9" spans="1:47" ht="15" customHeight="1" thickTop="1" thickBot="1">
      <c r="A9" s="211"/>
      <c r="B9" s="213" t="s">
        <v>40</v>
      </c>
      <c r="C9" s="13"/>
      <c r="E9" s="137"/>
    </row>
    <row r="10" spans="1:47" ht="15" customHeight="1" thickTop="1" thickBot="1">
      <c r="A10" s="211"/>
      <c r="B10" s="213" t="s">
        <v>41</v>
      </c>
      <c r="C10" s="13"/>
      <c r="D10" s="137"/>
      <c r="E10" s="137"/>
    </row>
    <row r="11" spans="1:47" ht="18.75" customHeight="1" thickTop="1" thickBot="1">
      <c r="A11" s="214"/>
      <c r="B11" s="213" t="s">
        <v>42</v>
      </c>
      <c r="C11" s="66"/>
      <c r="L11" s="50"/>
    </row>
    <row r="12" spans="1:47" ht="15" customHeight="1" thickTop="1" thickBot="1">
      <c r="A12" s="211"/>
      <c r="B12" s="213" t="s">
        <v>43</v>
      </c>
      <c r="C12" s="66"/>
    </row>
    <row r="13" spans="1:47" ht="12.75" customHeight="1" thickTop="1" thickBot="1">
      <c r="B13" s="241" t="s">
        <v>44</v>
      </c>
      <c r="C13" s="66"/>
    </row>
    <row r="14" spans="1:47" ht="15" customHeight="1" thickTop="1" thickBot="1">
      <c r="A14" s="211"/>
      <c r="B14" s="215" t="s">
        <v>45</v>
      </c>
      <c r="C14" s="13"/>
      <c r="D14" s="59"/>
      <c r="E14" s="59"/>
      <c r="F14" s="59"/>
      <c r="G14" s="59"/>
      <c r="M14" s="60"/>
      <c r="N14" s="60"/>
      <c r="O14" s="60"/>
      <c r="P14" s="60"/>
      <c r="Q14" s="60"/>
      <c r="R14" s="60"/>
      <c r="S14" s="60"/>
      <c r="T14" s="60"/>
      <c r="U14" s="60"/>
      <c r="V14" s="60"/>
      <c r="W14" s="60"/>
      <c r="X14" s="60"/>
      <c r="Y14" s="60"/>
      <c r="Z14" s="52"/>
      <c r="AA14" s="52"/>
      <c r="AB14" s="52"/>
      <c r="AC14" s="52"/>
      <c r="AD14" s="52"/>
      <c r="AE14" s="52"/>
      <c r="AF14" s="52"/>
      <c r="AG14" s="52"/>
      <c r="AH14" s="52"/>
      <c r="AI14" s="52"/>
      <c r="AJ14" s="52"/>
      <c r="AK14" s="52"/>
      <c r="AL14" s="52"/>
      <c r="AM14" s="52"/>
      <c r="AN14" s="52"/>
      <c r="AO14" s="52"/>
      <c r="AP14" s="52"/>
      <c r="AQ14" s="52"/>
      <c r="AR14" s="52"/>
      <c r="AS14" s="52"/>
      <c r="AT14" s="52"/>
      <c r="AU14" s="52"/>
    </row>
    <row r="15" spans="1:47" ht="15" customHeight="1" thickTop="1" thickBot="1">
      <c r="A15" s="211"/>
      <c r="B15" s="216"/>
      <c r="C15" s="217"/>
      <c r="D15" s="59"/>
      <c r="E15" s="59"/>
      <c r="F15" s="59"/>
      <c r="G15" s="59"/>
      <c r="M15" s="60"/>
      <c r="N15" s="60"/>
      <c r="O15" s="60"/>
      <c r="P15" s="60"/>
      <c r="Q15" s="60"/>
      <c r="R15" s="60"/>
      <c r="S15" s="60"/>
      <c r="T15" s="60"/>
      <c r="U15" s="60"/>
      <c r="V15" s="60"/>
      <c r="W15" s="60"/>
      <c r="X15" s="60"/>
      <c r="Y15" s="60"/>
      <c r="Z15" s="52"/>
      <c r="AA15" s="52"/>
      <c r="AB15" s="52"/>
      <c r="AC15" s="52"/>
      <c r="AD15" s="52"/>
      <c r="AE15" s="52"/>
      <c r="AF15" s="52"/>
      <c r="AG15" s="52"/>
      <c r="AH15" s="52"/>
      <c r="AI15" s="52"/>
      <c r="AJ15" s="52"/>
      <c r="AK15" s="52"/>
      <c r="AL15" s="52"/>
      <c r="AM15" s="52"/>
      <c r="AN15" s="52"/>
      <c r="AO15" s="52"/>
      <c r="AP15" s="52"/>
      <c r="AQ15" s="52"/>
      <c r="AR15" s="52"/>
      <c r="AS15" s="52"/>
      <c r="AT15" s="52"/>
      <c r="AU15" s="52"/>
    </row>
    <row r="16" spans="1:47" ht="15" customHeight="1" thickTop="1" thickBot="1">
      <c r="A16" s="211"/>
      <c r="B16" s="216"/>
      <c r="C16" s="13"/>
      <c r="D16" s="59"/>
      <c r="E16" s="59"/>
      <c r="F16" s="59"/>
      <c r="G16" s="59"/>
      <c r="M16" s="60"/>
      <c r="N16" s="60"/>
      <c r="O16" s="60"/>
      <c r="P16" s="60"/>
      <c r="Q16" s="60"/>
      <c r="R16" s="60"/>
      <c r="S16" s="60"/>
      <c r="T16" s="60"/>
      <c r="U16" s="60"/>
      <c r="V16" s="60"/>
      <c r="W16" s="60"/>
      <c r="X16" s="60"/>
      <c r="Y16" s="60"/>
      <c r="Z16" s="52"/>
      <c r="AA16" s="52"/>
      <c r="AB16" s="52"/>
      <c r="AC16" s="52"/>
      <c r="AD16" s="52"/>
      <c r="AE16" s="52"/>
      <c r="AF16" s="52"/>
      <c r="AG16" s="52"/>
      <c r="AH16" s="52"/>
      <c r="AI16" s="52"/>
      <c r="AJ16" s="52"/>
      <c r="AK16" s="52"/>
      <c r="AL16" s="52"/>
      <c r="AM16" s="52"/>
      <c r="AN16" s="52"/>
      <c r="AO16" s="52"/>
      <c r="AP16" s="52"/>
      <c r="AQ16" s="52"/>
      <c r="AR16" s="52"/>
      <c r="AS16" s="52"/>
      <c r="AT16" s="52"/>
      <c r="AU16" s="52"/>
    </row>
    <row r="17" spans="1:47" ht="15" customHeight="1" thickTop="1" thickBot="1">
      <c r="A17" s="211"/>
      <c r="B17" s="216"/>
      <c r="C17" s="13"/>
      <c r="D17" s="59"/>
      <c r="E17" s="59"/>
      <c r="F17" s="59"/>
      <c r="G17" s="59"/>
      <c r="M17" s="60"/>
      <c r="N17" s="60"/>
      <c r="O17" s="60"/>
      <c r="P17" s="60"/>
      <c r="Q17" s="60"/>
      <c r="R17" s="60"/>
      <c r="S17" s="60"/>
      <c r="T17" s="60"/>
      <c r="U17" s="60"/>
      <c r="V17" s="60"/>
      <c r="W17" s="60"/>
      <c r="X17" s="60"/>
      <c r="Y17" s="60"/>
      <c r="Z17" s="52"/>
      <c r="AA17" s="52"/>
      <c r="AB17" s="52"/>
      <c r="AC17" s="52"/>
      <c r="AD17" s="52"/>
      <c r="AE17" s="52"/>
      <c r="AF17" s="52"/>
      <c r="AG17" s="52"/>
      <c r="AH17" s="52"/>
      <c r="AI17" s="52"/>
      <c r="AJ17" s="52"/>
      <c r="AK17" s="52"/>
      <c r="AL17" s="52"/>
      <c r="AM17" s="52"/>
      <c r="AN17" s="52"/>
      <c r="AO17" s="52"/>
      <c r="AP17" s="52"/>
      <c r="AQ17" s="52"/>
      <c r="AR17" s="52"/>
      <c r="AS17" s="52"/>
      <c r="AT17" s="52"/>
      <c r="AU17" s="52"/>
    </row>
    <row r="18" spans="1:47" ht="15" customHeight="1" thickTop="1" thickBot="1">
      <c r="A18" s="211"/>
      <c r="B18" s="216"/>
      <c r="C18" s="13"/>
      <c r="D18" s="59"/>
      <c r="E18" s="59"/>
      <c r="F18" s="59"/>
      <c r="G18" s="59"/>
      <c r="M18" s="60"/>
      <c r="N18" s="60"/>
      <c r="O18" s="60"/>
      <c r="P18" s="60"/>
      <c r="Q18" s="60"/>
      <c r="R18" s="60"/>
      <c r="S18" s="60"/>
      <c r="T18" s="60"/>
      <c r="U18" s="60"/>
      <c r="V18" s="60"/>
      <c r="W18" s="60"/>
      <c r="X18" s="60"/>
      <c r="Y18" s="60"/>
      <c r="Z18" s="52"/>
      <c r="AA18" s="52"/>
      <c r="AB18" s="52"/>
      <c r="AC18" s="52"/>
      <c r="AD18" s="52"/>
      <c r="AE18" s="52"/>
      <c r="AF18" s="52"/>
      <c r="AG18" s="52"/>
      <c r="AH18" s="52"/>
      <c r="AI18" s="52"/>
      <c r="AJ18" s="52"/>
      <c r="AK18" s="52"/>
      <c r="AL18" s="52"/>
      <c r="AM18" s="52"/>
      <c r="AN18" s="52"/>
      <c r="AO18" s="52"/>
      <c r="AP18" s="52"/>
      <c r="AQ18" s="52"/>
      <c r="AR18" s="52"/>
      <c r="AS18" s="52"/>
      <c r="AT18" s="52"/>
      <c r="AU18" s="52"/>
    </row>
    <row r="19" spans="1:47" ht="15" customHeight="1" thickTop="1" thickBot="1">
      <c r="A19" s="211"/>
      <c r="B19" s="216"/>
      <c r="C19" s="13"/>
      <c r="D19" s="59"/>
      <c r="E19" s="59"/>
      <c r="F19" s="59"/>
      <c r="G19" s="59"/>
      <c r="M19" s="60"/>
      <c r="N19" s="60"/>
      <c r="O19" s="60"/>
      <c r="P19" s="60"/>
      <c r="Q19" s="60"/>
      <c r="R19" s="60"/>
      <c r="S19" s="60"/>
      <c r="T19" s="60"/>
      <c r="U19" s="60"/>
      <c r="V19" s="60"/>
      <c r="W19" s="60"/>
      <c r="X19" s="60"/>
      <c r="Y19" s="60"/>
      <c r="Z19" s="52"/>
      <c r="AA19" s="52"/>
      <c r="AB19" s="52"/>
      <c r="AC19" s="52"/>
      <c r="AD19" s="52"/>
      <c r="AE19" s="52"/>
      <c r="AF19" s="52"/>
      <c r="AG19" s="52"/>
      <c r="AH19" s="52"/>
      <c r="AI19" s="52"/>
      <c r="AJ19" s="52"/>
      <c r="AK19" s="52"/>
      <c r="AL19" s="52"/>
      <c r="AM19" s="52"/>
      <c r="AN19" s="52"/>
      <c r="AO19" s="52"/>
      <c r="AP19" s="52"/>
      <c r="AQ19" s="52"/>
      <c r="AR19" s="52"/>
      <c r="AS19" s="52"/>
      <c r="AT19" s="52"/>
      <c r="AU19" s="52"/>
    </row>
    <row r="20" spans="1:47" ht="15" customHeight="1" thickTop="1" thickBot="1">
      <c r="A20" s="211"/>
      <c r="B20" s="216"/>
      <c r="C20" s="13"/>
      <c r="D20" s="59"/>
      <c r="E20" s="59"/>
      <c r="F20" s="59"/>
      <c r="G20" s="59"/>
      <c r="M20" s="60"/>
      <c r="N20" s="60"/>
      <c r="O20" s="60"/>
      <c r="P20" s="60"/>
      <c r="Q20" s="60"/>
      <c r="R20" s="60"/>
      <c r="S20" s="60"/>
      <c r="T20" s="60"/>
      <c r="U20" s="60"/>
      <c r="V20" s="60"/>
      <c r="W20" s="60"/>
      <c r="X20" s="60"/>
      <c r="Y20" s="60"/>
      <c r="Z20" s="52"/>
      <c r="AA20" s="52"/>
      <c r="AB20" s="52"/>
      <c r="AC20" s="52"/>
      <c r="AD20" s="52"/>
      <c r="AE20" s="52"/>
      <c r="AF20" s="52"/>
      <c r="AG20" s="52"/>
      <c r="AH20" s="52"/>
      <c r="AI20" s="52"/>
      <c r="AJ20" s="52"/>
      <c r="AK20" s="52"/>
      <c r="AL20" s="52"/>
      <c r="AM20" s="52"/>
      <c r="AN20" s="52"/>
      <c r="AO20" s="52"/>
      <c r="AP20" s="52"/>
      <c r="AQ20" s="52"/>
      <c r="AR20" s="52"/>
      <c r="AS20" s="52"/>
      <c r="AT20" s="52"/>
      <c r="AU20" s="52"/>
    </row>
    <row r="21" spans="1:47" ht="15" customHeight="1" thickTop="1" thickBot="1">
      <c r="A21" s="211"/>
      <c r="B21" s="216"/>
      <c r="C21" s="137"/>
      <c r="D21" s="59"/>
      <c r="E21" s="59"/>
      <c r="F21" s="59"/>
      <c r="G21" s="59"/>
      <c r="M21" s="60"/>
      <c r="N21" s="60"/>
      <c r="O21" s="60"/>
      <c r="P21" s="60"/>
      <c r="Q21" s="60"/>
      <c r="R21" s="60"/>
      <c r="S21" s="60"/>
      <c r="T21" s="60"/>
      <c r="U21" s="60"/>
      <c r="V21" s="60"/>
      <c r="W21" s="60"/>
      <c r="X21" s="60"/>
      <c r="Y21" s="60"/>
      <c r="Z21" s="52"/>
      <c r="AA21" s="52"/>
      <c r="AB21" s="52"/>
      <c r="AC21" s="52"/>
      <c r="AD21" s="52"/>
      <c r="AE21" s="52"/>
      <c r="AF21" s="52"/>
      <c r="AG21" s="52"/>
      <c r="AH21" s="52"/>
      <c r="AI21" s="52"/>
      <c r="AJ21" s="52"/>
      <c r="AK21" s="52"/>
      <c r="AL21" s="52"/>
      <c r="AM21" s="52"/>
      <c r="AN21" s="52"/>
      <c r="AO21" s="52"/>
      <c r="AP21" s="52"/>
      <c r="AQ21" s="52"/>
      <c r="AR21" s="52"/>
      <c r="AS21" s="52"/>
      <c r="AT21" s="52"/>
      <c r="AU21" s="52"/>
    </row>
    <row r="22" spans="1:47" ht="15" customHeight="1" thickTop="1" thickBot="1">
      <c r="A22" s="211"/>
      <c r="B22" s="214"/>
      <c r="C22" s="137"/>
      <c r="D22" s="59"/>
      <c r="E22" s="9"/>
      <c r="F22" s="59"/>
      <c r="G22" s="59"/>
      <c r="M22" s="60"/>
      <c r="N22" s="60"/>
      <c r="O22" s="60"/>
      <c r="P22" s="60"/>
      <c r="Q22" s="60"/>
      <c r="R22" s="60"/>
      <c r="S22" s="60"/>
      <c r="T22" s="60"/>
      <c r="U22" s="60"/>
      <c r="V22" s="60"/>
      <c r="W22" s="60"/>
      <c r="X22" s="60"/>
      <c r="Y22" s="60"/>
      <c r="Z22" s="52"/>
      <c r="AA22" s="52"/>
      <c r="AB22" s="52"/>
      <c r="AC22" s="52"/>
      <c r="AD22" s="52"/>
      <c r="AE22" s="52"/>
      <c r="AF22" s="52"/>
      <c r="AG22" s="52"/>
      <c r="AH22" s="52"/>
      <c r="AI22" s="52"/>
      <c r="AJ22" s="52"/>
      <c r="AK22" s="52"/>
      <c r="AL22" s="52"/>
      <c r="AM22" s="52"/>
      <c r="AN22" s="52"/>
      <c r="AO22" s="52"/>
      <c r="AP22" s="52"/>
      <c r="AQ22" s="52"/>
      <c r="AR22" s="52"/>
      <c r="AS22" s="52"/>
      <c r="AT22" s="52"/>
      <c r="AU22" s="52"/>
    </row>
    <row r="23" spans="1:47" ht="15" customHeight="1" thickTop="1" thickBot="1">
      <c r="A23" s="211"/>
      <c r="B23" s="216"/>
      <c r="C23" s="13"/>
      <c r="D23" s="59"/>
      <c r="E23" s="59"/>
      <c r="F23" s="59"/>
      <c r="G23" s="59"/>
      <c r="M23" s="60"/>
      <c r="N23" s="60"/>
      <c r="O23" s="60"/>
      <c r="P23" s="60"/>
      <c r="Q23" s="60"/>
      <c r="R23" s="60"/>
      <c r="S23" s="60"/>
      <c r="T23" s="60"/>
      <c r="U23" s="60"/>
      <c r="V23" s="60"/>
      <c r="W23" s="60"/>
      <c r="X23" s="60"/>
      <c r="Y23" s="60"/>
      <c r="Z23" s="52"/>
      <c r="AA23" s="52"/>
      <c r="AB23" s="52"/>
      <c r="AC23" s="52"/>
      <c r="AD23" s="52"/>
      <c r="AE23" s="52"/>
      <c r="AF23" s="52"/>
      <c r="AG23" s="52"/>
      <c r="AH23" s="52"/>
      <c r="AI23" s="52"/>
      <c r="AJ23" s="52"/>
      <c r="AK23" s="52"/>
      <c r="AL23" s="52"/>
      <c r="AM23" s="52"/>
      <c r="AN23" s="52"/>
      <c r="AO23" s="52"/>
      <c r="AP23" s="52"/>
      <c r="AQ23" s="52"/>
      <c r="AR23" s="52"/>
      <c r="AS23" s="52"/>
      <c r="AT23" s="52"/>
      <c r="AU23" s="52"/>
    </row>
    <row r="24" spans="1:47" ht="15" customHeight="1" thickTop="1" thickBot="1">
      <c r="A24" s="211"/>
      <c r="B24" s="216"/>
      <c r="C24" s="13"/>
      <c r="D24" s="59"/>
      <c r="E24" s="75"/>
      <c r="F24" s="59"/>
      <c r="G24" s="59"/>
      <c r="M24" s="60"/>
      <c r="N24" s="60"/>
      <c r="O24" s="60"/>
      <c r="P24" s="60"/>
      <c r="Q24" s="60"/>
      <c r="R24" s="60"/>
      <c r="S24" s="60"/>
      <c r="T24" s="60"/>
      <c r="U24" s="60"/>
      <c r="V24" s="60"/>
      <c r="W24" s="60"/>
      <c r="X24" s="60"/>
      <c r="Y24" s="60"/>
      <c r="Z24" s="52"/>
      <c r="AA24" s="52"/>
      <c r="AB24" s="52"/>
      <c r="AC24" s="52"/>
      <c r="AD24" s="52"/>
      <c r="AE24" s="52"/>
      <c r="AF24" s="52"/>
      <c r="AG24" s="52"/>
      <c r="AH24" s="52"/>
      <c r="AI24" s="52"/>
      <c r="AJ24" s="52"/>
      <c r="AK24" s="52"/>
      <c r="AL24" s="52"/>
      <c r="AM24" s="52"/>
      <c r="AN24" s="52"/>
      <c r="AO24" s="52"/>
      <c r="AP24" s="52"/>
      <c r="AQ24" s="52"/>
      <c r="AR24" s="52"/>
      <c r="AS24" s="52"/>
      <c r="AT24" s="52"/>
      <c r="AU24" s="52"/>
    </row>
    <row r="25" spans="1:47" ht="15" customHeight="1" thickTop="1" thickBot="1">
      <c r="A25" s="211"/>
      <c r="B25" s="218"/>
      <c r="C25" s="219"/>
      <c r="D25" s="59"/>
      <c r="E25" s="9"/>
      <c r="F25" s="59"/>
      <c r="G25" s="59"/>
      <c r="M25" s="60"/>
      <c r="N25" s="60"/>
      <c r="O25" s="60"/>
      <c r="P25" s="60"/>
      <c r="Q25" s="60"/>
      <c r="R25" s="60"/>
      <c r="S25" s="60"/>
      <c r="T25" s="60"/>
      <c r="U25" s="60"/>
      <c r="V25" s="60"/>
      <c r="W25" s="60"/>
      <c r="X25" s="60"/>
      <c r="Y25" s="60"/>
      <c r="Z25" s="52"/>
      <c r="AA25" s="52"/>
      <c r="AB25" s="52"/>
      <c r="AC25" s="52"/>
      <c r="AD25" s="52"/>
      <c r="AE25" s="52"/>
      <c r="AF25" s="52"/>
      <c r="AG25" s="52"/>
      <c r="AH25" s="52"/>
      <c r="AI25" s="52"/>
      <c r="AJ25" s="52"/>
      <c r="AK25" s="52"/>
      <c r="AL25" s="52"/>
      <c r="AM25" s="52"/>
      <c r="AN25" s="52"/>
      <c r="AO25" s="52"/>
      <c r="AP25" s="52"/>
      <c r="AQ25" s="52"/>
      <c r="AR25" s="52"/>
      <c r="AS25" s="52"/>
      <c r="AT25" s="52"/>
      <c r="AU25" s="52"/>
    </row>
    <row r="26" spans="1:47" ht="15" customHeight="1" thickTop="1" thickBot="1">
      <c r="A26" s="211"/>
      <c r="B26" s="218"/>
      <c r="C26" s="13"/>
      <c r="D26" s="59"/>
      <c r="E26" s="59"/>
      <c r="F26" s="59"/>
      <c r="G26" s="59"/>
      <c r="M26" s="60"/>
      <c r="N26" s="60"/>
      <c r="O26" s="60"/>
      <c r="P26" s="60"/>
      <c r="Q26" s="60"/>
      <c r="R26" s="60"/>
      <c r="S26" s="60"/>
      <c r="T26" s="60"/>
      <c r="U26" s="60"/>
      <c r="V26" s="60"/>
      <c r="W26" s="60"/>
      <c r="X26" s="60"/>
      <c r="Y26" s="60"/>
      <c r="Z26" s="52"/>
      <c r="AA26" s="52"/>
      <c r="AB26" s="52"/>
      <c r="AC26" s="52"/>
      <c r="AD26" s="52"/>
      <c r="AE26" s="52"/>
      <c r="AF26" s="52"/>
      <c r="AG26" s="52"/>
      <c r="AH26" s="52"/>
      <c r="AI26" s="52"/>
      <c r="AJ26" s="52"/>
      <c r="AK26" s="52"/>
      <c r="AL26" s="52"/>
      <c r="AM26" s="52"/>
      <c r="AN26" s="52"/>
      <c r="AO26" s="52"/>
      <c r="AP26" s="52"/>
      <c r="AQ26" s="52"/>
      <c r="AR26" s="52"/>
      <c r="AS26" s="52"/>
      <c r="AT26" s="52"/>
      <c r="AU26" s="52"/>
    </row>
    <row r="27" spans="1:47" ht="15" customHeight="1" thickTop="1" thickBot="1">
      <c r="A27" s="211"/>
      <c r="B27" s="218"/>
      <c r="C27" s="13"/>
      <c r="D27" s="59"/>
      <c r="E27" s="75"/>
      <c r="F27" s="59"/>
      <c r="G27" s="59"/>
      <c r="M27" s="60"/>
      <c r="N27" s="60"/>
      <c r="O27" s="60"/>
      <c r="P27" s="60"/>
      <c r="Q27" s="60"/>
      <c r="R27" s="60"/>
      <c r="S27" s="60"/>
      <c r="T27" s="60"/>
      <c r="U27" s="60"/>
      <c r="V27" s="60"/>
      <c r="W27" s="60"/>
      <c r="X27" s="60"/>
      <c r="Y27" s="60"/>
      <c r="Z27" s="52"/>
      <c r="AA27" s="52"/>
      <c r="AB27" s="52"/>
      <c r="AC27" s="52"/>
      <c r="AD27" s="52"/>
      <c r="AE27" s="52"/>
      <c r="AF27" s="52"/>
      <c r="AG27" s="52"/>
      <c r="AH27" s="52"/>
      <c r="AI27" s="52"/>
      <c r="AJ27" s="52"/>
      <c r="AK27" s="52"/>
      <c r="AL27" s="52"/>
      <c r="AM27" s="52"/>
      <c r="AN27" s="52"/>
      <c r="AO27" s="52"/>
      <c r="AP27" s="52"/>
      <c r="AQ27" s="52"/>
      <c r="AR27" s="52"/>
      <c r="AS27" s="52"/>
      <c r="AT27" s="52"/>
      <c r="AU27" s="52"/>
    </row>
    <row r="28" spans="1:47" ht="15" customHeight="1" thickTop="1" thickBot="1">
      <c r="A28" s="211"/>
      <c r="B28" s="216"/>
      <c r="C28" s="13"/>
      <c r="D28" s="59"/>
      <c r="E28" s="75"/>
      <c r="F28" s="59"/>
      <c r="G28" s="59"/>
      <c r="M28" s="60"/>
      <c r="N28" s="60"/>
      <c r="O28" s="60"/>
      <c r="P28" s="60"/>
      <c r="Q28" s="60"/>
      <c r="R28" s="60"/>
      <c r="S28" s="60"/>
      <c r="T28" s="60"/>
      <c r="U28" s="60"/>
      <c r="V28" s="60"/>
      <c r="W28" s="60"/>
      <c r="X28" s="60"/>
      <c r="Y28" s="60"/>
      <c r="Z28" s="52"/>
      <c r="AA28" s="52"/>
      <c r="AB28" s="52"/>
      <c r="AC28" s="52"/>
      <c r="AD28" s="52"/>
      <c r="AE28" s="52"/>
      <c r="AF28" s="52"/>
      <c r="AG28" s="52"/>
      <c r="AH28" s="52"/>
      <c r="AI28" s="52"/>
      <c r="AJ28" s="52"/>
      <c r="AK28" s="52"/>
      <c r="AL28" s="52"/>
      <c r="AM28" s="52"/>
      <c r="AN28" s="52"/>
      <c r="AO28" s="52"/>
      <c r="AP28" s="52"/>
      <c r="AQ28" s="52"/>
      <c r="AR28" s="52"/>
      <c r="AS28" s="52"/>
      <c r="AT28" s="52"/>
      <c r="AU28" s="52"/>
    </row>
    <row r="29" spans="1:47" ht="15" customHeight="1" thickTop="1" thickBot="1">
      <c r="A29" s="211"/>
      <c r="B29" s="216"/>
      <c r="C29" s="66"/>
      <c r="D29" s="59"/>
      <c r="E29" s="204"/>
      <c r="F29" s="204"/>
      <c r="G29" s="59"/>
      <c r="M29" s="60"/>
      <c r="N29" s="60"/>
      <c r="O29" s="60"/>
      <c r="P29" s="60"/>
      <c r="Q29" s="60"/>
      <c r="R29" s="60"/>
      <c r="S29" s="60"/>
      <c r="T29" s="60"/>
      <c r="U29" s="60"/>
      <c r="V29" s="60"/>
      <c r="W29" s="60"/>
      <c r="X29" s="60"/>
      <c r="Y29" s="60"/>
      <c r="Z29" s="52"/>
      <c r="AA29" s="52"/>
      <c r="AB29" s="52"/>
      <c r="AC29" s="52"/>
      <c r="AD29" s="52"/>
      <c r="AE29" s="52"/>
      <c r="AF29" s="52"/>
      <c r="AG29" s="52"/>
      <c r="AH29" s="52"/>
      <c r="AI29" s="52"/>
      <c r="AJ29" s="52"/>
      <c r="AK29" s="52"/>
      <c r="AL29" s="52"/>
      <c r="AM29" s="52"/>
      <c r="AN29" s="52"/>
      <c r="AO29" s="52"/>
      <c r="AP29" s="52"/>
      <c r="AQ29" s="52"/>
      <c r="AR29" s="52"/>
      <c r="AS29" s="52"/>
      <c r="AT29" s="52"/>
      <c r="AU29" s="52"/>
    </row>
    <row r="30" spans="1:47" ht="15" customHeight="1" thickTop="1">
      <c r="A30" s="65"/>
      <c r="B30" s="216"/>
      <c r="C30" s="66"/>
      <c r="D30" s="59"/>
      <c r="E30" s="59"/>
      <c r="F30" s="59"/>
      <c r="G30" s="59"/>
      <c r="M30" s="60"/>
      <c r="N30" s="60"/>
      <c r="O30" s="60"/>
      <c r="P30" s="60"/>
      <c r="Q30" s="60"/>
      <c r="R30" s="60"/>
      <c r="S30" s="60"/>
      <c r="T30" s="60"/>
      <c r="U30" s="60"/>
      <c r="V30" s="60"/>
      <c r="W30" s="60"/>
      <c r="X30" s="60"/>
      <c r="Y30" s="60"/>
      <c r="Z30" s="52"/>
      <c r="AA30" s="52"/>
      <c r="AB30" s="52"/>
      <c r="AC30" s="52"/>
      <c r="AD30" s="52"/>
      <c r="AE30" s="52"/>
      <c r="AF30" s="52"/>
      <c r="AG30" s="52"/>
      <c r="AH30" s="52"/>
      <c r="AI30" s="52"/>
      <c r="AJ30" s="52"/>
      <c r="AK30" s="52"/>
      <c r="AL30" s="52"/>
      <c r="AM30" s="52"/>
      <c r="AN30" s="52"/>
      <c r="AO30" s="52"/>
      <c r="AP30" s="52"/>
      <c r="AQ30" s="52"/>
      <c r="AR30" s="52"/>
      <c r="AS30" s="52"/>
      <c r="AT30" s="52"/>
      <c r="AU30" s="52"/>
    </row>
    <row r="31" spans="1:47" ht="15" customHeight="1">
      <c r="A31" s="65"/>
      <c r="B31" s="220"/>
      <c r="C31" s="66"/>
      <c r="D31" s="59"/>
      <c r="E31" s="59"/>
      <c r="F31" s="59"/>
      <c r="G31" s="59"/>
      <c r="M31" s="60"/>
      <c r="N31" s="60"/>
      <c r="O31" s="60"/>
      <c r="P31" s="60"/>
      <c r="Q31" s="60"/>
      <c r="R31" s="60"/>
      <c r="S31" s="60"/>
      <c r="T31" s="60"/>
      <c r="U31" s="60"/>
      <c r="V31" s="60"/>
      <c r="W31" s="60"/>
      <c r="X31" s="60"/>
      <c r="Y31" s="60"/>
      <c r="Z31" s="52"/>
      <c r="AA31" s="52"/>
      <c r="AB31" s="52"/>
      <c r="AC31" s="52"/>
      <c r="AD31" s="52"/>
      <c r="AE31" s="52"/>
      <c r="AF31" s="52"/>
      <c r="AG31" s="52"/>
      <c r="AH31" s="52"/>
      <c r="AI31" s="52"/>
      <c r="AJ31" s="52"/>
      <c r="AK31" s="52"/>
      <c r="AL31" s="52"/>
      <c r="AM31" s="52"/>
      <c r="AN31" s="52"/>
      <c r="AO31" s="52"/>
      <c r="AP31" s="52"/>
      <c r="AQ31" s="52"/>
      <c r="AR31" s="52"/>
      <c r="AS31" s="52"/>
      <c r="AT31" s="52"/>
      <c r="AU31" s="52"/>
    </row>
    <row r="32" spans="1:47" ht="15" customHeight="1">
      <c r="A32" s="65"/>
      <c r="B32" s="214"/>
      <c r="C32" s="66"/>
      <c r="D32" s="59"/>
      <c r="E32" s="59"/>
      <c r="F32" s="59"/>
      <c r="G32" s="59"/>
      <c r="M32" s="60"/>
      <c r="N32" s="60"/>
      <c r="O32" s="60"/>
      <c r="P32" s="60"/>
      <c r="Q32" s="60"/>
      <c r="R32" s="60"/>
      <c r="S32" s="60"/>
      <c r="T32" s="60"/>
      <c r="U32" s="60"/>
      <c r="V32" s="60"/>
      <c r="W32" s="60"/>
      <c r="X32" s="60"/>
      <c r="Y32" s="60"/>
      <c r="Z32" s="52"/>
      <c r="AA32" s="52"/>
      <c r="AB32" s="52"/>
      <c r="AC32" s="52"/>
      <c r="AD32" s="52"/>
      <c r="AE32" s="52"/>
      <c r="AF32" s="52"/>
      <c r="AG32" s="52"/>
      <c r="AH32" s="52"/>
      <c r="AI32" s="52"/>
      <c r="AJ32" s="52"/>
      <c r="AK32" s="52"/>
      <c r="AL32" s="52"/>
      <c r="AM32" s="52"/>
      <c r="AN32" s="52"/>
      <c r="AO32" s="52"/>
      <c r="AP32" s="52"/>
      <c r="AQ32" s="52"/>
      <c r="AR32" s="52"/>
      <c r="AS32" s="52"/>
      <c r="AT32" s="52"/>
      <c r="AU32" s="52"/>
    </row>
    <row r="33" spans="1:47" ht="15" customHeight="1">
      <c r="A33" s="65"/>
      <c r="B33" s="214"/>
      <c r="C33" s="66"/>
      <c r="D33" s="59"/>
      <c r="E33" s="59"/>
      <c r="F33" s="59"/>
      <c r="G33" s="59"/>
      <c r="M33" s="60"/>
      <c r="N33" s="60"/>
      <c r="O33" s="60"/>
      <c r="P33" s="60"/>
      <c r="Q33" s="60"/>
      <c r="R33" s="60"/>
      <c r="S33" s="60"/>
      <c r="T33" s="60"/>
      <c r="U33" s="60"/>
      <c r="V33" s="60"/>
      <c r="W33" s="60"/>
      <c r="X33" s="60"/>
      <c r="Y33" s="60"/>
      <c r="Z33" s="52"/>
      <c r="AA33" s="52"/>
      <c r="AB33" s="52"/>
      <c r="AC33" s="52"/>
      <c r="AD33" s="52"/>
      <c r="AE33" s="52"/>
      <c r="AF33" s="52"/>
      <c r="AG33" s="52"/>
      <c r="AH33" s="52"/>
      <c r="AI33" s="52"/>
      <c r="AJ33" s="52"/>
      <c r="AK33" s="52"/>
      <c r="AL33" s="52"/>
      <c r="AM33" s="52"/>
      <c r="AN33" s="52"/>
      <c r="AO33" s="52"/>
      <c r="AP33" s="52"/>
      <c r="AQ33" s="52"/>
      <c r="AR33" s="52"/>
      <c r="AS33" s="52"/>
      <c r="AT33" s="52"/>
      <c r="AU33" s="52"/>
    </row>
    <row r="34" spans="1:47" ht="15" customHeight="1">
      <c r="A34" s="66"/>
      <c r="B34" s="66"/>
      <c r="C34" s="66"/>
      <c r="D34" s="59"/>
      <c r="E34" s="59"/>
      <c r="F34" s="59"/>
      <c r="G34" s="59"/>
      <c r="M34" s="60"/>
      <c r="N34" s="60"/>
      <c r="O34" s="60"/>
      <c r="P34" s="60"/>
      <c r="Q34" s="60"/>
      <c r="R34" s="60"/>
      <c r="S34" s="60"/>
      <c r="T34" s="60"/>
      <c r="U34" s="60"/>
      <c r="V34" s="60"/>
      <c r="W34" s="60"/>
      <c r="X34" s="60"/>
      <c r="Y34" s="60"/>
      <c r="Z34" s="52"/>
      <c r="AA34" s="52"/>
      <c r="AB34" s="52"/>
      <c r="AC34" s="52"/>
      <c r="AD34" s="52"/>
      <c r="AE34" s="52"/>
      <c r="AF34" s="52"/>
      <c r="AG34" s="52"/>
      <c r="AH34" s="52"/>
      <c r="AI34" s="52"/>
      <c r="AJ34" s="52"/>
      <c r="AK34" s="52"/>
      <c r="AL34" s="52"/>
      <c r="AM34" s="52"/>
      <c r="AN34" s="52"/>
      <c r="AO34" s="52"/>
      <c r="AP34" s="52"/>
      <c r="AQ34" s="52"/>
      <c r="AR34" s="52"/>
      <c r="AS34" s="52"/>
      <c r="AT34" s="52"/>
      <c r="AU34" s="52"/>
    </row>
    <row r="35" spans="1:47" ht="15" customHeight="1">
      <c r="A35" s="66"/>
      <c r="B35" s="221"/>
      <c r="C35" s="66"/>
      <c r="D35" s="59"/>
      <c r="E35" s="59"/>
      <c r="F35" s="59"/>
      <c r="G35" s="59"/>
      <c r="M35" s="60"/>
      <c r="N35" s="60"/>
      <c r="O35" s="60"/>
      <c r="P35" s="60"/>
      <c r="Q35" s="60"/>
      <c r="R35" s="60"/>
      <c r="S35" s="60"/>
      <c r="T35" s="60"/>
      <c r="U35" s="60"/>
      <c r="V35" s="60"/>
      <c r="W35" s="60"/>
      <c r="X35" s="60"/>
      <c r="Y35" s="60"/>
      <c r="Z35" s="52"/>
      <c r="AA35" s="52"/>
      <c r="AB35" s="52"/>
      <c r="AC35" s="52"/>
      <c r="AD35" s="52"/>
      <c r="AE35" s="52"/>
      <c r="AF35" s="52"/>
      <c r="AG35" s="52"/>
      <c r="AH35" s="52"/>
      <c r="AI35" s="52"/>
      <c r="AJ35" s="52"/>
      <c r="AK35" s="52"/>
      <c r="AL35" s="52"/>
      <c r="AM35" s="52"/>
      <c r="AN35" s="52"/>
      <c r="AO35" s="52"/>
      <c r="AP35" s="52"/>
      <c r="AQ35" s="52"/>
      <c r="AR35" s="52"/>
      <c r="AS35" s="52"/>
      <c r="AT35" s="52"/>
      <c r="AU35" s="52"/>
    </row>
    <row r="36" spans="1:47" ht="15" customHeight="1">
      <c r="A36" s="66"/>
      <c r="B36" s="221"/>
      <c r="C36" s="66"/>
      <c r="D36" s="59"/>
      <c r="E36" s="59"/>
      <c r="F36" s="59"/>
      <c r="G36" s="59"/>
      <c r="M36" s="60"/>
      <c r="N36" s="60"/>
      <c r="O36" s="60"/>
      <c r="P36" s="60"/>
      <c r="Q36" s="60"/>
      <c r="R36" s="60"/>
      <c r="S36" s="60"/>
      <c r="T36" s="60"/>
      <c r="U36" s="60"/>
      <c r="V36" s="60"/>
      <c r="W36" s="60"/>
      <c r="X36" s="60"/>
      <c r="Y36" s="60"/>
      <c r="Z36" s="52"/>
      <c r="AA36" s="52"/>
      <c r="AB36" s="52"/>
      <c r="AC36" s="52"/>
      <c r="AD36" s="52"/>
      <c r="AE36" s="52"/>
      <c r="AF36" s="52"/>
      <c r="AG36" s="52"/>
      <c r="AH36" s="52"/>
      <c r="AI36" s="52"/>
      <c r="AJ36" s="52"/>
      <c r="AK36" s="52"/>
      <c r="AL36" s="52"/>
      <c r="AM36" s="52"/>
      <c r="AN36" s="52"/>
      <c r="AO36" s="52"/>
      <c r="AP36" s="52"/>
      <c r="AQ36" s="52"/>
      <c r="AR36" s="52"/>
      <c r="AS36" s="52"/>
      <c r="AT36" s="52"/>
      <c r="AU36" s="52"/>
    </row>
    <row r="37" spans="1:47" ht="15" customHeight="1">
      <c r="A37" s="66"/>
      <c r="B37" s="222"/>
      <c r="C37" s="66"/>
      <c r="D37" s="59"/>
      <c r="E37" s="59"/>
      <c r="F37" s="59"/>
      <c r="G37" s="59"/>
      <c r="M37" s="60"/>
      <c r="N37" s="60"/>
      <c r="O37" s="60"/>
      <c r="P37" s="60"/>
      <c r="Q37" s="60"/>
      <c r="R37" s="60"/>
      <c r="S37" s="60"/>
      <c r="T37" s="60"/>
      <c r="U37" s="60"/>
      <c r="V37" s="60"/>
      <c r="W37" s="60"/>
      <c r="X37" s="60"/>
      <c r="Y37" s="60"/>
      <c r="Z37" s="52"/>
      <c r="AA37" s="52"/>
      <c r="AB37" s="52"/>
      <c r="AC37" s="52"/>
      <c r="AD37" s="52"/>
      <c r="AE37" s="52"/>
      <c r="AF37" s="52"/>
      <c r="AG37" s="52"/>
      <c r="AH37" s="52"/>
      <c r="AI37" s="52"/>
      <c r="AJ37" s="52"/>
      <c r="AK37" s="52"/>
      <c r="AL37" s="52"/>
      <c r="AM37" s="52"/>
      <c r="AN37" s="52"/>
      <c r="AO37" s="52"/>
      <c r="AP37" s="52"/>
      <c r="AQ37" s="52"/>
      <c r="AR37" s="52"/>
      <c r="AS37" s="52"/>
      <c r="AT37" s="52"/>
      <c r="AU37" s="52"/>
    </row>
    <row r="38" spans="1:47" ht="15" customHeight="1">
      <c r="A38" s="66"/>
      <c r="B38" s="221"/>
      <c r="C38" s="66"/>
      <c r="D38" s="59"/>
      <c r="E38" s="59"/>
      <c r="F38" s="59"/>
      <c r="G38" s="59"/>
      <c r="M38" s="60"/>
      <c r="N38" s="60"/>
      <c r="O38" s="60"/>
      <c r="P38" s="60"/>
      <c r="Q38" s="60"/>
      <c r="R38" s="60"/>
      <c r="S38" s="60"/>
      <c r="T38" s="60"/>
      <c r="U38" s="60"/>
      <c r="V38" s="60"/>
      <c r="W38" s="60"/>
      <c r="X38" s="60"/>
      <c r="Y38" s="60"/>
      <c r="Z38" s="52"/>
      <c r="AA38" s="52"/>
      <c r="AB38" s="52"/>
      <c r="AC38" s="52"/>
      <c r="AD38" s="52"/>
      <c r="AE38" s="52"/>
      <c r="AF38" s="52"/>
      <c r="AG38" s="52"/>
      <c r="AH38" s="52"/>
      <c r="AI38" s="52"/>
      <c r="AJ38" s="52"/>
      <c r="AK38" s="52"/>
      <c r="AL38" s="52"/>
      <c r="AM38" s="52"/>
      <c r="AN38" s="52"/>
      <c r="AO38" s="52"/>
      <c r="AP38" s="52"/>
      <c r="AQ38" s="52"/>
      <c r="AR38" s="52"/>
      <c r="AS38" s="52"/>
      <c r="AT38" s="52"/>
      <c r="AU38" s="52"/>
    </row>
    <row r="39" spans="1:47">
      <c r="B39" s="8"/>
      <c r="C39" s="67"/>
      <c r="D39" s="59"/>
      <c r="E39" s="59"/>
      <c r="F39" s="59"/>
      <c r="G39" s="59"/>
      <c r="M39" s="60"/>
      <c r="N39" s="60"/>
      <c r="O39" s="60"/>
      <c r="P39" s="60"/>
      <c r="Q39" s="60"/>
      <c r="R39" s="60"/>
      <c r="S39" s="60"/>
      <c r="T39" s="60"/>
      <c r="U39" s="60"/>
      <c r="V39" s="60"/>
      <c r="W39" s="60"/>
      <c r="X39" s="60"/>
      <c r="Y39" s="60"/>
      <c r="Z39" s="52"/>
      <c r="AA39" s="52"/>
      <c r="AB39" s="52"/>
      <c r="AC39" s="52"/>
      <c r="AD39" s="52"/>
      <c r="AE39" s="52"/>
      <c r="AF39" s="52"/>
      <c r="AG39" s="52"/>
      <c r="AH39" s="52"/>
      <c r="AI39" s="52"/>
      <c r="AJ39" s="52"/>
      <c r="AK39" s="52"/>
      <c r="AL39" s="52"/>
      <c r="AM39" s="52"/>
      <c r="AN39" s="52"/>
      <c r="AO39" s="52"/>
      <c r="AP39" s="52"/>
      <c r="AQ39" s="52"/>
      <c r="AR39" s="52"/>
      <c r="AS39" s="52"/>
      <c r="AT39" s="52"/>
      <c r="AU39" s="52"/>
    </row>
    <row r="40" spans="1:47">
      <c r="D40" s="59"/>
      <c r="E40" s="59"/>
      <c r="F40" s="59"/>
      <c r="G40" s="59"/>
      <c r="M40" s="60"/>
      <c r="N40" s="60"/>
      <c r="O40" s="60"/>
      <c r="P40" s="60"/>
      <c r="Q40" s="60"/>
      <c r="R40" s="60"/>
      <c r="S40" s="60"/>
      <c r="T40" s="60"/>
      <c r="U40" s="60"/>
      <c r="V40" s="60"/>
      <c r="W40" s="60"/>
      <c r="X40" s="60"/>
      <c r="Y40" s="60"/>
      <c r="Z40" s="52"/>
      <c r="AA40" s="52"/>
      <c r="AB40" s="52"/>
      <c r="AC40" s="52"/>
      <c r="AD40" s="52"/>
      <c r="AE40" s="52"/>
      <c r="AF40" s="52"/>
      <c r="AG40" s="52"/>
      <c r="AH40" s="52"/>
      <c r="AI40" s="52"/>
      <c r="AJ40" s="52"/>
      <c r="AK40" s="52"/>
      <c r="AL40" s="52"/>
      <c r="AM40" s="52"/>
      <c r="AN40" s="52"/>
      <c r="AO40" s="52"/>
      <c r="AP40" s="52"/>
      <c r="AQ40" s="52"/>
      <c r="AR40" s="52"/>
      <c r="AS40" s="52"/>
      <c r="AT40" s="52"/>
      <c r="AU40" s="52"/>
    </row>
    <row r="41" spans="1:47">
      <c r="D41" s="59"/>
      <c r="E41" s="59"/>
      <c r="F41" s="59"/>
      <c r="G41" s="59"/>
      <c r="M41" s="60"/>
      <c r="N41" s="60"/>
      <c r="O41" s="60"/>
      <c r="P41" s="60"/>
      <c r="Q41" s="60"/>
      <c r="R41" s="60"/>
      <c r="S41" s="60"/>
      <c r="T41" s="60"/>
      <c r="U41" s="60"/>
      <c r="V41" s="60"/>
      <c r="W41" s="60"/>
      <c r="X41" s="60"/>
      <c r="Y41" s="60"/>
      <c r="Z41" s="52"/>
      <c r="AA41" s="52"/>
      <c r="AB41" s="52"/>
      <c r="AC41" s="52"/>
      <c r="AD41" s="52"/>
      <c r="AE41" s="52"/>
      <c r="AF41" s="52"/>
      <c r="AG41" s="52"/>
      <c r="AH41" s="52"/>
      <c r="AI41" s="52"/>
      <c r="AJ41" s="52"/>
      <c r="AK41" s="52"/>
      <c r="AL41" s="52"/>
      <c r="AM41" s="52"/>
      <c r="AN41" s="52"/>
      <c r="AO41" s="52"/>
      <c r="AP41" s="52"/>
      <c r="AQ41" s="52"/>
      <c r="AR41" s="52"/>
      <c r="AS41" s="52"/>
      <c r="AT41" s="52"/>
      <c r="AU41" s="52"/>
    </row>
    <row r="42" spans="1:47">
      <c r="D42" s="59"/>
      <c r="E42" s="59"/>
      <c r="F42" s="59"/>
      <c r="G42" s="59"/>
      <c r="M42" s="60"/>
      <c r="N42" s="60"/>
      <c r="O42" s="60"/>
      <c r="P42" s="60"/>
      <c r="Q42" s="60"/>
      <c r="R42" s="60"/>
      <c r="S42" s="60"/>
      <c r="T42" s="60"/>
      <c r="U42" s="60"/>
      <c r="V42" s="60"/>
      <c r="W42" s="60"/>
      <c r="X42" s="60"/>
      <c r="Y42" s="60"/>
      <c r="Z42" s="52"/>
      <c r="AA42" s="52"/>
      <c r="AB42" s="52"/>
      <c r="AC42" s="52"/>
      <c r="AD42" s="52"/>
      <c r="AE42" s="52"/>
      <c r="AF42" s="52"/>
      <c r="AG42" s="52"/>
      <c r="AH42" s="52"/>
      <c r="AI42" s="52"/>
      <c r="AJ42" s="52"/>
      <c r="AK42" s="52"/>
      <c r="AL42" s="52"/>
      <c r="AM42" s="52"/>
      <c r="AN42" s="52"/>
      <c r="AO42" s="52"/>
      <c r="AP42" s="52"/>
      <c r="AQ42" s="52"/>
      <c r="AR42" s="52"/>
      <c r="AS42" s="52"/>
      <c r="AT42" s="52"/>
      <c r="AU42" s="52"/>
    </row>
    <row r="43" spans="1:47">
      <c r="D43" s="59"/>
      <c r="E43" s="59"/>
      <c r="F43" s="59"/>
      <c r="G43" s="59"/>
      <c r="M43" s="60"/>
      <c r="N43" s="60"/>
      <c r="O43" s="60"/>
      <c r="P43" s="60"/>
      <c r="Q43" s="60"/>
      <c r="R43" s="60"/>
      <c r="S43" s="60"/>
      <c r="T43" s="60"/>
      <c r="U43" s="60"/>
      <c r="V43" s="60"/>
      <c r="W43" s="60"/>
      <c r="X43" s="60"/>
      <c r="Y43" s="60"/>
      <c r="Z43" s="52"/>
      <c r="AA43" s="52"/>
      <c r="AB43" s="52"/>
      <c r="AC43" s="52"/>
      <c r="AD43" s="52"/>
      <c r="AE43" s="52"/>
      <c r="AF43" s="52"/>
      <c r="AG43" s="52"/>
      <c r="AH43" s="52"/>
      <c r="AI43" s="52"/>
      <c r="AJ43" s="52"/>
      <c r="AK43" s="52"/>
      <c r="AL43" s="52"/>
      <c r="AM43" s="52"/>
      <c r="AN43" s="52"/>
      <c r="AO43" s="52"/>
      <c r="AP43" s="52"/>
      <c r="AQ43" s="52"/>
      <c r="AR43" s="52"/>
      <c r="AS43" s="52"/>
      <c r="AT43" s="52"/>
      <c r="AU43" s="52"/>
    </row>
    <row r="44" spans="1:47" ht="15" customHeight="1">
      <c r="D44" s="59"/>
      <c r="E44" s="59"/>
      <c r="F44" s="59"/>
      <c r="G44" s="59"/>
      <c r="M44" s="60"/>
      <c r="N44" s="60"/>
      <c r="O44" s="60"/>
      <c r="P44" s="60"/>
      <c r="Q44" s="60"/>
      <c r="R44" s="60"/>
      <c r="S44" s="60"/>
      <c r="T44" s="60"/>
      <c r="U44" s="60"/>
      <c r="V44" s="60"/>
      <c r="W44" s="60"/>
      <c r="X44" s="60"/>
      <c r="Y44" s="60"/>
      <c r="Z44" s="52"/>
      <c r="AA44" s="52"/>
      <c r="AB44" s="52"/>
      <c r="AC44" s="52"/>
      <c r="AD44" s="52"/>
      <c r="AE44" s="52"/>
      <c r="AF44" s="52"/>
      <c r="AG44" s="52"/>
      <c r="AH44" s="52"/>
      <c r="AI44" s="52"/>
      <c r="AJ44" s="52"/>
      <c r="AK44" s="52"/>
      <c r="AL44" s="52"/>
      <c r="AM44" s="52"/>
      <c r="AN44" s="52"/>
      <c r="AO44" s="52"/>
      <c r="AP44" s="52"/>
      <c r="AQ44" s="52"/>
      <c r="AR44" s="52"/>
      <c r="AS44" s="52"/>
      <c r="AT44" s="52"/>
      <c r="AU44" s="52"/>
    </row>
    <row r="45" spans="1:47" ht="15" customHeight="1">
      <c r="D45" s="59"/>
      <c r="E45" s="59"/>
      <c r="F45" s="59"/>
      <c r="G45" s="59"/>
      <c r="M45" s="60"/>
      <c r="N45" s="60"/>
      <c r="O45" s="60"/>
      <c r="P45" s="60"/>
      <c r="Q45" s="60"/>
      <c r="R45" s="60"/>
      <c r="S45" s="60"/>
      <c r="T45" s="60"/>
      <c r="U45" s="60"/>
      <c r="V45" s="60"/>
      <c r="W45" s="60"/>
      <c r="X45" s="60"/>
      <c r="Y45" s="60"/>
      <c r="Z45" s="52"/>
      <c r="AA45" s="52"/>
      <c r="AB45" s="52"/>
      <c r="AC45" s="52"/>
      <c r="AD45" s="52"/>
      <c r="AE45" s="52"/>
      <c r="AF45" s="52"/>
      <c r="AG45" s="52"/>
      <c r="AH45" s="52"/>
      <c r="AI45" s="52"/>
      <c r="AJ45" s="52"/>
      <c r="AK45" s="52"/>
      <c r="AL45" s="52"/>
      <c r="AM45" s="52"/>
      <c r="AN45" s="52"/>
      <c r="AO45" s="52"/>
      <c r="AP45" s="52"/>
      <c r="AQ45" s="52"/>
      <c r="AR45" s="52"/>
      <c r="AS45" s="52"/>
      <c r="AT45" s="52"/>
      <c r="AU45" s="52"/>
    </row>
    <row r="46" spans="1:47" ht="18.75" customHeight="1">
      <c r="D46" s="59"/>
      <c r="E46" s="59"/>
      <c r="F46" s="59"/>
      <c r="G46" s="59"/>
      <c r="M46" s="60"/>
      <c r="N46" s="60"/>
      <c r="O46" s="60"/>
      <c r="P46" s="60"/>
      <c r="Q46" s="60"/>
      <c r="R46" s="60"/>
      <c r="S46" s="60"/>
      <c r="T46" s="60"/>
      <c r="U46" s="60"/>
      <c r="V46" s="60"/>
      <c r="W46" s="60"/>
      <c r="X46" s="60"/>
      <c r="Y46" s="60"/>
      <c r="Z46" s="52"/>
      <c r="AA46" s="52"/>
      <c r="AB46" s="52"/>
      <c r="AC46" s="52"/>
      <c r="AD46" s="52"/>
      <c r="AE46" s="52"/>
      <c r="AF46" s="52"/>
      <c r="AG46" s="52"/>
      <c r="AH46" s="52"/>
      <c r="AI46" s="52"/>
      <c r="AJ46" s="52"/>
      <c r="AK46" s="52"/>
      <c r="AL46" s="52"/>
      <c r="AM46" s="52"/>
      <c r="AN46" s="52"/>
      <c r="AO46" s="52"/>
      <c r="AP46" s="52"/>
      <c r="AQ46" s="52"/>
      <c r="AR46" s="52"/>
      <c r="AS46" s="52"/>
      <c r="AT46" s="52"/>
      <c r="AU46" s="52"/>
    </row>
    <row r="47" spans="1:47">
      <c r="D47" s="59"/>
      <c r="E47" s="59"/>
      <c r="F47" s="59"/>
      <c r="G47" s="59"/>
      <c r="M47" s="60"/>
      <c r="N47" s="60"/>
      <c r="O47" s="60"/>
      <c r="P47" s="60"/>
      <c r="Q47" s="60"/>
      <c r="R47" s="60"/>
      <c r="S47" s="60"/>
      <c r="T47" s="60"/>
      <c r="U47" s="60"/>
      <c r="V47" s="60"/>
      <c r="W47" s="60"/>
      <c r="X47" s="60"/>
      <c r="Y47" s="60"/>
      <c r="Z47" s="52"/>
      <c r="AA47" s="52"/>
      <c r="AB47" s="52"/>
      <c r="AC47" s="52"/>
      <c r="AD47" s="52"/>
      <c r="AE47" s="52"/>
      <c r="AF47" s="52"/>
      <c r="AG47" s="52"/>
      <c r="AH47" s="52"/>
      <c r="AI47" s="52"/>
      <c r="AJ47" s="52"/>
      <c r="AK47" s="52"/>
      <c r="AL47" s="52"/>
      <c r="AM47" s="52"/>
      <c r="AN47" s="52"/>
      <c r="AO47" s="52"/>
      <c r="AP47" s="52"/>
      <c r="AQ47" s="52"/>
      <c r="AR47" s="52"/>
      <c r="AS47" s="52"/>
      <c r="AT47" s="52"/>
      <c r="AU47" s="52"/>
    </row>
    <row r="48" spans="1:47" ht="5.85" customHeight="1">
      <c r="D48" s="59"/>
      <c r="E48" s="59"/>
      <c r="F48" s="59"/>
      <c r="G48" s="59"/>
      <c r="M48" s="60"/>
      <c r="N48" s="60"/>
      <c r="O48" s="60"/>
      <c r="P48" s="60"/>
      <c r="Q48" s="60"/>
      <c r="R48" s="60"/>
      <c r="S48" s="60"/>
      <c r="T48" s="60"/>
      <c r="U48" s="60"/>
      <c r="V48" s="60"/>
      <c r="W48" s="60"/>
      <c r="X48" s="60"/>
      <c r="Y48" s="60"/>
      <c r="Z48" s="52"/>
      <c r="AA48" s="52"/>
      <c r="AB48" s="52"/>
      <c r="AC48" s="52"/>
      <c r="AD48" s="52"/>
      <c r="AE48" s="52"/>
      <c r="AF48" s="52"/>
      <c r="AG48" s="52"/>
      <c r="AH48" s="52"/>
      <c r="AI48" s="52"/>
      <c r="AJ48" s="52"/>
      <c r="AK48" s="52"/>
      <c r="AL48" s="52"/>
      <c r="AM48" s="52"/>
      <c r="AN48" s="52"/>
      <c r="AO48" s="52"/>
      <c r="AP48" s="52"/>
      <c r="AQ48" s="52"/>
      <c r="AR48" s="52"/>
      <c r="AS48" s="52"/>
      <c r="AT48" s="52"/>
      <c r="AU48" s="52"/>
    </row>
    <row r="49" spans="4:47">
      <c r="D49" s="59"/>
      <c r="E49" s="59"/>
      <c r="F49" s="59"/>
      <c r="G49" s="59"/>
      <c r="M49" s="60"/>
      <c r="N49" s="60"/>
      <c r="O49" s="60"/>
      <c r="P49" s="60"/>
      <c r="Q49" s="60"/>
      <c r="R49" s="60"/>
      <c r="S49" s="60"/>
      <c r="T49" s="60"/>
      <c r="U49" s="60"/>
      <c r="V49" s="60"/>
      <c r="W49" s="60"/>
      <c r="X49" s="60"/>
      <c r="Y49" s="60"/>
      <c r="Z49" s="52"/>
      <c r="AA49" s="52"/>
      <c r="AB49" s="52"/>
      <c r="AC49" s="52"/>
      <c r="AD49" s="52"/>
      <c r="AE49" s="52"/>
      <c r="AF49" s="52"/>
      <c r="AG49" s="52"/>
      <c r="AH49" s="52"/>
      <c r="AI49" s="52"/>
      <c r="AJ49" s="52"/>
      <c r="AK49" s="52"/>
      <c r="AL49" s="52"/>
      <c r="AM49" s="52"/>
      <c r="AN49" s="52"/>
      <c r="AO49" s="52"/>
      <c r="AP49" s="52"/>
      <c r="AQ49" s="52"/>
      <c r="AR49" s="52"/>
      <c r="AS49" s="52"/>
      <c r="AT49" s="52"/>
      <c r="AU49" s="52"/>
    </row>
    <row r="50" spans="4:47">
      <c r="D50" s="59"/>
      <c r="E50" s="59"/>
      <c r="F50" s="59"/>
      <c r="G50" s="59"/>
      <c r="M50" s="60"/>
      <c r="N50" s="60"/>
      <c r="O50" s="60"/>
      <c r="P50" s="60"/>
      <c r="Q50" s="60"/>
      <c r="R50" s="60"/>
      <c r="S50" s="60"/>
      <c r="T50" s="60"/>
      <c r="U50" s="60"/>
      <c r="V50" s="60"/>
      <c r="W50" s="60"/>
      <c r="X50" s="60"/>
      <c r="Y50" s="60"/>
      <c r="Z50" s="52"/>
      <c r="AA50" s="52"/>
      <c r="AB50" s="52"/>
      <c r="AC50" s="52"/>
      <c r="AD50" s="52"/>
      <c r="AE50" s="52"/>
      <c r="AF50" s="52"/>
      <c r="AG50" s="52"/>
      <c r="AH50" s="52"/>
      <c r="AI50" s="52"/>
      <c r="AJ50" s="52"/>
      <c r="AK50" s="52"/>
      <c r="AL50" s="52"/>
      <c r="AM50" s="52"/>
      <c r="AN50" s="52"/>
      <c r="AO50" s="52"/>
      <c r="AP50" s="52"/>
      <c r="AQ50" s="52"/>
      <c r="AR50" s="52"/>
      <c r="AS50" s="52"/>
      <c r="AT50" s="52"/>
      <c r="AU50" s="52"/>
    </row>
    <row r="51" spans="4:47">
      <c r="D51" s="59"/>
      <c r="E51" s="59"/>
      <c r="F51" s="59"/>
      <c r="G51" s="59"/>
      <c r="M51" s="60"/>
      <c r="N51" s="60"/>
      <c r="O51" s="60"/>
      <c r="P51" s="60"/>
      <c r="Q51" s="60"/>
      <c r="R51" s="60"/>
      <c r="S51" s="60"/>
      <c r="T51" s="60"/>
      <c r="U51" s="60"/>
      <c r="V51" s="60"/>
      <c r="W51" s="60"/>
      <c r="X51" s="60"/>
      <c r="Y51" s="60"/>
      <c r="Z51" s="52"/>
      <c r="AA51" s="52"/>
      <c r="AB51" s="52"/>
      <c r="AC51" s="52"/>
      <c r="AD51" s="52"/>
      <c r="AE51" s="52"/>
      <c r="AF51" s="52"/>
      <c r="AG51" s="52"/>
      <c r="AH51" s="52"/>
      <c r="AI51" s="52"/>
      <c r="AJ51" s="52"/>
      <c r="AK51" s="52"/>
      <c r="AL51" s="52"/>
      <c r="AM51" s="52"/>
      <c r="AN51" s="52"/>
      <c r="AO51" s="52"/>
      <c r="AP51" s="52"/>
      <c r="AQ51" s="52"/>
      <c r="AR51" s="52"/>
      <c r="AS51" s="52"/>
      <c r="AT51" s="52"/>
      <c r="AU51" s="52"/>
    </row>
    <row r="52" spans="4:47">
      <c r="D52" s="59"/>
      <c r="E52" s="59"/>
      <c r="F52" s="59"/>
      <c r="G52" s="59"/>
      <c r="M52" s="60"/>
      <c r="N52" s="60"/>
      <c r="O52" s="60"/>
      <c r="P52" s="60"/>
      <c r="Q52" s="60"/>
      <c r="R52" s="60"/>
      <c r="S52" s="60"/>
      <c r="T52" s="60"/>
      <c r="U52" s="60"/>
      <c r="V52" s="60"/>
      <c r="W52" s="60"/>
      <c r="X52" s="60"/>
      <c r="Y52" s="60"/>
      <c r="Z52" s="52"/>
      <c r="AA52" s="52"/>
      <c r="AB52" s="52"/>
      <c r="AC52" s="52"/>
      <c r="AD52" s="52"/>
      <c r="AE52" s="52"/>
      <c r="AF52" s="52"/>
      <c r="AG52" s="52"/>
      <c r="AH52" s="52"/>
      <c r="AI52" s="52"/>
      <c r="AJ52" s="52"/>
      <c r="AK52" s="52"/>
      <c r="AL52" s="52"/>
      <c r="AM52" s="52"/>
      <c r="AN52" s="52"/>
      <c r="AO52" s="52"/>
      <c r="AP52" s="52"/>
      <c r="AQ52" s="52"/>
      <c r="AR52" s="52"/>
      <c r="AS52" s="52"/>
      <c r="AT52" s="52"/>
      <c r="AU52" s="52"/>
    </row>
    <row r="53" spans="4:47">
      <c r="D53" s="59"/>
      <c r="E53" s="59"/>
      <c r="F53" s="59"/>
      <c r="G53" s="59"/>
      <c r="M53" s="60"/>
      <c r="N53" s="60"/>
      <c r="O53" s="60"/>
      <c r="P53" s="60"/>
      <c r="Q53" s="60"/>
      <c r="R53" s="60"/>
      <c r="S53" s="60"/>
      <c r="T53" s="60"/>
      <c r="U53" s="60"/>
      <c r="V53" s="60"/>
      <c r="W53" s="60"/>
      <c r="X53" s="60"/>
      <c r="Y53" s="60"/>
      <c r="Z53" s="52"/>
      <c r="AA53" s="52"/>
      <c r="AB53" s="52"/>
      <c r="AC53" s="52"/>
      <c r="AD53" s="52"/>
      <c r="AE53" s="52"/>
      <c r="AF53" s="52"/>
      <c r="AG53" s="52"/>
      <c r="AH53" s="52"/>
      <c r="AI53" s="52"/>
      <c r="AJ53" s="52"/>
      <c r="AK53" s="52"/>
      <c r="AL53" s="52"/>
      <c r="AM53" s="52"/>
      <c r="AN53" s="52"/>
      <c r="AO53" s="52"/>
      <c r="AP53" s="52"/>
      <c r="AQ53" s="52"/>
      <c r="AR53" s="52"/>
      <c r="AS53" s="52"/>
      <c r="AT53" s="52"/>
      <c r="AU53" s="52"/>
    </row>
    <row r="54" spans="4:47">
      <c r="D54" s="59"/>
      <c r="E54" s="59"/>
      <c r="F54" s="59"/>
      <c r="G54" s="59"/>
      <c r="M54" s="60"/>
      <c r="N54" s="60"/>
      <c r="O54" s="60"/>
      <c r="P54" s="60"/>
      <c r="Q54" s="60"/>
      <c r="R54" s="60"/>
      <c r="S54" s="60"/>
      <c r="T54" s="60"/>
      <c r="U54" s="60"/>
      <c r="V54" s="60"/>
      <c r="W54" s="60"/>
      <c r="X54" s="60"/>
      <c r="Y54" s="60"/>
      <c r="Z54" s="52"/>
      <c r="AA54" s="52"/>
      <c r="AB54" s="52"/>
      <c r="AC54" s="52"/>
      <c r="AD54" s="52"/>
      <c r="AE54" s="52"/>
      <c r="AF54" s="52"/>
      <c r="AG54" s="52"/>
      <c r="AH54" s="52"/>
      <c r="AI54" s="52"/>
      <c r="AJ54" s="52"/>
      <c r="AK54" s="52"/>
      <c r="AL54" s="52"/>
      <c r="AM54" s="52"/>
      <c r="AN54" s="52"/>
      <c r="AO54" s="52"/>
      <c r="AP54" s="52"/>
      <c r="AQ54" s="52"/>
      <c r="AR54" s="52"/>
      <c r="AS54" s="52"/>
      <c r="AT54" s="52"/>
      <c r="AU54" s="52"/>
    </row>
    <row r="55" spans="4:47">
      <c r="D55" s="59"/>
      <c r="E55" s="59"/>
      <c r="F55" s="59"/>
      <c r="L55" s="60"/>
      <c r="M55" s="60"/>
      <c r="N55" s="60"/>
      <c r="O55" s="60"/>
      <c r="P55" s="60"/>
      <c r="Q55" s="60"/>
      <c r="R55" s="60"/>
      <c r="S55" s="60"/>
      <c r="T55" s="60"/>
      <c r="U55" s="60"/>
      <c r="V55" s="60"/>
      <c r="W55" s="60"/>
      <c r="X55" s="60"/>
      <c r="Y55" s="52"/>
      <c r="Z55" s="52"/>
      <c r="AA55" s="52"/>
      <c r="AB55" s="52"/>
      <c r="AC55" s="52"/>
      <c r="AD55" s="52"/>
      <c r="AE55" s="52"/>
      <c r="AF55" s="52"/>
      <c r="AG55" s="52"/>
      <c r="AH55" s="52"/>
      <c r="AI55" s="52"/>
      <c r="AJ55" s="52"/>
      <c r="AK55" s="52"/>
      <c r="AL55" s="52"/>
      <c r="AM55" s="52"/>
      <c r="AN55" s="52"/>
      <c r="AO55" s="52"/>
      <c r="AP55" s="52"/>
      <c r="AQ55" s="52"/>
      <c r="AR55" s="52"/>
      <c r="AS55" s="52"/>
      <c r="AT55" s="52"/>
    </row>
    <row r="56" spans="4:47">
      <c r="D56" s="59"/>
      <c r="E56" s="59"/>
      <c r="F56" s="59"/>
      <c r="L56" s="60"/>
      <c r="M56" s="60"/>
      <c r="N56" s="60"/>
      <c r="O56" s="60"/>
      <c r="P56" s="60"/>
      <c r="Q56" s="60"/>
      <c r="R56" s="60"/>
      <c r="S56" s="60"/>
      <c r="T56" s="60"/>
      <c r="U56" s="60"/>
      <c r="V56" s="60"/>
      <c r="W56" s="60"/>
      <c r="X56" s="60"/>
      <c r="Y56" s="52"/>
      <c r="Z56" s="52"/>
      <c r="AA56" s="52"/>
      <c r="AB56" s="52"/>
      <c r="AC56" s="52"/>
      <c r="AD56" s="52"/>
      <c r="AE56" s="52"/>
      <c r="AF56" s="52"/>
      <c r="AG56" s="52"/>
      <c r="AH56" s="52"/>
      <c r="AI56" s="52"/>
      <c r="AJ56" s="52"/>
      <c r="AK56" s="52"/>
      <c r="AL56" s="52"/>
      <c r="AM56" s="52"/>
      <c r="AN56" s="52"/>
      <c r="AO56" s="52"/>
      <c r="AP56" s="52"/>
      <c r="AQ56" s="52"/>
      <c r="AR56" s="52"/>
      <c r="AS56" s="52"/>
      <c r="AT56" s="52"/>
    </row>
    <row r="57" spans="4:47">
      <c r="D57" s="59"/>
      <c r="E57" s="59"/>
      <c r="F57" s="59"/>
      <c r="L57" s="60"/>
      <c r="M57" s="60"/>
      <c r="N57" s="60"/>
      <c r="O57" s="60"/>
      <c r="P57" s="60"/>
      <c r="Q57" s="60"/>
      <c r="R57" s="60"/>
      <c r="S57" s="60"/>
      <c r="T57" s="60"/>
      <c r="U57" s="60"/>
      <c r="V57" s="60"/>
      <c r="W57" s="60"/>
      <c r="X57" s="60"/>
      <c r="Y57" s="52"/>
      <c r="Z57" s="52"/>
      <c r="AA57" s="52"/>
      <c r="AB57" s="52"/>
      <c r="AC57" s="52"/>
      <c r="AD57" s="52"/>
      <c r="AE57" s="52"/>
      <c r="AF57" s="52"/>
      <c r="AG57" s="52"/>
      <c r="AH57" s="52"/>
      <c r="AI57" s="52"/>
      <c r="AJ57" s="52"/>
      <c r="AK57" s="52"/>
      <c r="AL57" s="52"/>
      <c r="AM57" s="52"/>
      <c r="AN57" s="52"/>
      <c r="AO57" s="52"/>
      <c r="AP57" s="52"/>
      <c r="AQ57" s="52"/>
      <c r="AR57" s="52"/>
      <c r="AS57" s="52"/>
      <c r="AT57" s="52"/>
    </row>
    <row r="58" spans="4:47">
      <c r="D58" s="59"/>
      <c r="E58" s="59"/>
      <c r="F58" s="59"/>
      <c r="L58" s="60"/>
      <c r="M58" s="60"/>
      <c r="N58" s="60"/>
      <c r="O58" s="60"/>
      <c r="P58" s="60"/>
      <c r="Q58" s="60"/>
      <c r="R58" s="60"/>
      <c r="S58" s="60"/>
      <c r="T58" s="60"/>
      <c r="U58" s="60"/>
      <c r="V58" s="60"/>
      <c r="W58" s="60"/>
      <c r="X58" s="60"/>
      <c r="Y58" s="52"/>
      <c r="Z58" s="52"/>
      <c r="AA58" s="52"/>
      <c r="AB58" s="52"/>
      <c r="AC58" s="52"/>
      <c r="AD58" s="52"/>
      <c r="AE58" s="52"/>
      <c r="AF58" s="52"/>
      <c r="AG58" s="52"/>
      <c r="AH58" s="52"/>
      <c r="AI58" s="52"/>
      <c r="AJ58" s="52"/>
      <c r="AK58" s="52"/>
      <c r="AL58" s="52"/>
      <c r="AM58" s="52"/>
      <c r="AN58" s="52"/>
      <c r="AO58" s="52"/>
      <c r="AP58" s="52"/>
      <c r="AQ58" s="52"/>
      <c r="AR58" s="52"/>
      <c r="AS58" s="52"/>
      <c r="AT58" s="52"/>
    </row>
    <row r="59" spans="4:47">
      <c r="D59" s="59"/>
      <c r="E59" s="59"/>
      <c r="F59" s="59"/>
      <c r="L59" s="60"/>
      <c r="M59" s="60"/>
      <c r="N59" s="60"/>
      <c r="O59" s="60"/>
      <c r="P59" s="60"/>
      <c r="Q59" s="60"/>
      <c r="R59" s="60"/>
      <c r="S59" s="60"/>
      <c r="T59" s="60"/>
      <c r="U59" s="60"/>
      <c r="V59" s="60"/>
      <c r="W59" s="60"/>
      <c r="X59" s="60"/>
      <c r="Y59" s="52"/>
      <c r="Z59" s="52"/>
      <c r="AA59" s="52"/>
      <c r="AB59" s="52"/>
      <c r="AC59" s="52"/>
      <c r="AD59" s="52"/>
      <c r="AE59" s="52"/>
      <c r="AF59" s="52"/>
      <c r="AG59" s="52"/>
      <c r="AH59" s="52"/>
      <c r="AI59" s="52"/>
      <c r="AJ59" s="52"/>
      <c r="AK59" s="52"/>
      <c r="AL59" s="52"/>
      <c r="AM59" s="52"/>
      <c r="AN59" s="52"/>
      <c r="AO59" s="52"/>
      <c r="AP59" s="52"/>
      <c r="AQ59" s="52"/>
      <c r="AR59" s="52"/>
      <c r="AS59" s="52"/>
      <c r="AT59" s="52"/>
    </row>
    <row r="60" spans="4:47">
      <c r="D60" s="59"/>
      <c r="E60" s="59"/>
      <c r="F60" s="59"/>
      <c r="L60" s="60"/>
      <c r="M60" s="60"/>
      <c r="N60" s="60"/>
      <c r="O60" s="60"/>
      <c r="P60" s="60"/>
      <c r="Q60" s="60"/>
      <c r="R60" s="60"/>
      <c r="S60" s="60"/>
      <c r="T60" s="60"/>
      <c r="U60" s="60"/>
      <c r="V60" s="60"/>
      <c r="W60" s="60"/>
      <c r="X60" s="60"/>
      <c r="Y60" s="52"/>
      <c r="Z60" s="52"/>
      <c r="AA60" s="52"/>
      <c r="AB60" s="52"/>
      <c r="AC60" s="52"/>
      <c r="AD60" s="52"/>
      <c r="AE60" s="52"/>
      <c r="AF60" s="52"/>
      <c r="AG60" s="52"/>
      <c r="AH60" s="52"/>
      <c r="AI60" s="52"/>
      <c r="AJ60" s="52"/>
      <c r="AK60" s="52"/>
      <c r="AL60" s="52"/>
      <c r="AM60" s="52"/>
      <c r="AN60" s="52"/>
      <c r="AO60" s="52"/>
      <c r="AP60" s="52"/>
      <c r="AQ60" s="52"/>
      <c r="AR60" s="52"/>
      <c r="AS60" s="52"/>
      <c r="AT60" s="52"/>
    </row>
    <row r="61" spans="4:47">
      <c r="D61" s="59"/>
      <c r="E61" s="59"/>
      <c r="F61" s="59"/>
      <c r="L61" s="60"/>
      <c r="M61" s="60"/>
      <c r="N61" s="60"/>
      <c r="O61" s="60"/>
      <c r="P61" s="60"/>
      <c r="Q61" s="60"/>
      <c r="R61" s="60"/>
      <c r="S61" s="60"/>
      <c r="T61" s="60"/>
      <c r="U61" s="60"/>
      <c r="V61" s="60"/>
      <c r="W61" s="60"/>
      <c r="X61" s="60"/>
      <c r="Y61" s="52"/>
      <c r="Z61" s="52"/>
      <c r="AA61" s="52"/>
      <c r="AB61" s="52"/>
      <c r="AC61" s="52"/>
      <c r="AD61" s="52"/>
      <c r="AE61" s="52"/>
      <c r="AF61" s="52"/>
      <c r="AG61" s="52"/>
      <c r="AH61" s="52"/>
      <c r="AI61" s="52"/>
      <c r="AJ61" s="52"/>
      <c r="AK61" s="52"/>
      <c r="AL61" s="52"/>
      <c r="AM61" s="52"/>
      <c r="AN61" s="52"/>
      <c r="AO61" s="52"/>
      <c r="AP61" s="52"/>
      <c r="AQ61" s="52"/>
      <c r="AR61" s="52"/>
      <c r="AS61" s="52"/>
      <c r="AT61" s="52"/>
    </row>
    <row r="62" spans="4:47" ht="18.75" customHeight="1">
      <c r="D62" s="59"/>
      <c r="E62" s="59"/>
      <c r="F62" s="59"/>
      <c r="G62" s="59"/>
      <c r="M62" s="60"/>
      <c r="N62" s="60"/>
      <c r="O62" s="60"/>
      <c r="P62" s="60"/>
      <c r="Q62" s="60"/>
      <c r="R62" s="60"/>
      <c r="S62" s="60"/>
      <c r="T62" s="60"/>
      <c r="U62" s="60"/>
      <c r="V62" s="60"/>
      <c r="W62" s="60"/>
      <c r="X62" s="60"/>
      <c r="Y62" s="60"/>
      <c r="Z62" s="52"/>
      <c r="AA62" s="52"/>
      <c r="AB62" s="52"/>
      <c r="AC62" s="52"/>
      <c r="AD62" s="52"/>
      <c r="AE62" s="52"/>
      <c r="AF62" s="52"/>
      <c r="AG62" s="52"/>
      <c r="AH62" s="52"/>
      <c r="AI62" s="52"/>
      <c r="AJ62" s="52"/>
      <c r="AK62" s="52"/>
      <c r="AL62" s="52"/>
      <c r="AM62" s="52"/>
      <c r="AN62" s="52"/>
      <c r="AO62" s="52"/>
      <c r="AP62" s="52"/>
      <c r="AQ62" s="52"/>
      <c r="AR62" s="52"/>
      <c r="AS62" s="52"/>
      <c r="AT62" s="52"/>
      <c r="AU62" s="52"/>
    </row>
    <row r="63" spans="4:47">
      <c r="D63" s="59"/>
      <c r="E63" s="59"/>
      <c r="F63" s="59"/>
      <c r="G63" s="59"/>
      <c r="M63" s="60"/>
      <c r="N63" s="60"/>
      <c r="O63" s="60"/>
      <c r="P63" s="60"/>
      <c r="Q63" s="60"/>
      <c r="R63" s="60"/>
      <c r="S63" s="60"/>
      <c r="T63" s="60"/>
      <c r="U63" s="60"/>
      <c r="V63" s="60"/>
      <c r="W63" s="60"/>
      <c r="X63" s="60"/>
      <c r="Y63" s="60"/>
      <c r="Z63" s="52"/>
      <c r="AA63" s="52"/>
      <c r="AB63" s="52"/>
      <c r="AC63" s="52"/>
      <c r="AD63" s="52"/>
      <c r="AE63" s="52"/>
      <c r="AF63" s="52"/>
      <c r="AG63" s="52"/>
      <c r="AH63" s="52"/>
      <c r="AI63" s="52"/>
      <c r="AJ63" s="52"/>
      <c r="AK63" s="52"/>
      <c r="AL63" s="52"/>
      <c r="AM63" s="52"/>
      <c r="AN63" s="52"/>
      <c r="AO63" s="52"/>
      <c r="AP63" s="52"/>
      <c r="AQ63" s="52"/>
      <c r="AR63" s="52"/>
      <c r="AS63" s="52"/>
      <c r="AT63" s="52"/>
      <c r="AU63" s="52"/>
    </row>
    <row r="64" spans="4:47" ht="6" customHeight="1">
      <c r="D64" s="59"/>
      <c r="E64" s="59"/>
      <c r="F64" s="59"/>
      <c r="G64" s="59"/>
      <c r="M64" s="60"/>
      <c r="N64" s="60"/>
      <c r="O64" s="60"/>
      <c r="P64" s="60"/>
      <c r="Q64" s="60"/>
      <c r="R64" s="60"/>
      <c r="S64" s="60"/>
      <c r="T64" s="60"/>
      <c r="U64" s="60"/>
      <c r="V64" s="60"/>
      <c r="W64" s="60"/>
      <c r="X64" s="60"/>
      <c r="Y64" s="60"/>
      <c r="Z64" s="52"/>
      <c r="AA64" s="52"/>
      <c r="AB64" s="52"/>
      <c r="AC64" s="52"/>
      <c r="AD64" s="52"/>
      <c r="AE64" s="52"/>
      <c r="AF64" s="52"/>
      <c r="AG64" s="52"/>
      <c r="AH64" s="52"/>
      <c r="AI64" s="52"/>
      <c r="AJ64" s="52"/>
      <c r="AK64" s="52"/>
      <c r="AL64" s="52"/>
      <c r="AM64" s="52"/>
      <c r="AN64" s="52"/>
      <c r="AO64" s="52"/>
      <c r="AP64" s="52"/>
      <c r="AQ64" s="52"/>
      <c r="AR64" s="52"/>
      <c r="AS64" s="52"/>
      <c r="AT64" s="52"/>
      <c r="AU64" s="52"/>
    </row>
    <row r="65" spans="4:47">
      <c r="D65" s="59"/>
      <c r="E65" s="59"/>
      <c r="F65" s="59"/>
      <c r="G65" s="59"/>
      <c r="M65" s="60"/>
      <c r="N65" s="60"/>
      <c r="O65" s="60"/>
      <c r="P65" s="60"/>
      <c r="Q65" s="60"/>
      <c r="R65" s="60"/>
      <c r="S65" s="60"/>
      <c r="T65" s="60"/>
      <c r="U65" s="60"/>
      <c r="V65" s="60"/>
      <c r="W65" s="60"/>
      <c r="X65" s="60"/>
      <c r="Y65" s="60"/>
      <c r="Z65" s="52"/>
      <c r="AA65" s="52"/>
      <c r="AB65" s="52"/>
      <c r="AC65" s="52"/>
      <c r="AD65" s="52"/>
      <c r="AE65" s="52"/>
      <c r="AF65" s="52"/>
      <c r="AG65" s="52"/>
      <c r="AH65" s="52"/>
      <c r="AI65" s="52"/>
      <c r="AJ65" s="52"/>
      <c r="AK65" s="52"/>
      <c r="AL65" s="52"/>
      <c r="AM65" s="52"/>
      <c r="AN65" s="52"/>
      <c r="AO65" s="52"/>
      <c r="AP65" s="52"/>
      <c r="AQ65" s="52"/>
      <c r="AR65" s="52"/>
      <c r="AS65" s="52"/>
      <c r="AT65" s="52"/>
      <c r="AU65" s="52"/>
    </row>
    <row r="66" spans="4:47">
      <c r="D66" s="59"/>
      <c r="E66" s="59"/>
      <c r="F66" s="59"/>
      <c r="G66" s="59"/>
      <c r="M66" s="60"/>
      <c r="N66" s="60"/>
      <c r="O66" s="60"/>
      <c r="P66" s="60"/>
      <c r="Q66" s="60"/>
      <c r="R66" s="60"/>
      <c r="S66" s="60"/>
      <c r="T66" s="60"/>
      <c r="U66" s="60"/>
      <c r="V66" s="60"/>
      <c r="W66" s="60"/>
      <c r="X66" s="60"/>
      <c r="Y66" s="60"/>
      <c r="Z66" s="52"/>
      <c r="AA66" s="52"/>
      <c r="AB66" s="52"/>
      <c r="AC66" s="52"/>
      <c r="AD66" s="52"/>
      <c r="AE66" s="52"/>
      <c r="AF66" s="52"/>
      <c r="AG66" s="52"/>
      <c r="AH66" s="52"/>
      <c r="AI66" s="52"/>
      <c r="AJ66" s="52"/>
      <c r="AK66" s="52"/>
      <c r="AL66" s="52"/>
      <c r="AM66" s="52"/>
      <c r="AN66" s="52"/>
      <c r="AO66" s="52"/>
      <c r="AP66" s="52"/>
      <c r="AQ66" s="52"/>
      <c r="AR66" s="52"/>
      <c r="AS66" s="52"/>
      <c r="AT66" s="52"/>
      <c r="AU66" s="52"/>
    </row>
    <row r="67" spans="4:47">
      <c r="D67" s="59"/>
      <c r="E67" s="59"/>
      <c r="F67" s="59"/>
      <c r="G67" s="59"/>
      <c r="M67" s="60"/>
      <c r="N67" s="60"/>
      <c r="O67" s="60"/>
      <c r="P67" s="60"/>
      <c r="Q67" s="60"/>
      <c r="R67" s="60"/>
      <c r="S67" s="60"/>
      <c r="T67" s="60"/>
      <c r="U67" s="60"/>
      <c r="V67" s="60"/>
      <c r="W67" s="60"/>
      <c r="X67" s="60"/>
      <c r="Y67" s="60"/>
      <c r="Z67" s="52"/>
      <c r="AA67" s="52"/>
      <c r="AB67" s="52"/>
      <c r="AC67" s="52"/>
      <c r="AD67" s="52"/>
      <c r="AE67" s="52"/>
      <c r="AF67" s="52"/>
      <c r="AG67" s="52"/>
      <c r="AH67" s="52"/>
      <c r="AI67" s="52"/>
      <c r="AJ67" s="52"/>
      <c r="AK67" s="52"/>
      <c r="AL67" s="52"/>
      <c r="AM67" s="52"/>
      <c r="AN67" s="52"/>
      <c r="AO67" s="52"/>
      <c r="AP67" s="52"/>
      <c r="AQ67" s="52"/>
      <c r="AR67" s="52"/>
      <c r="AS67" s="52"/>
      <c r="AT67" s="52"/>
      <c r="AU67" s="52"/>
    </row>
    <row r="68" spans="4:47">
      <c r="D68" s="59"/>
      <c r="E68" s="59"/>
      <c r="F68" s="59"/>
      <c r="G68" s="59"/>
      <c r="M68" s="60"/>
      <c r="N68" s="60"/>
      <c r="O68" s="60"/>
      <c r="P68" s="60"/>
      <c r="Q68" s="60"/>
      <c r="R68" s="60"/>
      <c r="S68" s="60"/>
      <c r="T68" s="60"/>
      <c r="U68" s="60"/>
      <c r="V68" s="60"/>
      <c r="W68" s="60"/>
      <c r="X68" s="60"/>
      <c r="Y68" s="60"/>
      <c r="Z68" s="52"/>
      <c r="AA68" s="52"/>
      <c r="AB68" s="52"/>
      <c r="AC68" s="52"/>
      <c r="AD68" s="52"/>
      <c r="AE68" s="52"/>
      <c r="AF68" s="52"/>
      <c r="AG68" s="52"/>
      <c r="AH68" s="52"/>
      <c r="AI68" s="52"/>
      <c r="AJ68" s="52"/>
      <c r="AK68" s="52"/>
      <c r="AL68" s="52"/>
      <c r="AM68" s="52"/>
      <c r="AN68" s="52"/>
      <c r="AO68" s="52"/>
      <c r="AP68" s="52"/>
      <c r="AQ68" s="52"/>
      <c r="AR68" s="52"/>
      <c r="AS68" s="52"/>
      <c r="AT68" s="52"/>
      <c r="AU68" s="52"/>
    </row>
    <row r="69" spans="4:47">
      <c r="D69" s="59"/>
      <c r="E69" s="59"/>
      <c r="F69" s="59"/>
      <c r="G69" s="59"/>
      <c r="M69" s="60"/>
      <c r="N69" s="60"/>
      <c r="O69" s="60"/>
      <c r="P69" s="60"/>
      <c r="Q69" s="60"/>
      <c r="R69" s="60"/>
      <c r="S69" s="60"/>
      <c r="T69" s="60"/>
      <c r="U69" s="60"/>
      <c r="V69" s="60"/>
      <c r="W69" s="60"/>
      <c r="X69" s="60"/>
      <c r="Y69" s="60"/>
      <c r="Z69" s="52"/>
      <c r="AA69" s="52"/>
      <c r="AB69" s="52"/>
      <c r="AC69" s="52"/>
      <c r="AD69" s="52"/>
      <c r="AE69" s="52"/>
      <c r="AF69" s="52"/>
      <c r="AG69" s="52"/>
      <c r="AH69" s="52"/>
      <c r="AI69" s="52"/>
      <c r="AJ69" s="52"/>
      <c r="AK69" s="52"/>
      <c r="AL69" s="52"/>
      <c r="AM69" s="52"/>
      <c r="AN69" s="52"/>
      <c r="AO69" s="52"/>
      <c r="AP69" s="52"/>
      <c r="AQ69" s="52"/>
      <c r="AR69" s="52"/>
      <c r="AS69" s="52"/>
      <c r="AT69" s="52"/>
      <c r="AU69" s="52"/>
    </row>
    <row r="70" spans="4:47">
      <c r="D70" s="59"/>
      <c r="E70" s="59"/>
      <c r="F70" s="59"/>
      <c r="G70" s="59"/>
      <c r="M70" s="60"/>
      <c r="N70" s="60"/>
      <c r="O70" s="60"/>
      <c r="P70" s="60"/>
      <c r="Q70" s="60"/>
      <c r="R70" s="60"/>
      <c r="S70" s="60"/>
      <c r="T70" s="60"/>
      <c r="U70" s="60"/>
      <c r="V70" s="60"/>
      <c r="W70" s="60"/>
      <c r="X70" s="60"/>
      <c r="Y70" s="60"/>
      <c r="Z70" s="52"/>
      <c r="AA70" s="52"/>
      <c r="AB70" s="52"/>
      <c r="AC70" s="52"/>
      <c r="AD70" s="52"/>
      <c r="AE70" s="52"/>
      <c r="AF70" s="52"/>
      <c r="AG70" s="52"/>
      <c r="AH70" s="52"/>
      <c r="AI70" s="52"/>
      <c r="AJ70" s="52"/>
      <c r="AK70" s="52"/>
      <c r="AL70" s="52"/>
      <c r="AM70" s="52"/>
      <c r="AN70" s="52"/>
      <c r="AO70" s="52"/>
      <c r="AP70" s="52"/>
      <c r="AQ70" s="52"/>
      <c r="AR70" s="52"/>
      <c r="AS70" s="52"/>
      <c r="AT70" s="52"/>
      <c r="AU70" s="52"/>
    </row>
    <row r="71" spans="4:47" ht="18.75" customHeight="1">
      <c r="D71" s="59"/>
      <c r="E71" s="59"/>
      <c r="F71" s="59"/>
      <c r="G71" s="59"/>
      <c r="M71" s="60"/>
      <c r="N71" s="60"/>
      <c r="O71" s="60"/>
      <c r="P71" s="60"/>
      <c r="Q71" s="60"/>
      <c r="R71" s="60"/>
      <c r="S71" s="60"/>
      <c r="T71" s="60"/>
      <c r="U71" s="60"/>
      <c r="V71" s="60"/>
      <c r="W71" s="60"/>
      <c r="X71" s="60"/>
      <c r="Y71" s="60"/>
      <c r="Z71" s="52"/>
      <c r="AA71" s="52"/>
      <c r="AB71" s="52"/>
      <c r="AC71" s="52"/>
      <c r="AD71" s="52"/>
      <c r="AE71" s="52"/>
      <c r="AF71" s="52"/>
      <c r="AG71" s="52"/>
      <c r="AH71" s="52"/>
      <c r="AI71" s="52"/>
      <c r="AJ71" s="52"/>
      <c r="AK71" s="52"/>
      <c r="AL71" s="52"/>
      <c r="AM71" s="52"/>
      <c r="AN71" s="52"/>
      <c r="AO71" s="52"/>
      <c r="AP71" s="52"/>
      <c r="AQ71" s="52"/>
      <c r="AR71" s="52"/>
      <c r="AS71" s="52"/>
      <c r="AT71" s="52"/>
      <c r="AU71" s="52"/>
    </row>
    <row r="72" spans="4:47">
      <c r="D72" s="59"/>
      <c r="E72" s="59"/>
      <c r="F72" s="59"/>
      <c r="G72" s="59"/>
      <c r="M72" s="60"/>
      <c r="N72" s="60"/>
      <c r="O72" s="60"/>
      <c r="P72" s="60"/>
      <c r="Q72" s="60"/>
      <c r="R72" s="60"/>
      <c r="S72" s="60"/>
      <c r="T72" s="60"/>
      <c r="U72" s="60"/>
      <c r="V72" s="60"/>
      <c r="W72" s="60"/>
      <c r="X72" s="60"/>
      <c r="Y72" s="60"/>
      <c r="Z72" s="52"/>
      <c r="AA72" s="52"/>
      <c r="AB72" s="52"/>
      <c r="AC72" s="52"/>
      <c r="AD72" s="52"/>
      <c r="AE72" s="52"/>
      <c r="AF72" s="52"/>
      <c r="AG72" s="52"/>
      <c r="AH72" s="52"/>
      <c r="AI72" s="52"/>
      <c r="AJ72" s="52"/>
      <c r="AK72" s="52"/>
      <c r="AL72" s="52"/>
      <c r="AM72" s="52"/>
      <c r="AN72" s="52"/>
      <c r="AO72" s="52"/>
      <c r="AP72" s="52"/>
      <c r="AQ72" s="52"/>
      <c r="AR72" s="52"/>
      <c r="AS72" s="52"/>
      <c r="AT72" s="52"/>
      <c r="AU72" s="52"/>
    </row>
    <row r="73" spans="4:47" ht="9" customHeight="1">
      <c r="D73" s="59"/>
      <c r="E73" s="59"/>
      <c r="F73" s="59"/>
      <c r="G73" s="59"/>
      <c r="M73" s="60"/>
      <c r="N73" s="60"/>
      <c r="O73" s="60"/>
      <c r="P73" s="60"/>
      <c r="Q73" s="60"/>
      <c r="R73" s="60"/>
      <c r="S73" s="60"/>
      <c r="T73" s="60"/>
      <c r="U73" s="60"/>
      <c r="V73" s="60"/>
      <c r="W73" s="60"/>
      <c r="X73" s="60"/>
      <c r="Y73" s="60"/>
      <c r="Z73" s="52"/>
      <c r="AA73" s="52"/>
      <c r="AB73" s="52"/>
      <c r="AC73" s="52"/>
      <c r="AD73" s="52"/>
      <c r="AE73" s="52"/>
      <c r="AF73" s="52"/>
      <c r="AG73" s="52"/>
      <c r="AH73" s="52"/>
      <c r="AI73" s="52"/>
      <c r="AJ73" s="52"/>
      <c r="AK73" s="52"/>
      <c r="AL73" s="52"/>
      <c r="AM73" s="52"/>
      <c r="AN73" s="52"/>
      <c r="AO73" s="52"/>
      <c r="AP73" s="52"/>
      <c r="AQ73" s="52"/>
      <c r="AR73" s="52"/>
      <c r="AS73" s="52"/>
      <c r="AT73" s="52"/>
      <c r="AU73" s="52"/>
    </row>
    <row r="74" spans="4:47">
      <c r="D74" s="59"/>
      <c r="E74" s="59"/>
      <c r="F74" s="59"/>
      <c r="G74" s="59"/>
      <c r="M74" s="60"/>
      <c r="N74" s="60"/>
      <c r="O74" s="60"/>
      <c r="P74" s="60"/>
      <c r="Q74" s="60"/>
      <c r="R74" s="60"/>
      <c r="S74" s="60"/>
      <c r="T74" s="60"/>
      <c r="U74" s="60"/>
      <c r="V74" s="60"/>
      <c r="W74" s="60"/>
      <c r="X74" s="60"/>
      <c r="Y74" s="60"/>
      <c r="Z74" s="52"/>
      <c r="AA74" s="52"/>
      <c r="AB74" s="52"/>
      <c r="AC74" s="52"/>
      <c r="AD74" s="52"/>
      <c r="AE74" s="52"/>
      <c r="AF74" s="52"/>
      <c r="AG74" s="52"/>
      <c r="AH74" s="52"/>
      <c r="AI74" s="52"/>
      <c r="AJ74" s="52"/>
      <c r="AK74" s="52"/>
      <c r="AL74" s="52"/>
      <c r="AM74" s="52"/>
      <c r="AN74" s="52"/>
      <c r="AO74" s="52"/>
      <c r="AP74" s="52"/>
      <c r="AQ74" s="52"/>
      <c r="AR74" s="52"/>
      <c r="AS74" s="52"/>
      <c r="AT74" s="52"/>
      <c r="AU74" s="52"/>
    </row>
    <row r="75" spans="4:47">
      <c r="D75" s="59"/>
      <c r="E75" s="59"/>
      <c r="F75" s="59"/>
      <c r="G75" s="59"/>
      <c r="M75" s="60"/>
      <c r="N75" s="60"/>
      <c r="O75" s="60"/>
      <c r="P75" s="60"/>
      <c r="Q75" s="60"/>
      <c r="R75" s="60"/>
      <c r="S75" s="60"/>
      <c r="T75" s="60"/>
      <c r="U75" s="60"/>
      <c r="V75" s="60"/>
      <c r="W75" s="60"/>
      <c r="X75" s="60"/>
      <c r="Y75" s="60"/>
      <c r="Z75" s="52"/>
      <c r="AA75" s="52"/>
      <c r="AB75" s="52"/>
      <c r="AC75" s="52"/>
      <c r="AD75" s="52"/>
      <c r="AE75" s="52"/>
      <c r="AF75" s="52"/>
      <c r="AG75" s="52"/>
      <c r="AH75" s="52"/>
      <c r="AI75" s="52"/>
      <c r="AJ75" s="52"/>
      <c r="AK75" s="52"/>
      <c r="AL75" s="52"/>
      <c r="AM75" s="52"/>
      <c r="AN75" s="52"/>
      <c r="AO75" s="52"/>
      <c r="AP75" s="52"/>
      <c r="AQ75" s="52"/>
      <c r="AR75" s="52"/>
      <c r="AS75" s="52"/>
      <c r="AT75" s="52"/>
      <c r="AU75" s="52"/>
    </row>
    <row r="76" spans="4:47">
      <c r="D76" s="59"/>
      <c r="E76" s="59"/>
      <c r="F76" s="59"/>
      <c r="G76" s="59"/>
      <c r="M76" s="60"/>
      <c r="N76" s="60"/>
      <c r="O76" s="60"/>
      <c r="P76" s="60"/>
      <c r="Q76" s="60"/>
      <c r="R76" s="60"/>
      <c r="S76" s="60"/>
      <c r="T76" s="60"/>
      <c r="U76" s="60"/>
      <c r="V76" s="60"/>
      <c r="W76" s="60"/>
      <c r="X76" s="60"/>
      <c r="Y76" s="60"/>
      <c r="Z76" s="52"/>
      <c r="AA76" s="52"/>
      <c r="AB76" s="52"/>
      <c r="AC76" s="52"/>
      <c r="AD76" s="52"/>
      <c r="AE76" s="52"/>
      <c r="AF76" s="52"/>
      <c r="AG76" s="52"/>
      <c r="AH76" s="52"/>
      <c r="AI76" s="52"/>
      <c r="AJ76" s="52"/>
      <c r="AK76" s="52"/>
      <c r="AL76" s="52"/>
      <c r="AM76" s="52"/>
      <c r="AN76" s="52"/>
      <c r="AO76" s="52"/>
      <c r="AP76" s="52"/>
      <c r="AQ76" s="52"/>
      <c r="AR76" s="52"/>
      <c r="AS76" s="52"/>
      <c r="AT76" s="52"/>
      <c r="AU76" s="52"/>
    </row>
    <row r="77" spans="4:47">
      <c r="D77" s="59"/>
      <c r="E77" s="59"/>
      <c r="F77" s="59"/>
      <c r="G77" s="59"/>
      <c r="M77" s="60"/>
      <c r="N77" s="60"/>
      <c r="O77" s="60"/>
      <c r="P77" s="60"/>
      <c r="Q77" s="60"/>
      <c r="R77" s="60"/>
      <c r="S77" s="60"/>
      <c r="T77" s="60"/>
      <c r="U77" s="60"/>
      <c r="V77" s="60"/>
      <c r="W77" s="60"/>
      <c r="X77" s="60"/>
      <c r="Y77" s="60"/>
      <c r="Z77" s="52"/>
      <c r="AA77" s="52"/>
      <c r="AB77" s="52"/>
      <c r="AC77" s="52"/>
      <c r="AD77" s="52"/>
      <c r="AE77" s="52"/>
      <c r="AF77" s="52"/>
      <c r="AG77" s="52"/>
      <c r="AH77" s="52"/>
      <c r="AI77" s="52"/>
      <c r="AJ77" s="52"/>
      <c r="AK77" s="52"/>
      <c r="AL77" s="52"/>
      <c r="AM77" s="52"/>
      <c r="AN77" s="52"/>
      <c r="AO77" s="52"/>
      <c r="AP77" s="52"/>
      <c r="AQ77" s="52"/>
      <c r="AR77" s="52"/>
      <c r="AS77" s="52"/>
      <c r="AT77" s="52"/>
      <c r="AU77" s="52"/>
    </row>
    <row r="78" spans="4:47">
      <c r="D78" s="59"/>
      <c r="E78" s="59"/>
      <c r="F78" s="59"/>
      <c r="G78" s="59"/>
      <c r="M78" s="60"/>
      <c r="N78" s="60"/>
      <c r="O78" s="60"/>
      <c r="P78" s="60"/>
      <c r="Q78" s="60"/>
      <c r="R78" s="60"/>
      <c r="S78" s="60"/>
      <c r="T78" s="60"/>
      <c r="U78" s="60"/>
      <c r="V78" s="60"/>
      <c r="W78" s="60"/>
      <c r="X78" s="60"/>
      <c r="Y78" s="60"/>
      <c r="Z78" s="52"/>
      <c r="AA78" s="52"/>
      <c r="AB78" s="52"/>
      <c r="AC78" s="52"/>
      <c r="AD78" s="52"/>
      <c r="AE78" s="52"/>
      <c r="AF78" s="52"/>
      <c r="AG78" s="52"/>
      <c r="AH78" s="52"/>
      <c r="AI78" s="52"/>
      <c r="AJ78" s="52"/>
      <c r="AK78" s="52"/>
      <c r="AL78" s="52"/>
      <c r="AM78" s="52"/>
      <c r="AN78" s="52"/>
      <c r="AO78" s="52"/>
      <c r="AP78" s="52"/>
      <c r="AQ78" s="52"/>
      <c r="AR78" s="52"/>
      <c r="AS78" s="52"/>
      <c r="AT78" s="52"/>
      <c r="AU78" s="52"/>
    </row>
    <row r="79" spans="4:47">
      <c r="D79" s="59"/>
      <c r="E79" s="59"/>
      <c r="F79" s="59"/>
      <c r="G79" s="59"/>
      <c r="M79" s="60"/>
      <c r="N79" s="60"/>
      <c r="O79" s="60"/>
      <c r="P79" s="60"/>
      <c r="Q79" s="60"/>
      <c r="R79" s="60"/>
      <c r="S79" s="60"/>
      <c r="T79" s="60"/>
      <c r="U79" s="60"/>
      <c r="V79" s="60"/>
      <c r="W79" s="60"/>
      <c r="X79" s="60"/>
      <c r="Y79" s="60"/>
      <c r="Z79" s="52"/>
      <c r="AA79" s="52"/>
      <c r="AB79" s="52"/>
      <c r="AC79" s="52"/>
      <c r="AD79" s="52"/>
      <c r="AE79" s="52"/>
      <c r="AF79" s="52"/>
      <c r="AG79" s="52"/>
      <c r="AH79" s="52"/>
      <c r="AI79" s="52"/>
      <c r="AJ79" s="52"/>
      <c r="AK79" s="52"/>
      <c r="AL79" s="52"/>
      <c r="AM79" s="52"/>
      <c r="AN79" s="52"/>
      <c r="AO79" s="52"/>
      <c r="AP79" s="52"/>
      <c r="AQ79" s="52"/>
      <c r="AR79" s="52"/>
      <c r="AS79" s="52"/>
      <c r="AT79" s="52"/>
      <c r="AU79" s="52"/>
    </row>
    <row r="80" spans="4:47">
      <c r="D80" s="59"/>
      <c r="E80" s="59"/>
      <c r="F80" s="59"/>
      <c r="G80" s="59"/>
      <c r="M80" s="60"/>
      <c r="N80" s="60"/>
      <c r="O80" s="60"/>
      <c r="P80" s="60"/>
      <c r="Q80" s="60"/>
      <c r="R80" s="60"/>
      <c r="S80" s="60"/>
      <c r="T80" s="60"/>
      <c r="U80" s="60"/>
      <c r="V80" s="60"/>
      <c r="W80" s="60"/>
      <c r="X80" s="60"/>
      <c r="Y80" s="60"/>
      <c r="Z80" s="52"/>
      <c r="AA80" s="52"/>
      <c r="AB80" s="52"/>
      <c r="AC80" s="52"/>
      <c r="AD80" s="52"/>
      <c r="AE80" s="52"/>
      <c r="AF80" s="52"/>
      <c r="AG80" s="52"/>
      <c r="AH80" s="52"/>
      <c r="AI80" s="52"/>
      <c r="AJ80" s="52"/>
      <c r="AK80" s="52"/>
      <c r="AL80" s="52"/>
      <c r="AM80" s="52"/>
      <c r="AN80" s="52"/>
      <c r="AO80" s="52"/>
      <c r="AP80" s="52"/>
      <c r="AQ80" s="52"/>
      <c r="AR80" s="52"/>
      <c r="AS80" s="52"/>
      <c r="AT80" s="52"/>
      <c r="AU80" s="52"/>
    </row>
    <row r="81" spans="4:47">
      <c r="D81" s="59"/>
      <c r="E81" s="59"/>
      <c r="F81" s="59"/>
      <c r="G81" s="59"/>
      <c r="M81" s="60"/>
      <c r="N81" s="60"/>
      <c r="O81" s="60"/>
      <c r="P81" s="60"/>
      <c r="Q81" s="60"/>
      <c r="R81" s="60"/>
      <c r="S81" s="60"/>
      <c r="T81" s="60"/>
      <c r="U81" s="60"/>
      <c r="V81" s="60"/>
      <c r="W81" s="60"/>
      <c r="X81" s="60"/>
      <c r="Y81" s="60"/>
      <c r="Z81" s="52"/>
      <c r="AA81" s="52"/>
      <c r="AB81" s="52"/>
      <c r="AC81" s="52"/>
      <c r="AD81" s="52"/>
      <c r="AE81" s="52"/>
      <c r="AF81" s="52"/>
      <c r="AG81" s="52"/>
      <c r="AH81" s="52"/>
      <c r="AI81" s="52"/>
      <c r="AJ81" s="52"/>
      <c r="AK81" s="52"/>
      <c r="AL81" s="52"/>
      <c r="AM81" s="52"/>
      <c r="AN81" s="52"/>
      <c r="AO81" s="52"/>
      <c r="AP81" s="52"/>
      <c r="AQ81" s="52"/>
      <c r="AR81" s="52"/>
      <c r="AS81" s="52"/>
      <c r="AT81" s="52"/>
      <c r="AU81" s="52"/>
    </row>
    <row r="90" spans="4:47">
      <c r="M90" s="68"/>
    </row>
    <row r="102" spans="13:13">
      <c r="M102" s="68"/>
    </row>
  </sheetData>
  <hyperlinks>
    <hyperlink ref="B13" r:id="rId1" xr:uid="{EBEE9A74-8B5F-421B-BDF7-F0F87F0AE7FB}"/>
    <hyperlink ref="A1" location="Contents!A1" display="Contents" xr:uid="{C01C0E74-06A5-47BC-BC0B-6B293A88D34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84AD4-D37A-432C-B7B2-484BE8B2296B}">
  <sheetPr>
    <tabColor rgb="FFA50F15"/>
  </sheetPr>
  <dimension ref="A1:W217"/>
  <sheetViews>
    <sheetView showGridLines="0" zoomScaleNormal="100" workbookViewId="0"/>
  </sheetViews>
  <sheetFormatPr defaultColWidth="8.7109375" defaultRowHeight="15"/>
  <cols>
    <col min="1" max="1" width="38.5703125" style="85" customWidth="1"/>
    <col min="2" max="2" width="18.42578125" style="85" customWidth="1"/>
    <col min="3" max="4" width="10.5703125" style="85" customWidth="1"/>
    <col min="5" max="5" width="28.5703125" style="85" customWidth="1"/>
    <col min="6" max="6" width="38.5703125" style="85" customWidth="1"/>
    <col min="7" max="7" width="18.28515625" style="85" customWidth="1"/>
    <col min="8" max="9" width="10.5703125" style="85" customWidth="1"/>
    <col min="10" max="10" width="28.5703125" style="85" customWidth="1"/>
    <col min="11" max="11" width="38.5703125" style="85" customWidth="1"/>
    <col min="12" max="12" width="19.7109375" style="85" customWidth="1"/>
    <col min="13" max="14" width="10.5703125" style="85" customWidth="1"/>
    <col min="15" max="15" width="28.5703125" style="85" customWidth="1"/>
    <col min="16" max="16" width="38.5703125" style="85" customWidth="1"/>
    <col min="17" max="17" width="20" style="85" customWidth="1"/>
    <col min="18" max="19" width="10.5703125" style="85" customWidth="1"/>
    <col min="20" max="20" width="28.5703125" style="85" customWidth="1"/>
    <col min="21" max="16384" width="8.7109375" style="85"/>
  </cols>
  <sheetData>
    <row r="1" spans="1:23" ht="15" customHeight="1">
      <c r="A1" s="83" t="s">
        <v>10</v>
      </c>
      <c r="B1" s="75"/>
      <c r="C1" s="75"/>
      <c r="D1" s="75"/>
      <c r="E1" s="75"/>
      <c r="F1" s="75"/>
      <c r="G1" s="75"/>
      <c r="H1" s="75"/>
    </row>
    <row r="2" spans="1:23" ht="15" customHeight="1">
      <c r="A2" s="84" t="s">
        <v>12</v>
      </c>
      <c r="B2" s="75"/>
      <c r="C2" s="75"/>
      <c r="D2" s="75"/>
      <c r="E2" s="75"/>
      <c r="F2" s="75"/>
      <c r="G2" s="75"/>
      <c r="H2" s="75"/>
    </row>
    <row r="3" spans="1:23" ht="15" customHeight="1">
      <c r="A3" s="13" t="s">
        <v>13</v>
      </c>
      <c r="F3" s="75"/>
      <c r="G3" s="75"/>
      <c r="H3" s="75"/>
    </row>
    <row r="4" spans="1:23" ht="15" customHeight="1">
      <c r="A4" s="86" t="s">
        <v>46</v>
      </c>
      <c r="B4" s="75"/>
      <c r="C4" s="75"/>
      <c r="D4" s="75"/>
      <c r="E4" s="75"/>
      <c r="F4" s="75"/>
      <c r="G4" s="75"/>
      <c r="H4" s="75"/>
    </row>
    <row r="5" spans="1:23" ht="15" customHeight="1">
      <c r="A5" s="428" t="s">
        <v>47</v>
      </c>
      <c r="B5" s="429"/>
      <c r="C5" s="429"/>
      <c r="D5" s="429"/>
      <c r="E5" s="429"/>
      <c r="F5" s="428" t="s">
        <v>48</v>
      </c>
      <c r="G5" s="429"/>
      <c r="H5" s="429"/>
      <c r="I5" s="429"/>
      <c r="J5" s="430"/>
      <c r="K5" s="431" t="s">
        <v>49</v>
      </c>
      <c r="L5" s="431"/>
      <c r="M5" s="431"/>
      <c r="N5" s="431"/>
      <c r="O5" s="431"/>
      <c r="P5" s="432" t="s">
        <v>50</v>
      </c>
      <c r="Q5" s="431"/>
      <c r="R5" s="431"/>
      <c r="S5" s="431"/>
      <c r="T5" s="433"/>
    </row>
    <row r="6" spans="1:23" ht="75">
      <c r="A6" s="87" t="s">
        <v>51</v>
      </c>
      <c r="B6" s="88" t="s">
        <v>52</v>
      </c>
      <c r="C6" s="88" t="s">
        <v>53</v>
      </c>
      <c r="D6" s="88" t="s">
        <v>54</v>
      </c>
      <c r="E6" s="89" t="s">
        <v>55</v>
      </c>
      <c r="F6" s="237" t="s">
        <v>51</v>
      </c>
      <c r="G6" s="88" t="s">
        <v>52</v>
      </c>
      <c r="H6" s="88" t="s">
        <v>53</v>
      </c>
      <c r="I6" s="88" t="s">
        <v>54</v>
      </c>
      <c r="J6" s="89" t="s">
        <v>55</v>
      </c>
      <c r="K6" s="237" t="s">
        <v>51</v>
      </c>
      <c r="L6" s="88" t="s">
        <v>52</v>
      </c>
      <c r="M6" s="88" t="s">
        <v>53</v>
      </c>
      <c r="N6" s="88" t="s">
        <v>54</v>
      </c>
      <c r="O6" s="89" t="s">
        <v>55</v>
      </c>
      <c r="P6" s="237" t="s">
        <v>51</v>
      </c>
      <c r="Q6" s="88" t="s">
        <v>52</v>
      </c>
      <c r="R6" s="88" t="s">
        <v>53</v>
      </c>
      <c r="S6" s="88" t="s">
        <v>54</v>
      </c>
      <c r="T6" s="89" t="s">
        <v>55</v>
      </c>
    </row>
    <row r="7" spans="1:23" ht="15" customHeight="1">
      <c r="A7" s="90" t="s">
        <v>56</v>
      </c>
      <c r="B7" s="91">
        <v>0.27</v>
      </c>
      <c r="C7" s="91">
        <v>0.17</v>
      </c>
      <c r="D7" s="91">
        <v>0.41</v>
      </c>
      <c r="E7" s="92" t="s">
        <v>57</v>
      </c>
      <c r="F7" s="93" t="s">
        <v>58</v>
      </c>
      <c r="G7" s="94" t="s">
        <v>58</v>
      </c>
      <c r="H7" s="94" t="s">
        <v>58</v>
      </c>
      <c r="I7" s="94" t="s">
        <v>58</v>
      </c>
      <c r="J7" s="95" t="s">
        <v>58</v>
      </c>
      <c r="K7" s="96" t="s">
        <v>58</v>
      </c>
      <c r="L7" s="97" t="s">
        <v>58</v>
      </c>
      <c r="M7" s="97" t="s">
        <v>58</v>
      </c>
      <c r="N7" s="97" t="s">
        <v>58</v>
      </c>
      <c r="O7" s="95" t="s">
        <v>58</v>
      </c>
      <c r="P7" s="98" t="s">
        <v>58</v>
      </c>
      <c r="Q7" s="97" t="s">
        <v>58</v>
      </c>
      <c r="R7" s="97" t="s">
        <v>58</v>
      </c>
      <c r="S7" s="97" t="s">
        <v>58</v>
      </c>
      <c r="T7" s="99" t="s">
        <v>58</v>
      </c>
    </row>
    <row r="8" spans="1:23" ht="15" customHeight="1">
      <c r="A8" s="100" t="s">
        <v>59</v>
      </c>
      <c r="B8" s="101">
        <v>0.25</v>
      </c>
      <c r="C8" s="101">
        <v>0.16</v>
      </c>
      <c r="D8" s="101">
        <v>0.38</v>
      </c>
      <c r="E8" s="102" t="s">
        <v>57</v>
      </c>
      <c r="F8" s="103" t="s">
        <v>58</v>
      </c>
      <c r="G8" s="104" t="s">
        <v>58</v>
      </c>
      <c r="H8" s="104" t="s">
        <v>58</v>
      </c>
      <c r="I8" s="104" t="s">
        <v>58</v>
      </c>
      <c r="J8" s="105" t="s">
        <v>58</v>
      </c>
      <c r="K8" s="106" t="s">
        <v>58</v>
      </c>
      <c r="L8" s="107" t="s">
        <v>58</v>
      </c>
      <c r="M8" s="107" t="s">
        <v>58</v>
      </c>
      <c r="N8" s="107" t="s">
        <v>58</v>
      </c>
      <c r="O8" s="105" t="s">
        <v>58</v>
      </c>
      <c r="P8" s="103" t="s">
        <v>58</v>
      </c>
      <c r="Q8" s="107" t="s">
        <v>58</v>
      </c>
      <c r="R8" s="107" t="s">
        <v>58</v>
      </c>
      <c r="S8" s="107" t="s">
        <v>58</v>
      </c>
      <c r="T8" s="108" t="s">
        <v>58</v>
      </c>
    </row>
    <row r="9" spans="1:23" ht="15" customHeight="1">
      <c r="A9" s="100" t="s">
        <v>60</v>
      </c>
      <c r="B9" s="101">
        <v>0.24</v>
      </c>
      <c r="C9" s="101">
        <v>0.11</v>
      </c>
      <c r="D9" s="101">
        <v>0.46</v>
      </c>
      <c r="E9" s="102" t="s">
        <v>57</v>
      </c>
      <c r="F9" s="103" t="s">
        <v>58</v>
      </c>
      <c r="G9" s="104" t="s">
        <v>58</v>
      </c>
      <c r="H9" s="104" t="s">
        <v>58</v>
      </c>
      <c r="I9" s="104" t="s">
        <v>58</v>
      </c>
      <c r="J9" s="105" t="s">
        <v>58</v>
      </c>
      <c r="K9" s="106" t="s">
        <v>58</v>
      </c>
      <c r="L9" s="107" t="s">
        <v>58</v>
      </c>
      <c r="M9" s="107" t="s">
        <v>58</v>
      </c>
      <c r="N9" s="107" t="s">
        <v>58</v>
      </c>
      <c r="O9" s="105" t="s">
        <v>58</v>
      </c>
      <c r="P9" s="103" t="s">
        <v>58</v>
      </c>
      <c r="Q9" s="107" t="s">
        <v>58</v>
      </c>
      <c r="R9" s="107" t="s">
        <v>58</v>
      </c>
      <c r="S9" s="107" t="s">
        <v>58</v>
      </c>
      <c r="T9" s="108" t="s">
        <v>58</v>
      </c>
    </row>
    <row r="10" spans="1:23" ht="15" customHeight="1">
      <c r="A10" s="100" t="s">
        <v>61</v>
      </c>
      <c r="B10" s="101">
        <v>0.1</v>
      </c>
      <c r="C10" s="101">
        <v>0.05</v>
      </c>
      <c r="D10" s="101">
        <v>0.18</v>
      </c>
      <c r="E10" s="102" t="s">
        <v>57</v>
      </c>
      <c r="F10" s="103" t="s">
        <v>58</v>
      </c>
      <c r="G10" s="104" t="s">
        <v>58</v>
      </c>
      <c r="H10" s="104" t="s">
        <v>58</v>
      </c>
      <c r="I10" s="104" t="s">
        <v>58</v>
      </c>
      <c r="J10" s="105" t="s">
        <v>58</v>
      </c>
      <c r="K10" s="106" t="s">
        <v>58</v>
      </c>
      <c r="L10" s="107" t="s">
        <v>58</v>
      </c>
      <c r="M10" s="107" t="s">
        <v>58</v>
      </c>
      <c r="N10" s="107" t="s">
        <v>58</v>
      </c>
      <c r="O10" s="105" t="s">
        <v>58</v>
      </c>
      <c r="P10" s="103" t="s">
        <v>58</v>
      </c>
      <c r="Q10" s="107" t="s">
        <v>58</v>
      </c>
      <c r="R10" s="107" t="s">
        <v>58</v>
      </c>
      <c r="S10" s="107" t="s">
        <v>58</v>
      </c>
      <c r="T10" s="108" t="s">
        <v>58</v>
      </c>
    </row>
    <row r="11" spans="1:23" ht="15" customHeight="1">
      <c r="A11" s="100" t="s">
        <v>62</v>
      </c>
      <c r="B11" s="101">
        <v>0.06</v>
      </c>
      <c r="C11" s="101">
        <v>0.02</v>
      </c>
      <c r="D11" s="101">
        <v>0.12</v>
      </c>
      <c r="E11" s="102" t="s">
        <v>57</v>
      </c>
      <c r="F11" s="103" t="s">
        <v>58</v>
      </c>
      <c r="G11" s="104" t="s">
        <v>58</v>
      </c>
      <c r="H11" s="104" t="s">
        <v>58</v>
      </c>
      <c r="I11" s="104" t="s">
        <v>58</v>
      </c>
      <c r="J11" s="105" t="s">
        <v>58</v>
      </c>
      <c r="K11" s="106" t="s">
        <v>58</v>
      </c>
      <c r="L11" s="107" t="s">
        <v>58</v>
      </c>
      <c r="M11" s="107" t="s">
        <v>58</v>
      </c>
      <c r="N11" s="107" t="s">
        <v>58</v>
      </c>
      <c r="O11" s="105" t="s">
        <v>58</v>
      </c>
      <c r="P11" s="109" t="s">
        <v>58</v>
      </c>
      <c r="Q11" s="107" t="s">
        <v>58</v>
      </c>
      <c r="R11" s="107" t="s">
        <v>58</v>
      </c>
      <c r="S11" s="107" t="s">
        <v>58</v>
      </c>
      <c r="T11" s="110" t="s">
        <v>58</v>
      </c>
      <c r="U11" s="75"/>
      <c r="V11" s="75"/>
      <c r="W11" s="75"/>
    </row>
    <row r="12" spans="1:23" ht="15" customHeight="1">
      <c r="A12" s="100" t="s">
        <v>63</v>
      </c>
      <c r="B12" s="101">
        <v>0.06</v>
      </c>
      <c r="C12" s="101">
        <v>0.02</v>
      </c>
      <c r="D12" s="101">
        <v>0.13</v>
      </c>
      <c r="E12" s="102" t="s">
        <v>57</v>
      </c>
      <c r="F12" s="103" t="s">
        <v>58</v>
      </c>
      <c r="G12" s="104" t="s">
        <v>58</v>
      </c>
      <c r="H12" s="104" t="s">
        <v>58</v>
      </c>
      <c r="I12" s="104" t="s">
        <v>58</v>
      </c>
      <c r="J12" s="105" t="s">
        <v>58</v>
      </c>
      <c r="K12" s="106" t="s">
        <v>58</v>
      </c>
      <c r="L12" s="107" t="s">
        <v>58</v>
      </c>
      <c r="M12" s="107" t="s">
        <v>58</v>
      </c>
      <c r="N12" s="107" t="s">
        <v>58</v>
      </c>
      <c r="O12" s="105" t="s">
        <v>58</v>
      </c>
      <c r="P12" s="109" t="s">
        <v>58</v>
      </c>
      <c r="Q12" s="107" t="s">
        <v>58</v>
      </c>
      <c r="R12" s="107" t="s">
        <v>58</v>
      </c>
      <c r="S12" s="107" t="s">
        <v>58</v>
      </c>
      <c r="T12" s="110" t="s">
        <v>58</v>
      </c>
      <c r="U12" s="75"/>
      <c r="V12" s="75"/>
      <c r="W12" s="75"/>
    </row>
    <row r="13" spans="1:23" ht="15" customHeight="1">
      <c r="A13" s="100" t="s">
        <v>64</v>
      </c>
      <c r="B13" s="101">
        <v>0.09</v>
      </c>
      <c r="C13" s="101">
        <v>0.04</v>
      </c>
      <c r="D13" s="101">
        <v>0.19</v>
      </c>
      <c r="E13" s="102" t="s">
        <v>57</v>
      </c>
      <c r="F13" s="103" t="s">
        <v>58</v>
      </c>
      <c r="G13" s="104" t="s">
        <v>58</v>
      </c>
      <c r="H13" s="104" t="s">
        <v>58</v>
      </c>
      <c r="I13" s="104" t="s">
        <v>58</v>
      </c>
      <c r="J13" s="105" t="s">
        <v>58</v>
      </c>
      <c r="K13" s="106" t="s">
        <v>58</v>
      </c>
      <c r="L13" s="107" t="s">
        <v>58</v>
      </c>
      <c r="M13" s="107" t="s">
        <v>58</v>
      </c>
      <c r="N13" s="107" t="s">
        <v>58</v>
      </c>
      <c r="O13" s="105" t="s">
        <v>58</v>
      </c>
      <c r="P13" s="109" t="s">
        <v>58</v>
      </c>
      <c r="Q13" s="107" t="s">
        <v>58</v>
      </c>
      <c r="R13" s="107" t="s">
        <v>58</v>
      </c>
      <c r="S13" s="107" t="s">
        <v>58</v>
      </c>
      <c r="T13" s="110" t="s">
        <v>58</v>
      </c>
      <c r="U13" s="75"/>
      <c r="V13" s="75"/>
      <c r="W13" s="75"/>
    </row>
    <row r="14" spans="1:23" ht="15" customHeight="1">
      <c r="A14" s="100" t="s">
        <v>65</v>
      </c>
      <c r="B14" s="101">
        <v>0.04</v>
      </c>
      <c r="C14" s="101">
        <v>0.02</v>
      </c>
      <c r="D14" s="101">
        <v>0.08</v>
      </c>
      <c r="E14" s="102" t="s">
        <v>57</v>
      </c>
      <c r="F14" s="103" t="s">
        <v>58</v>
      </c>
      <c r="G14" s="104" t="s">
        <v>58</v>
      </c>
      <c r="H14" s="104" t="s">
        <v>58</v>
      </c>
      <c r="I14" s="104" t="s">
        <v>58</v>
      </c>
      <c r="J14" s="105" t="s">
        <v>58</v>
      </c>
      <c r="K14" s="106" t="s">
        <v>58</v>
      </c>
      <c r="L14" s="107" t="s">
        <v>58</v>
      </c>
      <c r="M14" s="107" t="s">
        <v>58</v>
      </c>
      <c r="N14" s="107" t="s">
        <v>58</v>
      </c>
      <c r="O14" s="105" t="s">
        <v>58</v>
      </c>
      <c r="P14" s="109" t="s">
        <v>58</v>
      </c>
      <c r="Q14" s="107" t="s">
        <v>58</v>
      </c>
      <c r="R14" s="107" t="s">
        <v>58</v>
      </c>
      <c r="S14" s="107" t="s">
        <v>58</v>
      </c>
      <c r="T14" s="110" t="s">
        <v>58</v>
      </c>
      <c r="U14" s="75"/>
      <c r="V14" s="75"/>
      <c r="W14" s="75"/>
    </row>
    <row r="15" spans="1:23" ht="15" customHeight="1">
      <c r="A15" s="100" t="s">
        <v>66</v>
      </c>
      <c r="B15" s="101">
        <v>0.03</v>
      </c>
      <c r="C15" s="101">
        <v>0.01</v>
      </c>
      <c r="D15" s="101">
        <v>0.06</v>
      </c>
      <c r="E15" s="102" t="s">
        <v>57</v>
      </c>
      <c r="F15" s="103" t="s">
        <v>58</v>
      </c>
      <c r="G15" s="104" t="s">
        <v>58</v>
      </c>
      <c r="H15" s="104" t="s">
        <v>58</v>
      </c>
      <c r="I15" s="104" t="s">
        <v>58</v>
      </c>
      <c r="J15" s="105" t="s">
        <v>58</v>
      </c>
      <c r="K15" s="106" t="s">
        <v>58</v>
      </c>
      <c r="L15" s="107" t="s">
        <v>58</v>
      </c>
      <c r="M15" s="107" t="s">
        <v>58</v>
      </c>
      <c r="N15" s="107" t="s">
        <v>58</v>
      </c>
      <c r="O15" s="105" t="s">
        <v>58</v>
      </c>
      <c r="P15" s="109" t="s">
        <v>58</v>
      </c>
      <c r="Q15" s="107" t="s">
        <v>58</v>
      </c>
      <c r="R15" s="107" t="s">
        <v>58</v>
      </c>
      <c r="S15" s="107" t="s">
        <v>58</v>
      </c>
      <c r="T15" s="110" t="s">
        <v>58</v>
      </c>
      <c r="U15" s="75"/>
      <c r="V15" s="75"/>
      <c r="W15" s="75"/>
    </row>
    <row r="16" spans="1:23" ht="15" customHeight="1">
      <c r="A16" s="100" t="s">
        <v>67</v>
      </c>
      <c r="B16" s="101">
        <v>0.04</v>
      </c>
      <c r="C16" s="101">
        <v>0.03</v>
      </c>
      <c r="D16" s="101">
        <v>0.06</v>
      </c>
      <c r="E16" s="102" t="s">
        <v>68</v>
      </c>
      <c r="F16" s="111" t="s">
        <v>58</v>
      </c>
      <c r="G16" s="104" t="s">
        <v>58</v>
      </c>
      <c r="H16" s="104" t="s">
        <v>58</v>
      </c>
      <c r="I16" s="104" t="s">
        <v>58</v>
      </c>
      <c r="J16" s="105" t="s">
        <v>58</v>
      </c>
      <c r="K16" s="106" t="s">
        <v>58</v>
      </c>
      <c r="L16" s="107" t="s">
        <v>58</v>
      </c>
      <c r="M16" s="107" t="s">
        <v>58</v>
      </c>
      <c r="N16" s="107" t="s">
        <v>58</v>
      </c>
      <c r="O16" s="105" t="s">
        <v>58</v>
      </c>
      <c r="P16" s="109" t="s">
        <v>58</v>
      </c>
      <c r="Q16" s="107" t="s">
        <v>58</v>
      </c>
      <c r="R16" s="107" t="s">
        <v>58</v>
      </c>
      <c r="S16" s="107" t="s">
        <v>58</v>
      </c>
      <c r="T16" s="110" t="s">
        <v>58</v>
      </c>
      <c r="U16" s="75"/>
      <c r="V16" s="75"/>
      <c r="W16" s="75"/>
    </row>
    <row r="17" spans="1:23" ht="15" customHeight="1">
      <c r="A17" s="100" t="s">
        <v>69</v>
      </c>
      <c r="B17" s="101">
        <v>0.05</v>
      </c>
      <c r="C17" s="101">
        <v>0.03</v>
      </c>
      <c r="D17" s="101">
        <v>7.0000000000000007E-2</v>
      </c>
      <c r="E17" s="102" t="s">
        <v>68</v>
      </c>
      <c r="F17" s="103" t="s">
        <v>58</v>
      </c>
      <c r="G17" s="104" t="s">
        <v>58</v>
      </c>
      <c r="H17" s="104" t="s">
        <v>58</v>
      </c>
      <c r="I17" s="104" t="s">
        <v>58</v>
      </c>
      <c r="J17" s="105" t="s">
        <v>58</v>
      </c>
      <c r="K17" s="106" t="s">
        <v>58</v>
      </c>
      <c r="L17" s="107" t="s">
        <v>58</v>
      </c>
      <c r="M17" s="107" t="s">
        <v>58</v>
      </c>
      <c r="N17" s="107" t="s">
        <v>58</v>
      </c>
      <c r="O17" s="105" t="s">
        <v>58</v>
      </c>
      <c r="P17" s="109" t="s">
        <v>58</v>
      </c>
      <c r="Q17" s="107" t="s">
        <v>58</v>
      </c>
      <c r="R17" s="107" t="s">
        <v>58</v>
      </c>
      <c r="S17" s="107" t="s">
        <v>58</v>
      </c>
      <c r="T17" s="110" t="s">
        <v>58</v>
      </c>
      <c r="U17" s="75"/>
      <c r="V17" s="75"/>
      <c r="W17" s="75"/>
    </row>
    <row r="18" spans="1:23" ht="15" customHeight="1">
      <c r="A18" s="100" t="s">
        <v>70</v>
      </c>
      <c r="B18" s="101">
        <v>7.0000000000000007E-2</v>
      </c>
      <c r="C18" s="101">
        <v>0.04</v>
      </c>
      <c r="D18" s="101">
        <v>0.1</v>
      </c>
      <c r="E18" s="102" t="s">
        <v>68</v>
      </c>
      <c r="F18" s="103" t="s">
        <v>58</v>
      </c>
      <c r="G18" s="104" t="s">
        <v>58</v>
      </c>
      <c r="H18" s="104" t="s">
        <v>58</v>
      </c>
      <c r="I18" s="104" t="s">
        <v>58</v>
      </c>
      <c r="J18" s="105" t="s">
        <v>58</v>
      </c>
      <c r="K18" s="106" t="s">
        <v>58</v>
      </c>
      <c r="L18" s="107" t="s">
        <v>58</v>
      </c>
      <c r="M18" s="107" t="s">
        <v>58</v>
      </c>
      <c r="N18" s="107" t="s">
        <v>58</v>
      </c>
      <c r="O18" s="105" t="s">
        <v>58</v>
      </c>
      <c r="P18" s="112" t="s">
        <v>58</v>
      </c>
      <c r="Q18" s="107" t="s">
        <v>58</v>
      </c>
      <c r="R18" s="107" t="s">
        <v>58</v>
      </c>
      <c r="S18" s="107" t="s">
        <v>58</v>
      </c>
      <c r="T18" s="113" t="s">
        <v>58</v>
      </c>
      <c r="U18" s="114"/>
      <c r="V18" s="114"/>
      <c r="W18" s="114"/>
    </row>
    <row r="19" spans="1:23" ht="15" customHeight="1">
      <c r="A19" s="100" t="s">
        <v>71</v>
      </c>
      <c r="B19" s="101">
        <v>0.05</v>
      </c>
      <c r="C19" s="101">
        <v>0.03</v>
      </c>
      <c r="D19" s="101">
        <v>7.0000000000000007E-2</v>
      </c>
      <c r="E19" s="102" t="s">
        <v>68</v>
      </c>
      <c r="F19" s="78" t="s">
        <v>72</v>
      </c>
      <c r="G19" s="44">
        <v>0.05</v>
      </c>
      <c r="H19" s="44">
        <v>0.01</v>
      </c>
      <c r="I19" s="44">
        <v>0.11</v>
      </c>
      <c r="J19" s="102" t="s">
        <v>68</v>
      </c>
      <c r="K19" s="103" t="s">
        <v>58</v>
      </c>
      <c r="L19" s="107" t="s">
        <v>58</v>
      </c>
      <c r="M19" s="107" t="s">
        <v>58</v>
      </c>
      <c r="N19" s="107" t="s">
        <v>58</v>
      </c>
      <c r="O19" s="108" t="s">
        <v>58</v>
      </c>
      <c r="P19" s="109" t="s">
        <v>58</v>
      </c>
      <c r="Q19" s="107" t="s">
        <v>58</v>
      </c>
      <c r="R19" s="107" t="s">
        <v>58</v>
      </c>
      <c r="S19" s="107" t="s">
        <v>58</v>
      </c>
      <c r="T19" s="110" t="s">
        <v>58</v>
      </c>
      <c r="U19" s="75"/>
      <c r="V19" s="75"/>
      <c r="W19" s="75"/>
    </row>
    <row r="20" spans="1:23" ht="15" customHeight="1">
      <c r="A20" s="100" t="s">
        <v>73</v>
      </c>
      <c r="B20" s="101">
        <v>0.05</v>
      </c>
      <c r="C20" s="101">
        <v>0.03</v>
      </c>
      <c r="D20" s="101">
        <v>7.0000000000000007E-2</v>
      </c>
      <c r="E20" s="102" t="s">
        <v>68</v>
      </c>
      <c r="F20" s="78" t="s">
        <v>74</v>
      </c>
      <c r="G20" s="44">
        <v>0.05</v>
      </c>
      <c r="H20" s="44">
        <v>0.01</v>
      </c>
      <c r="I20" s="44">
        <v>0.11</v>
      </c>
      <c r="J20" s="102" t="s">
        <v>68</v>
      </c>
      <c r="K20" s="103" t="s">
        <v>58</v>
      </c>
      <c r="L20" s="107" t="s">
        <v>58</v>
      </c>
      <c r="M20" s="107" t="s">
        <v>58</v>
      </c>
      <c r="N20" s="107" t="s">
        <v>58</v>
      </c>
      <c r="O20" s="108" t="s">
        <v>58</v>
      </c>
      <c r="P20" s="109" t="s">
        <v>58</v>
      </c>
      <c r="Q20" s="107" t="s">
        <v>58</v>
      </c>
      <c r="R20" s="107" t="s">
        <v>58</v>
      </c>
      <c r="S20" s="107" t="s">
        <v>58</v>
      </c>
      <c r="T20" s="110" t="s">
        <v>58</v>
      </c>
      <c r="U20" s="75"/>
      <c r="V20" s="75"/>
      <c r="W20" s="75"/>
    </row>
    <row r="21" spans="1:23" ht="15" customHeight="1">
      <c r="A21" s="100" t="s">
        <v>75</v>
      </c>
      <c r="B21" s="44">
        <v>0.05</v>
      </c>
      <c r="C21" s="44">
        <v>0.03</v>
      </c>
      <c r="D21" s="44">
        <v>0.06</v>
      </c>
      <c r="E21" s="102" t="s">
        <v>68</v>
      </c>
      <c r="F21" s="78" t="s">
        <v>76</v>
      </c>
      <c r="G21" s="44">
        <v>0.04</v>
      </c>
      <c r="H21" s="44">
        <v>0.01</v>
      </c>
      <c r="I21" s="44">
        <v>0.1</v>
      </c>
      <c r="J21" s="102" t="s">
        <v>68</v>
      </c>
      <c r="K21" s="103" t="s">
        <v>58</v>
      </c>
      <c r="L21" s="107" t="s">
        <v>58</v>
      </c>
      <c r="M21" s="107" t="s">
        <v>58</v>
      </c>
      <c r="N21" s="107" t="s">
        <v>58</v>
      </c>
      <c r="O21" s="108" t="s">
        <v>58</v>
      </c>
      <c r="P21" s="109" t="s">
        <v>58</v>
      </c>
      <c r="Q21" s="107" t="s">
        <v>58</v>
      </c>
      <c r="R21" s="107" t="s">
        <v>58</v>
      </c>
      <c r="S21" s="107" t="s">
        <v>58</v>
      </c>
      <c r="T21" s="110" t="s">
        <v>58</v>
      </c>
      <c r="U21" s="75"/>
      <c r="V21" s="75"/>
      <c r="W21" s="75"/>
    </row>
    <row r="22" spans="1:23" ht="15" customHeight="1">
      <c r="A22" s="100" t="s">
        <v>77</v>
      </c>
      <c r="B22" s="44">
        <v>0.05</v>
      </c>
      <c r="C22" s="44">
        <v>0.04</v>
      </c>
      <c r="D22" s="44">
        <v>7.0000000000000007E-2</v>
      </c>
      <c r="E22" s="102" t="s">
        <v>68</v>
      </c>
      <c r="F22" s="78" t="s">
        <v>78</v>
      </c>
      <c r="G22" s="44">
        <v>0.04</v>
      </c>
      <c r="H22" s="44">
        <v>0.01</v>
      </c>
      <c r="I22" s="44">
        <v>0.09</v>
      </c>
      <c r="J22" s="102" t="s">
        <v>68</v>
      </c>
      <c r="K22" s="103" t="s">
        <v>58</v>
      </c>
      <c r="L22" s="107" t="s">
        <v>58</v>
      </c>
      <c r="M22" s="107" t="s">
        <v>58</v>
      </c>
      <c r="N22" s="107" t="s">
        <v>58</v>
      </c>
      <c r="O22" s="108" t="s">
        <v>58</v>
      </c>
      <c r="P22" s="109" t="s">
        <v>58</v>
      </c>
      <c r="Q22" s="107" t="s">
        <v>58</v>
      </c>
      <c r="R22" s="107" t="s">
        <v>58</v>
      </c>
      <c r="S22" s="107" t="s">
        <v>58</v>
      </c>
      <c r="T22" s="110" t="s">
        <v>58</v>
      </c>
      <c r="U22" s="75"/>
      <c r="V22" s="75"/>
      <c r="W22" s="75"/>
    </row>
    <row r="23" spans="1:23" ht="15" customHeight="1">
      <c r="A23" s="100" t="s">
        <v>79</v>
      </c>
      <c r="B23" s="44">
        <v>0.05</v>
      </c>
      <c r="C23" s="44">
        <v>0.04</v>
      </c>
      <c r="D23" s="44">
        <v>7.0000000000000007E-2</v>
      </c>
      <c r="E23" s="102" t="s">
        <v>68</v>
      </c>
      <c r="F23" s="78" t="s">
        <v>80</v>
      </c>
      <c r="G23" s="44">
        <v>0.05</v>
      </c>
      <c r="H23" s="44">
        <v>0.01</v>
      </c>
      <c r="I23" s="44">
        <v>0.11</v>
      </c>
      <c r="J23" s="102" t="s">
        <v>68</v>
      </c>
      <c r="K23" s="103" t="s">
        <v>58</v>
      </c>
      <c r="L23" s="107" t="s">
        <v>58</v>
      </c>
      <c r="M23" s="107" t="s">
        <v>58</v>
      </c>
      <c r="N23" s="107" t="s">
        <v>58</v>
      </c>
      <c r="O23" s="108" t="s">
        <v>58</v>
      </c>
      <c r="P23" s="109" t="s">
        <v>58</v>
      </c>
      <c r="Q23" s="107" t="s">
        <v>58</v>
      </c>
      <c r="R23" s="107" t="s">
        <v>58</v>
      </c>
      <c r="S23" s="107" t="s">
        <v>58</v>
      </c>
      <c r="T23" s="110" t="s">
        <v>58</v>
      </c>
      <c r="U23" s="75"/>
      <c r="V23" s="75"/>
      <c r="W23" s="75"/>
    </row>
    <row r="24" spans="1:23" ht="15" customHeight="1">
      <c r="A24" s="115" t="s">
        <v>81</v>
      </c>
      <c r="B24" s="44">
        <v>7.0000000000000007E-2</v>
      </c>
      <c r="C24" s="44">
        <v>0.05</v>
      </c>
      <c r="D24" s="44">
        <v>0.1</v>
      </c>
      <c r="E24" s="102" t="s">
        <v>68</v>
      </c>
      <c r="F24" s="78" t="s">
        <v>82</v>
      </c>
      <c r="G24" s="44">
        <v>0.04</v>
      </c>
      <c r="H24" s="44">
        <v>0.01</v>
      </c>
      <c r="I24" s="44">
        <v>0.09</v>
      </c>
      <c r="J24" s="102" t="s">
        <v>68</v>
      </c>
      <c r="K24" s="103" t="s">
        <v>58</v>
      </c>
      <c r="L24" s="107" t="s">
        <v>58</v>
      </c>
      <c r="M24" s="107" t="s">
        <v>58</v>
      </c>
      <c r="N24" s="107" t="s">
        <v>58</v>
      </c>
      <c r="O24" s="108" t="s">
        <v>58</v>
      </c>
      <c r="P24" s="109" t="s">
        <v>58</v>
      </c>
      <c r="Q24" s="107" t="s">
        <v>58</v>
      </c>
      <c r="R24" s="107" t="s">
        <v>58</v>
      </c>
      <c r="S24" s="107" t="s">
        <v>58</v>
      </c>
      <c r="T24" s="110" t="s">
        <v>58</v>
      </c>
      <c r="U24" s="75"/>
      <c r="V24" s="75"/>
      <c r="W24" s="75"/>
    </row>
    <row r="25" spans="1:23" ht="15" customHeight="1">
      <c r="A25" s="115" t="s">
        <v>83</v>
      </c>
      <c r="B25" s="44">
        <v>0.11</v>
      </c>
      <c r="C25" s="44">
        <v>0.09</v>
      </c>
      <c r="D25" s="44">
        <v>0.14000000000000001</v>
      </c>
      <c r="E25" s="102" t="s">
        <v>68</v>
      </c>
      <c r="F25" s="78" t="s">
        <v>84</v>
      </c>
      <c r="G25" s="44">
        <v>0.05</v>
      </c>
      <c r="H25" s="44">
        <v>0.01</v>
      </c>
      <c r="I25" s="44">
        <v>0.13</v>
      </c>
      <c r="J25" s="102" t="s">
        <v>68</v>
      </c>
      <c r="K25" s="103" t="s">
        <v>58</v>
      </c>
      <c r="L25" s="107" t="s">
        <v>58</v>
      </c>
      <c r="M25" s="107" t="s">
        <v>58</v>
      </c>
      <c r="N25" s="107" t="s">
        <v>58</v>
      </c>
      <c r="O25" s="108" t="s">
        <v>58</v>
      </c>
      <c r="P25" s="109" t="s">
        <v>58</v>
      </c>
      <c r="Q25" s="107" t="s">
        <v>58</v>
      </c>
      <c r="R25" s="107" t="s">
        <v>58</v>
      </c>
      <c r="S25" s="107" t="s">
        <v>58</v>
      </c>
      <c r="T25" s="110" t="s">
        <v>58</v>
      </c>
      <c r="U25" s="75"/>
      <c r="V25" s="75"/>
      <c r="W25" s="75"/>
    </row>
    <row r="26" spans="1:23" ht="15" customHeight="1">
      <c r="A26" s="115" t="s">
        <v>85</v>
      </c>
      <c r="B26" s="44">
        <v>0.19</v>
      </c>
      <c r="C26" s="44">
        <v>0.16</v>
      </c>
      <c r="D26" s="44">
        <v>0.23</v>
      </c>
      <c r="E26" s="102" t="s">
        <v>68</v>
      </c>
      <c r="F26" s="78" t="s">
        <v>86</v>
      </c>
      <c r="G26" s="44">
        <v>0.35</v>
      </c>
      <c r="H26" s="44">
        <v>0.14000000000000001</v>
      </c>
      <c r="I26" s="44">
        <v>0.66</v>
      </c>
      <c r="J26" s="102" t="s">
        <v>68</v>
      </c>
      <c r="K26" s="103" t="s">
        <v>58</v>
      </c>
      <c r="L26" s="107" t="s">
        <v>58</v>
      </c>
      <c r="M26" s="107" t="s">
        <v>58</v>
      </c>
      <c r="N26" s="107" t="s">
        <v>58</v>
      </c>
      <c r="O26" s="108" t="s">
        <v>58</v>
      </c>
      <c r="P26" s="103" t="s">
        <v>58</v>
      </c>
      <c r="Q26" s="107" t="s">
        <v>58</v>
      </c>
      <c r="R26" s="107" t="s">
        <v>58</v>
      </c>
      <c r="S26" s="107" t="s">
        <v>58</v>
      </c>
      <c r="T26" s="108" t="s">
        <v>58</v>
      </c>
    </row>
    <row r="27" spans="1:23" ht="15" customHeight="1">
      <c r="A27" s="115" t="s">
        <v>87</v>
      </c>
      <c r="B27" s="44">
        <v>0.21</v>
      </c>
      <c r="C27" s="44">
        <v>0.18</v>
      </c>
      <c r="D27" s="44">
        <v>0.24</v>
      </c>
      <c r="E27" s="102" t="s">
        <v>68</v>
      </c>
      <c r="F27" s="78" t="s">
        <v>88</v>
      </c>
      <c r="G27" s="44">
        <v>0.21</v>
      </c>
      <c r="H27" s="44">
        <v>0.09</v>
      </c>
      <c r="I27" s="44">
        <v>0.39</v>
      </c>
      <c r="J27" s="102" t="s">
        <v>68</v>
      </c>
      <c r="K27" s="116" t="s">
        <v>89</v>
      </c>
      <c r="L27" s="44">
        <v>0.26</v>
      </c>
      <c r="M27" s="44">
        <v>0.08</v>
      </c>
      <c r="N27" s="44">
        <v>0.64</v>
      </c>
      <c r="O27" s="102" t="s">
        <v>57</v>
      </c>
      <c r="P27" s="103" t="s">
        <v>58</v>
      </c>
      <c r="Q27" s="107" t="s">
        <v>58</v>
      </c>
      <c r="R27" s="107" t="s">
        <v>58</v>
      </c>
      <c r="S27" s="107" t="s">
        <v>58</v>
      </c>
      <c r="T27" s="108" t="s">
        <v>58</v>
      </c>
    </row>
    <row r="28" spans="1:23" ht="15" customHeight="1">
      <c r="A28" s="115" t="s">
        <v>90</v>
      </c>
      <c r="B28" s="44">
        <v>0.41</v>
      </c>
      <c r="C28" s="44">
        <v>0.37</v>
      </c>
      <c r="D28" s="44">
        <v>0.45</v>
      </c>
      <c r="E28" s="102" t="s">
        <v>68</v>
      </c>
      <c r="F28" s="78" t="s">
        <v>91</v>
      </c>
      <c r="G28" s="44">
        <v>0.2</v>
      </c>
      <c r="H28" s="44">
        <v>0.06</v>
      </c>
      <c r="I28" s="44">
        <v>0.48</v>
      </c>
      <c r="J28" s="102" t="s">
        <v>68</v>
      </c>
      <c r="K28" s="116" t="s">
        <v>92</v>
      </c>
      <c r="L28" s="44">
        <v>0.22</v>
      </c>
      <c r="M28" s="44">
        <v>0.05</v>
      </c>
      <c r="N28" s="44">
        <v>0.6</v>
      </c>
      <c r="O28" s="102" t="s">
        <v>57</v>
      </c>
      <c r="P28" s="103" t="s">
        <v>58</v>
      </c>
      <c r="Q28" s="107" t="s">
        <v>58</v>
      </c>
      <c r="R28" s="107" t="s">
        <v>58</v>
      </c>
      <c r="S28" s="107" t="s">
        <v>58</v>
      </c>
      <c r="T28" s="108" t="s">
        <v>58</v>
      </c>
    </row>
    <row r="29" spans="1:23" ht="15" customHeight="1">
      <c r="A29" s="115" t="s">
        <v>93</v>
      </c>
      <c r="B29" s="44">
        <v>0.62</v>
      </c>
      <c r="C29" s="44">
        <v>0.56999999999999995</v>
      </c>
      <c r="D29" s="44">
        <v>0.66</v>
      </c>
      <c r="E29" s="102" t="s">
        <v>68</v>
      </c>
      <c r="F29" s="78" t="s">
        <v>94</v>
      </c>
      <c r="G29" s="44">
        <v>0.26</v>
      </c>
      <c r="H29" s="44">
        <v>0.08</v>
      </c>
      <c r="I29" s="44">
        <v>0.59</v>
      </c>
      <c r="J29" s="102" t="s">
        <v>68</v>
      </c>
      <c r="K29" s="116" t="s">
        <v>95</v>
      </c>
      <c r="L29" s="44">
        <v>0.41</v>
      </c>
      <c r="M29" s="44">
        <v>0.19</v>
      </c>
      <c r="N29" s="44">
        <v>0.78</v>
      </c>
      <c r="O29" s="102" t="s">
        <v>57</v>
      </c>
      <c r="P29" s="103" t="s">
        <v>58</v>
      </c>
      <c r="Q29" s="107" t="s">
        <v>58</v>
      </c>
      <c r="R29" s="107" t="s">
        <v>58</v>
      </c>
      <c r="S29" s="107" t="s">
        <v>58</v>
      </c>
      <c r="T29" s="108" t="s">
        <v>58</v>
      </c>
    </row>
    <row r="30" spans="1:23" ht="15" customHeight="1">
      <c r="A30" s="115" t="s">
        <v>96</v>
      </c>
      <c r="B30" s="44">
        <v>0.79</v>
      </c>
      <c r="C30" s="44">
        <v>0.75</v>
      </c>
      <c r="D30" s="44">
        <v>0.84</v>
      </c>
      <c r="E30" s="102" t="s">
        <v>68</v>
      </c>
      <c r="F30" s="78" t="s">
        <v>97</v>
      </c>
      <c r="G30" s="44">
        <v>0.55000000000000004</v>
      </c>
      <c r="H30" s="44">
        <v>0.25</v>
      </c>
      <c r="I30" s="44">
        <v>1</v>
      </c>
      <c r="J30" s="102" t="s">
        <v>68</v>
      </c>
      <c r="K30" s="116" t="s">
        <v>98</v>
      </c>
      <c r="L30" s="44">
        <v>1.01</v>
      </c>
      <c r="M30" s="44">
        <v>0.64</v>
      </c>
      <c r="N30" s="44">
        <v>1.5</v>
      </c>
      <c r="O30" s="102" t="s">
        <v>57</v>
      </c>
      <c r="P30" s="78" t="s">
        <v>98</v>
      </c>
      <c r="Q30" s="44">
        <v>0.56999999999999995</v>
      </c>
      <c r="R30" s="44">
        <v>0.35</v>
      </c>
      <c r="S30" s="44">
        <v>0.88</v>
      </c>
      <c r="T30" s="102" t="s">
        <v>57</v>
      </c>
    </row>
    <row r="31" spans="1:23" ht="15" customHeight="1">
      <c r="A31" s="115" t="s">
        <v>99</v>
      </c>
      <c r="B31" s="44">
        <v>1.04</v>
      </c>
      <c r="C31" s="44">
        <v>0.98</v>
      </c>
      <c r="D31" s="44">
        <v>1.1000000000000001</v>
      </c>
      <c r="E31" s="102" t="s">
        <v>68</v>
      </c>
      <c r="F31" s="78" t="s">
        <v>100</v>
      </c>
      <c r="G31" s="44">
        <v>0.86</v>
      </c>
      <c r="H31" s="44">
        <v>0.41</v>
      </c>
      <c r="I31" s="44">
        <v>1.58</v>
      </c>
      <c r="J31" s="102" t="s">
        <v>68</v>
      </c>
      <c r="K31" s="117" t="s">
        <v>100</v>
      </c>
      <c r="L31" s="118">
        <v>1.32</v>
      </c>
      <c r="M31" s="118">
        <v>0.68</v>
      </c>
      <c r="N31" s="118">
        <v>2.38</v>
      </c>
      <c r="O31" s="102" t="s">
        <v>68</v>
      </c>
      <c r="P31" s="78" t="s">
        <v>101</v>
      </c>
      <c r="Q31" s="44">
        <v>0.71</v>
      </c>
      <c r="R31" s="44">
        <v>0.48</v>
      </c>
      <c r="S31" s="44">
        <v>1.01</v>
      </c>
      <c r="T31" s="102" t="s">
        <v>57</v>
      </c>
    </row>
    <row r="32" spans="1:23" ht="15" customHeight="1">
      <c r="A32" s="115" t="s">
        <v>102</v>
      </c>
      <c r="B32" s="44">
        <v>1.1299999999999999</v>
      </c>
      <c r="C32" s="44">
        <v>1.07</v>
      </c>
      <c r="D32" s="44">
        <v>1.2</v>
      </c>
      <c r="E32" s="102" t="s">
        <v>68</v>
      </c>
      <c r="F32" s="78" t="s">
        <v>103</v>
      </c>
      <c r="G32" s="44">
        <v>0.89</v>
      </c>
      <c r="H32" s="44">
        <v>0.4</v>
      </c>
      <c r="I32" s="44">
        <v>1.66</v>
      </c>
      <c r="J32" s="102" t="s">
        <v>68</v>
      </c>
      <c r="K32" s="119" t="s">
        <v>103</v>
      </c>
      <c r="L32" s="118">
        <v>1.36</v>
      </c>
      <c r="M32" s="118">
        <v>0.73</v>
      </c>
      <c r="N32" s="118">
        <v>2.31</v>
      </c>
      <c r="O32" s="102" t="s">
        <v>68</v>
      </c>
      <c r="P32" s="78" t="s">
        <v>104</v>
      </c>
      <c r="Q32" s="44">
        <v>0.9</v>
      </c>
      <c r="R32" s="44">
        <v>0.63</v>
      </c>
      <c r="S32" s="44">
        <v>1.24</v>
      </c>
      <c r="T32" s="102" t="s">
        <v>57</v>
      </c>
    </row>
    <row r="33" spans="1:20" ht="15" customHeight="1">
      <c r="A33" s="115" t="s">
        <v>105</v>
      </c>
      <c r="B33" s="44">
        <v>1.2</v>
      </c>
      <c r="C33" s="44">
        <v>1.1399999999999999</v>
      </c>
      <c r="D33" s="44">
        <v>1.27</v>
      </c>
      <c r="E33" s="102" t="s">
        <v>68</v>
      </c>
      <c r="F33" s="78" t="s">
        <v>106</v>
      </c>
      <c r="G33" s="44">
        <v>1.1599999999999999</v>
      </c>
      <c r="H33" s="44">
        <v>0.84</v>
      </c>
      <c r="I33" s="44">
        <v>1.53</v>
      </c>
      <c r="J33" s="102" t="s">
        <v>68</v>
      </c>
      <c r="K33" s="78" t="s">
        <v>106</v>
      </c>
      <c r="L33" s="44">
        <v>0.97</v>
      </c>
      <c r="M33" s="44">
        <v>0.62</v>
      </c>
      <c r="N33" s="44">
        <v>1.41</v>
      </c>
      <c r="O33" s="102" t="s">
        <v>68</v>
      </c>
      <c r="P33" s="78" t="s">
        <v>106</v>
      </c>
      <c r="Q33" s="44">
        <v>0.75</v>
      </c>
      <c r="R33" s="44">
        <v>0.54</v>
      </c>
      <c r="S33" s="44">
        <v>1</v>
      </c>
      <c r="T33" s="102" t="s">
        <v>68</v>
      </c>
    </row>
    <row r="34" spans="1:20" ht="15" customHeight="1">
      <c r="A34" s="115" t="s">
        <v>107</v>
      </c>
      <c r="B34" s="44">
        <v>1.22</v>
      </c>
      <c r="C34" s="44">
        <v>1.1499999999999999</v>
      </c>
      <c r="D34" s="44">
        <v>1.29</v>
      </c>
      <c r="E34" s="102" t="s">
        <v>68</v>
      </c>
      <c r="F34" s="78" t="s">
        <v>108</v>
      </c>
      <c r="G34" s="44">
        <v>0.61</v>
      </c>
      <c r="H34" s="44">
        <v>0.38</v>
      </c>
      <c r="I34" s="44">
        <v>0.88</v>
      </c>
      <c r="J34" s="102" t="s">
        <v>68</v>
      </c>
      <c r="K34" s="78" t="s">
        <v>108</v>
      </c>
      <c r="L34" s="44">
        <v>0.74</v>
      </c>
      <c r="M34" s="44">
        <v>0.48</v>
      </c>
      <c r="N34" s="44">
        <v>1.07</v>
      </c>
      <c r="O34" s="102" t="s">
        <v>68</v>
      </c>
      <c r="P34" s="78" t="s">
        <v>108</v>
      </c>
      <c r="Q34" s="44">
        <v>0.64</v>
      </c>
      <c r="R34" s="44">
        <v>0.45</v>
      </c>
      <c r="S34" s="44">
        <v>0.86</v>
      </c>
      <c r="T34" s="102" t="s">
        <v>68</v>
      </c>
    </row>
    <row r="35" spans="1:20" ht="15" customHeight="1">
      <c r="A35" s="115" t="s">
        <v>109</v>
      </c>
      <c r="B35" s="44">
        <v>1.1599999999999999</v>
      </c>
      <c r="C35" s="44">
        <v>1.1000000000000001</v>
      </c>
      <c r="D35" s="44">
        <v>1.23</v>
      </c>
      <c r="E35" s="102" t="s">
        <v>68</v>
      </c>
      <c r="F35" s="78" t="s">
        <v>110</v>
      </c>
      <c r="G35" s="44">
        <v>0.54</v>
      </c>
      <c r="H35" s="44">
        <v>0.34</v>
      </c>
      <c r="I35" s="44">
        <v>0.78</v>
      </c>
      <c r="J35" s="102" t="s">
        <v>68</v>
      </c>
      <c r="K35" s="78" t="s">
        <v>110</v>
      </c>
      <c r="L35" s="44">
        <v>0.69</v>
      </c>
      <c r="M35" s="44">
        <v>0.44</v>
      </c>
      <c r="N35" s="44">
        <v>1.01</v>
      </c>
      <c r="O35" s="102" t="s">
        <v>68</v>
      </c>
      <c r="P35" s="78" t="s">
        <v>110</v>
      </c>
      <c r="Q35" s="44">
        <v>0.87</v>
      </c>
      <c r="R35" s="44">
        <v>0.67</v>
      </c>
      <c r="S35" s="44">
        <v>1.1000000000000001</v>
      </c>
      <c r="T35" s="102" t="s">
        <v>68</v>
      </c>
    </row>
    <row r="36" spans="1:20" ht="15" customHeight="1">
      <c r="A36" s="115" t="s">
        <v>111</v>
      </c>
      <c r="B36" s="44">
        <v>0.96</v>
      </c>
      <c r="C36" s="44">
        <v>0.9</v>
      </c>
      <c r="D36" s="44">
        <v>1.01</v>
      </c>
      <c r="E36" s="102" t="s">
        <v>68</v>
      </c>
      <c r="F36" s="78" t="s">
        <v>112</v>
      </c>
      <c r="G36" s="44">
        <v>0.6</v>
      </c>
      <c r="H36" s="44">
        <v>0.4</v>
      </c>
      <c r="I36" s="44">
        <v>0.84</v>
      </c>
      <c r="J36" s="102" t="s">
        <v>68</v>
      </c>
      <c r="K36" s="78" t="s">
        <v>112</v>
      </c>
      <c r="L36" s="44">
        <v>0.52</v>
      </c>
      <c r="M36" s="44">
        <v>0.33</v>
      </c>
      <c r="N36" s="44">
        <v>0.77</v>
      </c>
      <c r="O36" s="102" t="s">
        <v>68</v>
      </c>
      <c r="P36" s="78" t="s">
        <v>112</v>
      </c>
      <c r="Q36" s="44">
        <v>0.78</v>
      </c>
      <c r="R36" s="44">
        <v>0.6</v>
      </c>
      <c r="S36" s="44">
        <v>0.98</v>
      </c>
      <c r="T36" s="102" t="s">
        <v>68</v>
      </c>
    </row>
    <row r="37" spans="1:20" ht="15" customHeight="1">
      <c r="A37" s="115" t="s">
        <v>113</v>
      </c>
      <c r="B37" s="44">
        <v>0.88</v>
      </c>
      <c r="C37" s="44">
        <v>0.83</v>
      </c>
      <c r="D37" s="44">
        <v>0.94</v>
      </c>
      <c r="E37" s="102" t="s">
        <v>68</v>
      </c>
      <c r="F37" s="78" t="s">
        <v>114</v>
      </c>
      <c r="G37" s="44">
        <v>0.84</v>
      </c>
      <c r="H37" s="44">
        <v>0.56999999999999995</v>
      </c>
      <c r="I37" s="44">
        <v>1.17</v>
      </c>
      <c r="J37" s="102" t="s">
        <v>68</v>
      </c>
      <c r="K37" s="78" t="s">
        <v>114</v>
      </c>
      <c r="L37" s="44">
        <v>0.43</v>
      </c>
      <c r="M37" s="44">
        <v>0.24</v>
      </c>
      <c r="N37" s="44">
        <v>0.66</v>
      </c>
      <c r="O37" s="102" t="s">
        <v>68</v>
      </c>
      <c r="P37" s="78" t="s">
        <v>114</v>
      </c>
      <c r="Q37" s="44">
        <v>0.82</v>
      </c>
      <c r="R37" s="44">
        <v>0.61</v>
      </c>
      <c r="S37" s="44">
        <v>1.06</v>
      </c>
      <c r="T37" s="102" t="s">
        <v>68</v>
      </c>
    </row>
    <row r="38" spans="1:20" ht="15" customHeight="1">
      <c r="A38" s="115" t="s">
        <v>115</v>
      </c>
      <c r="B38" s="44">
        <v>1.04</v>
      </c>
      <c r="C38" s="44">
        <v>0.98</v>
      </c>
      <c r="D38" s="44">
        <v>1.1000000000000001</v>
      </c>
      <c r="E38" s="102" t="s">
        <v>68</v>
      </c>
      <c r="F38" s="78" t="s">
        <v>116</v>
      </c>
      <c r="G38" s="44">
        <v>1.1000000000000001</v>
      </c>
      <c r="H38" s="44">
        <v>0.78</v>
      </c>
      <c r="I38" s="44">
        <v>1.46</v>
      </c>
      <c r="J38" s="102" t="s">
        <v>68</v>
      </c>
      <c r="K38" s="78" t="s">
        <v>116</v>
      </c>
      <c r="L38" s="44">
        <v>0.47</v>
      </c>
      <c r="M38" s="44">
        <v>0.28000000000000003</v>
      </c>
      <c r="N38" s="44">
        <v>0.71</v>
      </c>
      <c r="O38" s="102" t="s">
        <v>68</v>
      </c>
      <c r="P38" s="78" t="s">
        <v>116</v>
      </c>
      <c r="Q38" s="44">
        <v>1</v>
      </c>
      <c r="R38" s="44">
        <v>0.79</v>
      </c>
      <c r="S38" s="44">
        <v>1.23</v>
      </c>
      <c r="T38" s="102" t="s">
        <v>68</v>
      </c>
    </row>
    <row r="39" spans="1:20" ht="15" customHeight="1">
      <c r="A39" s="115" t="s">
        <v>117</v>
      </c>
      <c r="B39" s="44">
        <v>1.18</v>
      </c>
      <c r="C39" s="44">
        <v>1.1200000000000001</v>
      </c>
      <c r="D39" s="44">
        <v>1.25</v>
      </c>
      <c r="E39" s="102" t="s">
        <v>68</v>
      </c>
      <c r="F39" s="78" t="s">
        <v>117</v>
      </c>
      <c r="G39" s="44">
        <v>1.72</v>
      </c>
      <c r="H39" s="44">
        <v>1.34</v>
      </c>
      <c r="I39" s="44">
        <v>2.15</v>
      </c>
      <c r="J39" s="102" t="s">
        <v>68</v>
      </c>
      <c r="K39" s="78" t="s">
        <v>117</v>
      </c>
      <c r="L39" s="44">
        <v>0.55000000000000004</v>
      </c>
      <c r="M39" s="44">
        <v>0.33</v>
      </c>
      <c r="N39" s="44">
        <v>0.81</v>
      </c>
      <c r="O39" s="102" t="s">
        <v>68</v>
      </c>
      <c r="P39" s="78" t="s">
        <v>117</v>
      </c>
      <c r="Q39" s="44">
        <v>0.71</v>
      </c>
      <c r="R39" s="44">
        <v>0.55000000000000004</v>
      </c>
      <c r="S39" s="44">
        <v>0.88</v>
      </c>
      <c r="T39" s="102" t="s">
        <v>68</v>
      </c>
    </row>
    <row r="40" spans="1:20" ht="15" customHeight="1">
      <c r="A40" s="115" t="s">
        <v>118</v>
      </c>
      <c r="B40" s="44">
        <v>1.47</v>
      </c>
      <c r="C40" s="44">
        <v>1.4</v>
      </c>
      <c r="D40" s="44">
        <v>1.54</v>
      </c>
      <c r="E40" s="102" t="s">
        <v>68</v>
      </c>
      <c r="F40" s="78" t="s">
        <v>119</v>
      </c>
      <c r="G40" s="44">
        <v>1.91</v>
      </c>
      <c r="H40" s="44">
        <v>1.5</v>
      </c>
      <c r="I40" s="44">
        <v>2.37</v>
      </c>
      <c r="J40" s="102" t="s">
        <v>68</v>
      </c>
      <c r="K40" s="78" t="s">
        <v>120</v>
      </c>
      <c r="L40" s="44">
        <v>0.43</v>
      </c>
      <c r="M40" s="44">
        <v>0.24</v>
      </c>
      <c r="N40" s="44">
        <v>0.7</v>
      </c>
      <c r="O40" s="102" t="s">
        <v>68</v>
      </c>
      <c r="P40" s="78" t="s">
        <v>120</v>
      </c>
      <c r="Q40" s="44">
        <v>0.69</v>
      </c>
      <c r="R40" s="44">
        <v>0.54</v>
      </c>
      <c r="S40" s="44">
        <v>0.85</v>
      </c>
      <c r="T40" s="102" t="s">
        <v>68</v>
      </c>
    </row>
    <row r="41" spans="1:20" ht="15" customHeight="1">
      <c r="A41" s="115" t="s">
        <v>121</v>
      </c>
      <c r="B41" s="44">
        <v>2.06</v>
      </c>
      <c r="C41" s="44">
        <v>1.96</v>
      </c>
      <c r="D41" s="44">
        <v>2.16</v>
      </c>
      <c r="E41" s="102" t="s">
        <v>68</v>
      </c>
      <c r="F41" s="78" t="s">
        <v>121</v>
      </c>
      <c r="G41" s="44">
        <v>1.45</v>
      </c>
      <c r="H41" s="44">
        <v>1.1100000000000001</v>
      </c>
      <c r="I41" s="44">
        <v>1.85</v>
      </c>
      <c r="J41" s="102" t="s">
        <v>68</v>
      </c>
      <c r="K41" s="78" t="s">
        <v>121</v>
      </c>
      <c r="L41" s="44">
        <v>0.5</v>
      </c>
      <c r="M41" s="44">
        <v>0.28999999999999998</v>
      </c>
      <c r="N41" s="44">
        <v>0.77</v>
      </c>
      <c r="O41" s="102" t="s">
        <v>68</v>
      </c>
      <c r="P41" s="78" t="s">
        <v>121</v>
      </c>
      <c r="Q41" s="44">
        <v>0.87</v>
      </c>
      <c r="R41" s="44">
        <v>0.72</v>
      </c>
      <c r="S41" s="44">
        <v>1.04</v>
      </c>
      <c r="T41" s="102" t="s">
        <v>68</v>
      </c>
    </row>
    <row r="42" spans="1:20" ht="15" customHeight="1">
      <c r="A42" s="115" t="s">
        <v>122</v>
      </c>
      <c r="B42" s="44">
        <v>2.08</v>
      </c>
      <c r="C42" s="44">
        <v>2</v>
      </c>
      <c r="D42" s="44">
        <v>2.17</v>
      </c>
      <c r="E42" s="102" t="s">
        <v>68</v>
      </c>
      <c r="F42" s="78" t="s">
        <v>122</v>
      </c>
      <c r="G42" s="44">
        <v>1.45</v>
      </c>
      <c r="H42" s="44">
        <v>1.1499999999999999</v>
      </c>
      <c r="I42" s="44">
        <v>1.78</v>
      </c>
      <c r="J42" s="102" t="s">
        <v>68</v>
      </c>
      <c r="K42" s="78" t="s">
        <v>122</v>
      </c>
      <c r="L42" s="44">
        <v>1.2</v>
      </c>
      <c r="M42" s="44">
        <v>0.91</v>
      </c>
      <c r="N42" s="44">
        <v>1.53</v>
      </c>
      <c r="O42" s="102" t="s">
        <v>68</v>
      </c>
      <c r="P42" s="78" t="s">
        <v>122</v>
      </c>
      <c r="Q42" s="44">
        <v>1.06</v>
      </c>
      <c r="R42" s="44">
        <v>0.88</v>
      </c>
      <c r="S42" s="44">
        <v>1.27</v>
      </c>
      <c r="T42" s="102" t="s">
        <v>68</v>
      </c>
    </row>
    <row r="43" spans="1:20" ht="15" customHeight="1">
      <c r="A43" s="115" t="s">
        <v>123</v>
      </c>
      <c r="B43" s="44">
        <v>1.88</v>
      </c>
      <c r="C43" s="44">
        <v>1.8</v>
      </c>
      <c r="D43" s="44">
        <v>1.96</v>
      </c>
      <c r="E43" s="102" t="s">
        <v>68</v>
      </c>
      <c r="F43" s="78" t="s">
        <v>123</v>
      </c>
      <c r="G43" s="44">
        <v>1.45</v>
      </c>
      <c r="H43" s="44">
        <v>1.18</v>
      </c>
      <c r="I43" s="44">
        <v>1.74</v>
      </c>
      <c r="J43" s="102" t="s">
        <v>68</v>
      </c>
      <c r="K43" s="78" t="s">
        <v>123</v>
      </c>
      <c r="L43" s="44">
        <v>1.6</v>
      </c>
      <c r="M43" s="44">
        <v>1.25</v>
      </c>
      <c r="N43" s="44">
        <v>1.99</v>
      </c>
      <c r="O43" s="102" t="s">
        <v>68</v>
      </c>
      <c r="P43" s="78" t="s">
        <v>123</v>
      </c>
      <c r="Q43" s="44">
        <v>0.99</v>
      </c>
      <c r="R43" s="44">
        <v>0.84</v>
      </c>
      <c r="S43" s="44">
        <v>1.1499999999999999</v>
      </c>
      <c r="T43" s="102" t="s">
        <v>68</v>
      </c>
    </row>
    <row r="44" spans="1:20" ht="15" customHeight="1">
      <c r="A44" s="115" t="s">
        <v>124</v>
      </c>
      <c r="B44" s="44">
        <v>1.87</v>
      </c>
      <c r="C44" s="44">
        <v>1.79</v>
      </c>
      <c r="D44" s="44">
        <v>1.95</v>
      </c>
      <c r="E44" s="102" t="s">
        <v>68</v>
      </c>
      <c r="F44" s="78" t="s">
        <v>124</v>
      </c>
      <c r="G44" s="44">
        <v>1.43</v>
      </c>
      <c r="H44" s="44">
        <v>1.19</v>
      </c>
      <c r="I44" s="44">
        <v>1.7</v>
      </c>
      <c r="J44" s="102" t="s">
        <v>68</v>
      </c>
      <c r="K44" s="78" t="s">
        <v>124</v>
      </c>
      <c r="L44" s="44">
        <v>2.0099999999999998</v>
      </c>
      <c r="M44" s="44">
        <v>1.66</v>
      </c>
      <c r="N44" s="44">
        <v>2.39</v>
      </c>
      <c r="O44" s="102" t="s">
        <v>68</v>
      </c>
      <c r="P44" s="78" t="s">
        <v>124</v>
      </c>
      <c r="Q44" s="44">
        <v>0.92</v>
      </c>
      <c r="R44" s="44">
        <v>0.79</v>
      </c>
      <c r="S44" s="44">
        <v>1.06</v>
      </c>
      <c r="T44" s="102" t="s">
        <v>68</v>
      </c>
    </row>
    <row r="45" spans="1:20" ht="15" customHeight="1">
      <c r="A45" s="115" t="s">
        <v>125</v>
      </c>
      <c r="B45" s="44">
        <v>1.55</v>
      </c>
      <c r="C45" s="44">
        <v>1.48</v>
      </c>
      <c r="D45" s="44">
        <v>1.63</v>
      </c>
      <c r="E45" s="102" t="s">
        <v>68</v>
      </c>
      <c r="F45" s="78" t="s">
        <v>125</v>
      </c>
      <c r="G45" s="44">
        <v>1.4</v>
      </c>
      <c r="H45" s="44">
        <v>1.19</v>
      </c>
      <c r="I45" s="44">
        <v>1.63</v>
      </c>
      <c r="J45" s="102" t="s">
        <v>68</v>
      </c>
      <c r="K45" s="78" t="s">
        <v>125</v>
      </c>
      <c r="L45" s="44">
        <v>1.56</v>
      </c>
      <c r="M45" s="44">
        <v>1.29</v>
      </c>
      <c r="N45" s="44">
        <v>1.88</v>
      </c>
      <c r="O45" s="102" t="s">
        <v>68</v>
      </c>
      <c r="P45" s="78" t="s">
        <v>125</v>
      </c>
      <c r="Q45" s="44">
        <v>0.88</v>
      </c>
      <c r="R45" s="44">
        <v>0.75</v>
      </c>
      <c r="S45" s="44">
        <v>1.01</v>
      </c>
      <c r="T45" s="102" t="s">
        <v>68</v>
      </c>
    </row>
    <row r="46" spans="1:20" ht="15" customHeight="1">
      <c r="A46" s="115" t="s">
        <v>126</v>
      </c>
      <c r="B46" s="44">
        <v>1.28</v>
      </c>
      <c r="C46" s="44">
        <v>1.21</v>
      </c>
      <c r="D46" s="44">
        <v>1.34</v>
      </c>
      <c r="E46" s="102" t="s">
        <v>68</v>
      </c>
      <c r="F46" s="78" t="s">
        <v>126</v>
      </c>
      <c r="G46" s="44">
        <v>1.1599999999999999</v>
      </c>
      <c r="H46" s="44">
        <v>0.98</v>
      </c>
      <c r="I46" s="44">
        <v>1.37</v>
      </c>
      <c r="J46" s="102" t="s">
        <v>68</v>
      </c>
      <c r="K46" s="78" t="s">
        <v>126</v>
      </c>
      <c r="L46" s="44">
        <v>1.33</v>
      </c>
      <c r="M46" s="44">
        <v>1.08</v>
      </c>
      <c r="N46" s="44">
        <v>1.61</v>
      </c>
      <c r="O46" s="102" t="s">
        <v>68</v>
      </c>
      <c r="P46" s="78" t="s">
        <v>126</v>
      </c>
      <c r="Q46" s="44">
        <v>0.67</v>
      </c>
      <c r="R46" s="44">
        <v>0.56999999999999995</v>
      </c>
      <c r="S46" s="44">
        <v>0.78</v>
      </c>
      <c r="T46" s="102" t="s">
        <v>68</v>
      </c>
    </row>
    <row r="47" spans="1:20" ht="15" customHeight="1">
      <c r="A47" s="115" t="s">
        <v>127</v>
      </c>
      <c r="B47" s="44">
        <v>0.88</v>
      </c>
      <c r="C47" s="44">
        <v>0.83</v>
      </c>
      <c r="D47" s="44">
        <v>0.94</v>
      </c>
      <c r="E47" s="102" t="s">
        <v>68</v>
      </c>
      <c r="F47" s="78" t="s">
        <v>127</v>
      </c>
      <c r="G47" s="44">
        <v>0.81</v>
      </c>
      <c r="H47" s="44">
        <v>0.66</v>
      </c>
      <c r="I47" s="44">
        <v>0.97</v>
      </c>
      <c r="J47" s="102" t="s">
        <v>68</v>
      </c>
      <c r="K47" s="78" t="s">
        <v>127</v>
      </c>
      <c r="L47" s="44">
        <v>0.97</v>
      </c>
      <c r="M47" s="44">
        <v>0.76</v>
      </c>
      <c r="N47" s="44">
        <v>1.22</v>
      </c>
      <c r="O47" s="102" t="s">
        <v>68</v>
      </c>
      <c r="P47" s="78" t="s">
        <v>127</v>
      </c>
      <c r="Q47" s="44">
        <v>0.55000000000000004</v>
      </c>
      <c r="R47" s="44">
        <v>0.46</v>
      </c>
      <c r="S47" s="44">
        <v>0.66</v>
      </c>
      <c r="T47" s="102" t="s">
        <v>68</v>
      </c>
    </row>
    <row r="48" spans="1:20" ht="15" customHeight="1">
      <c r="A48" s="115" t="s">
        <v>128</v>
      </c>
      <c r="B48" s="44">
        <v>0.69</v>
      </c>
      <c r="C48" s="44">
        <v>0.64</v>
      </c>
      <c r="D48" s="44">
        <v>0.74</v>
      </c>
      <c r="E48" s="102" t="s">
        <v>68</v>
      </c>
      <c r="F48" s="78" t="s">
        <v>128</v>
      </c>
      <c r="G48" s="44">
        <v>0.48</v>
      </c>
      <c r="H48" s="44">
        <v>0.36</v>
      </c>
      <c r="I48" s="44">
        <v>0.62</v>
      </c>
      <c r="J48" s="102" t="s">
        <v>68</v>
      </c>
      <c r="K48" s="78" t="s">
        <v>128</v>
      </c>
      <c r="L48" s="44">
        <v>0.52</v>
      </c>
      <c r="M48" s="44">
        <v>0.36</v>
      </c>
      <c r="N48" s="44">
        <v>0.71</v>
      </c>
      <c r="O48" s="102" t="s">
        <v>68</v>
      </c>
      <c r="P48" s="78" t="s">
        <v>128</v>
      </c>
      <c r="Q48" s="44">
        <v>0.45</v>
      </c>
      <c r="R48" s="44">
        <v>0.35</v>
      </c>
      <c r="S48" s="44">
        <v>0.55000000000000004</v>
      </c>
      <c r="T48" s="102" t="s">
        <v>68</v>
      </c>
    </row>
    <row r="49" spans="1:22" ht="15" customHeight="1">
      <c r="A49" s="115" t="s">
        <v>129</v>
      </c>
      <c r="B49" s="44">
        <v>0.45</v>
      </c>
      <c r="C49" s="44">
        <v>0.41</v>
      </c>
      <c r="D49" s="44">
        <v>0.5</v>
      </c>
      <c r="E49" s="102" t="s">
        <v>68</v>
      </c>
      <c r="F49" s="78" t="s">
        <v>129</v>
      </c>
      <c r="G49" s="44">
        <v>0.35</v>
      </c>
      <c r="H49" s="44">
        <v>0.24</v>
      </c>
      <c r="I49" s="44">
        <v>0.49</v>
      </c>
      <c r="J49" s="102" t="s">
        <v>68</v>
      </c>
      <c r="K49" s="78" t="s">
        <v>130</v>
      </c>
      <c r="L49" s="44">
        <v>0.31</v>
      </c>
      <c r="M49" s="44">
        <v>0.18</v>
      </c>
      <c r="N49" s="44">
        <v>0.48</v>
      </c>
      <c r="O49" s="102" t="s">
        <v>68</v>
      </c>
      <c r="P49" s="78" t="s">
        <v>129</v>
      </c>
      <c r="Q49" s="44">
        <v>0.3</v>
      </c>
      <c r="R49" s="44">
        <v>0.21</v>
      </c>
      <c r="S49" s="44">
        <v>0.4</v>
      </c>
      <c r="T49" s="102" t="s">
        <v>68</v>
      </c>
    </row>
    <row r="50" spans="1:22" ht="15" customHeight="1">
      <c r="A50" s="115" t="s">
        <v>131</v>
      </c>
      <c r="B50" s="44">
        <v>0.37</v>
      </c>
      <c r="C50" s="44">
        <v>0.33</v>
      </c>
      <c r="D50" s="44">
        <v>0.41</v>
      </c>
      <c r="E50" s="102" t="s">
        <v>68</v>
      </c>
      <c r="F50" s="78" t="s">
        <v>131</v>
      </c>
      <c r="G50" s="44">
        <v>0.27</v>
      </c>
      <c r="H50" s="44">
        <v>0.18</v>
      </c>
      <c r="I50" s="44">
        <v>0.39</v>
      </c>
      <c r="J50" s="102" t="s">
        <v>68</v>
      </c>
      <c r="K50" s="78" t="s">
        <v>131</v>
      </c>
      <c r="L50" s="44">
        <v>0.32</v>
      </c>
      <c r="M50" s="44">
        <v>0.19</v>
      </c>
      <c r="N50" s="44">
        <v>0.5</v>
      </c>
      <c r="O50" s="102" t="s">
        <v>68</v>
      </c>
      <c r="P50" s="78" t="s">
        <v>131</v>
      </c>
      <c r="Q50" s="44">
        <v>0.31</v>
      </c>
      <c r="R50" s="44">
        <v>0.22</v>
      </c>
      <c r="S50" s="44">
        <v>0.42</v>
      </c>
      <c r="T50" s="102" t="s">
        <v>68</v>
      </c>
    </row>
    <row r="51" spans="1:22" ht="15" customHeight="1">
      <c r="A51" s="115" t="s">
        <v>132</v>
      </c>
      <c r="B51" s="44">
        <v>0.28999999999999998</v>
      </c>
      <c r="C51" s="44">
        <v>0.26</v>
      </c>
      <c r="D51" s="44">
        <v>0.33</v>
      </c>
      <c r="E51" s="102" t="s">
        <v>68</v>
      </c>
      <c r="F51" s="78" t="s">
        <v>132</v>
      </c>
      <c r="G51" s="44">
        <v>0.23</v>
      </c>
      <c r="H51" s="44">
        <v>0.14000000000000001</v>
      </c>
      <c r="I51" s="44">
        <v>0.35</v>
      </c>
      <c r="J51" s="102" t="s">
        <v>68</v>
      </c>
      <c r="K51" s="78" t="s">
        <v>132</v>
      </c>
      <c r="L51" s="44">
        <v>0.32</v>
      </c>
      <c r="M51" s="44">
        <v>0.18</v>
      </c>
      <c r="N51" s="44">
        <v>0.51</v>
      </c>
      <c r="O51" s="102" t="s">
        <v>68</v>
      </c>
      <c r="P51" s="78" t="s">
        <v>132</v>
      </c>
      <c r="Q51" s="44">
        <v>0.37</v>
      </c>
      <c r="R51" s="44">
        <v>0.27</v>
      </c>
      <c r="S51" s="44">
        <v>0.49</v>
      </c>
      <c r="T51" s="102" t="s">
        <v>68</v>
      </c>
    </row>
    <row r="52" spans="1:22" ht="15" customHeight="1">
      <c r="A52" s="115" t="s">
        <v>133</v>
      </c>
      <c r="B52" s="44">
        <v>0.3</v>
      </c>
      <c r="C52" s="44">
        <v>0.26</v>
      </c>
      <c r="D52" s="44">
        <v>0.34</v>
      </c>
      <c r="E52" s="102" t="s">
        <v>68</v>
      </c>
      <c r="F52" s="78" t="s">
        <v>133</v>
      </c>
      <c r="G52" s="44">
        <v>0.22</v>
      </c>
      <c r="H52" s="44">
        <v>0.13</v>
      </c>
      <c r="I52" s="44">
        <v>0.34</v>
      </c>
      <c r="J52" s="102" t="s">
        <v>68</v>
      </c>
      <c r="K52" s="78" t="s">
        <v>133</v>
      </c>
      <c r="L52" s="44">
        <v>0.32</v>
      </c>
      <c r="M52" s="44">
        <v>0.17</v>
      </c>
      <c r="N52" s="44">
        <v>0.52</v>
      </c>
      <c r="O52" s="102" t="s">
        <v>68</v>
      </c>
      <c r="P52" s="78" t="s">
        <v>133</v>
      </c>
      <c r="Q52" s="44">
        <v>0.41</v>
      </c>
      <c r="R52" s="44">
        <v>0.3</v>
      </c>
      <c r="S52" s="44">
        <v>0.54</v>
      </c>
      <c r="T52" s="102" t="s">
        <v>68</v>
      </c>
    </row>
    <row r="53" spans="1:22" ht="15" customHeight="1">
      <c r="A53" s="115" t="s">
        <v>134</v>
      </c>
      <c r="B53" s="44">
        <v>0.27</v>
      </c>
      <c r="C53" s="44">
        <v>0.24</v>
      </c>
      <c r="D53" s="44">
        <v>0.31</v>
      </c>
      <c r="E53" s="102" t="s">
        <v>68</v>
      </c>
      <c r="F53" s="78" t="s">
        <v>134</v>
      </c>
      <c r="G53" s="44">
        <v>0.18</v>
      </c>
      <c r="H53" s="44">
        <v>0.09</v>
      </c>
      <c r="I53" s="44">
        <v>0.28999999999999998</v>
      </c>
      <c r="J53" s="102" t="s">
        <v>68</v>
      </c>
      <c r="K53" s="78" t="s">
        <v>134</v>
      </c>
      <c r="L53" s="44">
        <v>0.45</v>
      </c>
      <c r="M53" s="44">
        <v>0.25</v>
      </c>
      <c r="N53" s="44">
        <v>0.7</v>
      </c>
      <c r="O53" s="102" t="s">
        <v>68</v>
      </c>
      <c r="P53" s="78" t="s">
        <v>134</v>
      </c>
      <c r="Q53" s="44">
        <v>0.32</v>
      </c>
      <c r="R53" s="44">
        <v>0.21</v>
      </c>
      <c r="S53" s="44">
        <v>0.45</v>
      </c>
      <c r="T53" s="102" t="s">
        <v>68</v>
      </c>
    </row>
    <row r="54" spans="1:22" ht="15" customHeight="1">
      <c r="A54" s="115" t="s">
        <v>135</v>
      </c>
      <c r="B54" s="44">
        <v>0.3</v>
      </c>
      <c r="C54" s="44">
        <v>0.26</v>
      </c>
      <c r="D54" s="44">
        <v>0.34</v>
      </c>
      <c r="E54" s="102" t="s">
        <v>68</v>
      </c>
      <c r="F54" s="78" t="s">
        <v>135</v>
      </c>
      <c r="G54" s="44">
        <v>0.12</v>
      </c>
      <c r="H54" s="44">
        <v>0.06</v>
      </c>
      <c r="I54" s="44">
        <v>0.21</v>
      </c>
      <c r="J54" s="102" t="s">
        <v>68</v>
      </c>
      <c r="K54" s="78" t="s">
        <v>135</v>
      </c>
      <c r="L54" s="44">
        <v>0.33</v>
      </c>
      <c r="M54" s="44">
        <v>0.17</v>
      </c>
      <c r="N54" s="44">
        <v>0.54</v>
      </c>
      <c r="O54" s="102" t="s">
        <v>68</v>
      </c>
      <c r="P54" s="78" t="s">
        <v>135</v>
      </c>
      <c r="Q54" s="44">
        <v>0.25</v>
      </c>
      <c r="R54" s="44">
        <v>0.16</v>
      </c>
      <c r="S54" s="44">
        <v>0.36</v>
      </c>
      <c r="T54" s="102" t="s">
        <v>68</v>
      </c>
    </row>
    <row r="55" spans="1:22" ht="15" customHeight="1">
      <c r="A55" s="115" t="s">
        <v>136</v>
      </c>
      <c r="B55" s="44">
        <v>0.21</v>
      </c>
      <c r="C55" s="44">
        <v>0.18</v>
      </c>
      <c r="D55" s="44">
        <v>0.24</v>
      </c>
      <c r="E55" s="102" t="s">
        <v>68</v>
      </c>
      <c r="F55" s="78" t="s">
        <v>136</v>
      </c>
      <c r="G55" s="44">
        <v>0.11</v>
      </c>
      <c r="H55" s="44">
        <v>0.05</v>
      </c>
      <c r="I55" s="44">
        <v>0.2</v>
      </c>
      <c r="J55" s="102" t="s">
        <v>68</v>
      </c>
      <c r="K55" s="78" t="s">
        <v>136</v>
      </c>
      <c r="L55" s="44">
        <v>0.14000000000000001</v>
      </c>
      <c r="M55" s="44">
        <v>0.05</v>
      </c>
      <c r="N55" s="44">
        <v>0.28000000000000003</v>
      </c>
      <c r="O55" s="102" t="s">
        <v>68</v>
      </c>
      <c r="P55" s="78" t="s">
        <v>136</v>
      </c>
      <c r="Q55" s="44">
        <v>0.2</v>
      </c>
      <c r="R55" s="44">
        <v>0.12</v>
      </c>
      <c r="S55" s="44">
        <v>0.3</v>
      </c>
      <c r="T55" s="102" t="s">
        <v>68</v>
      </c>
    </row>
    <row r="56" spans="1:22" ht="15" customHeight="1">
      <c r="A56" s="115" t="s">
        <v>137</v>
      </c>
      <c r="B56" s="44">
        <v>0.17</v>
      </c>
      <c r="C56" s="44">
        <v>0.14000000000000001</v>
      </c>
      <c r="D56" s="44">
        <v>0.19</v>
      </c>
      <c r="E56" s="102" t="s">
        <v>68</v>
      </c>
      <c r="F56" s="78" t="s">
        <v>137</v>
      </c>
      <c r="G56" s="44">
        <v>0.12</v>
      </c>
      <c r="H56" s="44">
        <v>0.06</v>
      </c>
      <c r="I56" s="44">
        <v>0.21</v>
      </c>
      <c r="J56" s="102" t="s">
        <v>68</v>
      </c>
      <c r="K56" s="78" t="s">
        <v>137</v>
      </c>
      <c r="L56" s="44">
        <v>0.15</v>
      </c>
      <c r="M56" s="44">
        <v>0.06</v>
      </c>
      <c r="N56" s="44">
        <v>0.28999999999999998</v>
      </c>
      <c r="O56" s="102" t="s">
        <v>68</v>
      </c>
      <c r="P56" s="78" t="s">
        <v>137</v>
      </c>
      <c r="Q56" s="44">
        <v>0.18</v>
      </c>
      <c r="R56" s="44">
        <v>0.1</v>
      </c>
      <c r="S56" s="44">
        <v>0.27</v>
      </c>
      <c r="T56" s="102" t="s">
        <v>68</v>
      </c>
    </row>
    <row r="57" spans="1:22" ht="15" customHeight="1">
      <c r="A57" s="115" t="s">
        <v>138</v>
      </c>
      <c r="B57" s="44">
        <v>0.1</v>
      </c>
      <c r="C57" s="44">
        <v>0.08</v>
      </c>
      <c r="D57" s="44">
        <v>0.12</v>
      </c>
      <c r="E57" s="102" t="s">
        <v>68</v>
      </c>
      <c r="F57" s="45" t="s">
        <v>138</v>
      </c>
      <c r="G57" s="42">
        <v>0.06</v>
      </c>
      <c r="H57" s="42">
        <v>0.02</v>
      </c>
      <c r="I57" s="42">
        <v>0.14000000000000001</v>
      </c>
      <c r="J57" s="102" t="s">
        <v>68</v>
      </c>
      <c r="K57" s="45" t="s">
        <v>138</v>
      </c>
      <c r="L57" s="42">
        <v>0.11</v>
      </c>
      <c r="M57" s="42">
        <v>0.03</v>
      </c>
      <c r="N57" s="42">
        <v>0.22</v>
      </c>
      <c r="O57" s="102" t="s">
        <v>68</v>
      </c>
      <c r="P57" s="45" t="s">
        <v>138</v>
      </c>
      <c r="Q57" s="42">
        <v>0.16</v>
      </c>
      <c r="R57" s="42">
        <v>0.09</v>
      </c>
      <c r="S57" s="42">
        <v>0.25</v>
      </c>
      <c r="T57" s="102" t="s">
        <v>68</v>
      </c>
      <c r="U57" s="120"/>
      <c r="V57" s="120"/>
    </row>
    <row r="58" spans="1:22" ht="15" customHeight="1">
      <c r="A58" s="121" t="s">
        <v>139</v>
      </c>
      <c r="B58" s="42">
        <v>0.08</v>
      </c>
      <c r="C58" s="42">
        <v>7.0000000000000007E-2</v>
      </c>
      <c r="D58" s="42">
        <v>0.1</v>
      </c>
      <c r="E58" s="102" t="s">
        <v>68</v>
      </c>
      <c r="F58" s="78" t="s">
        <v>139</v>
      </c>
      <c r="G58" s="44">
        <v>0.05</v>
      </c>
      <c r="H58" s="44">
        <v>0.01</v>
      </c>
      <c r="I58" s="44">
        <v>0.11</v>
      </c>
      <c r="J58" s="107" t="s">
        <v>68</v>
      </c>
      <c r="K58" s="78" t="s">
        <v>139</v>
      </c>
      <c r="L58" s="44">
        <v>0.13</v>
      </c>
      <c r="M58" s="44">
        <v>0.05</v>
      </c>
      <c r="N58" s="44">
        <v>0.27</v>
      </c>
      <c r="O58" s="102" t="s">
        <v>68</v>
      </c>
      <c r="P58" s="78" t="s">
        <v>139</v>
      </c>
      <c r="Q58" s="44">
        <v>0.13</v>
      </c>
      <c r="R58" s="44">
        <v>7.0000000000000007E-2</v>
      </c>
      <c r="S58" s="44">
        <v>0.22</v>
      </c>
      <c r="T58" s="102" t="s">
        <v>68</v>
      </c>
      <c r="U58" s="120"/>
      <c r="V58" s="120"/>
    </row>
    <row r="59" spans="1:22" ht="15" customHeight="1">
      <c r="A59" s="74" t="s">
        <v>140</v>
      </c>
      <c r="B59" s="44">
        <v>7.0000000000000007E-2</v>
      </c>
      <c r="C59" s="44">
        <v>0.06</v>
      </c>
      <c r="D59" s="44">
        <v>0.09</v>
      </c>
      <c r="E59" s="102" t="s">
        <v>68</v>
      </c>
      <c r="F59" s="122" t="s">
        <v>140</v>
      </c>
      <c r="G59" s="123">
        <v>0.02</v>
      </c>
      <c r="H59" s="123">
        <v>0</v>
      </c>
      <c r="I59" s="123">
        <v>0.06</v>
      </c>
      <c r="J59" s="102" t="s">
        <v>68</v>
      </c>
      <c r="K59" s="122" t="s">
        <v>140</v>
      </c>
      <c r="L59" s="123">
        <v>7.0000000000000007E-2</v>
      </c>
      <c r="M59" s="123">
        <v>0.02</v>
      </c>
      <c r="N59" s="123">
        <v>0.16</v>
      </c>
      <c r="O59" s="102" t="s">
        <v>68</v>
      </c>
      <c r="P59" s="78" t="s">
        <v>140</v>
      </c>
      <c r="Q59" s="44">
        <v>0.08</v>
      </c>
      <c r="R59" s="44">
        <v>0.04</v>
      </c>
      <c r="S59" s="44">
        <v>0.15</v>
      </c>
      <c r="T59" s="102" t="s">
        <v>68</v>
      </c>
      <c r="U59" s="120"/>
      <c r="V59" s="120"/>
    </row>
    <row r="60" spans="1:22" ht="15" customHeight="1">
      <c r="A60" s="115" t="s">
        <v>141</v>
      </c>
      <c r="B60" s="44">
        <v>0.09</v>
      </c>
      <c r="C60" s="44">
        <v>7.0000000000000007E-2</v>
      </c>
      <c r="D60" s="44">
        <v>0.11</v>
      </c>
      <c r="E60" s="102" t="s">
        <v>68</v>
      </c>
      <c r="F60" s="122" t="s">
        <v>141</v>
      </c>
      <c r="G60" s="123">
        <v>0.02</v>
      </c>
      <c r="H60" s="123">
        <v>0</v>
      </c>
      <c r="I60" s="123">
        <v>7.0000000000000007E-2</v>
      </c>
      <c r="J60" s="102" t="s">
        <v>68</v>
      </c>
      <c r="K60" s="122" t="s">
        <v>141</v>
      </c>
      <c r="L60" s="123">
        <v>0.06</v>
      </c>
      <c r="M60" s="123">
        <v>0.01</v>
      </c>
      <c r="N60" s="123">
        <v>0.16</v>
      </c>
      <c r="O60" s="102" t="s">
        <v>68</v>
      </c>
      <c r="P60" s="78" t="s">
        <v>141</v>
      </c>
      <c r="Q60" s="44">
        <v>0.05</v>
      </c>
      <c r="R60" s="44">
        <v>0.02</v>
      </c>
      <c r="S60" s="44">
        <v>0.1</v>
      </c>
      <c r="T60" s="102" t="s">
        <v>68</v>
      </c>
      <c r="U60" s="120"/>
      <c r="V60" s="120"/>
    </row>
    <row r="61" spans="1:22" ht="15" customHeight="1">
      <c r="A61" s="74" t="s">
        <v>142</v>
      </c>
      <c r="B61" s="44">
        <v>0.09</v>
      </c>
      <c r="C61" s="44">
        <v>7.0000000000000007E-2</v>
      </c>
      <c r="D61" s="44">
        <v>0.11</v>
      </c>
      <c r="E61" s="102" t="s">
        <v>68</v>
      </c>
      <c r="F61" s="122" t="s">
        <v>142</v>
      </c>
      <c r="G61" s="123">
        <v>0.03</v>
      </c>
      <c r="H61" s="123">
        <v>0</v>
      </c>
      <c r="I61" s="123">
        <v>7.0000000000000007E-2</v>
      </c>
      <c r="J61" s="102" t="s">
        <v>68</v>
      </c>
      <c r="K61" s="122" t="s">
        <v>142</v>
      </c>
      <c r="L61" s="123">
        <v>0.12</v>
      </c>
      <c r="M61" s="123">
        <v>0.04</v>
      </c>
      <c r="N61" s="123">
        <v>0.27</v>
      </c>
      <c r="O61" s="102" t="s">
        <v>68</v>
      </c>
      <c r="P61" s="78" t="s">
        <v>142</v>
      </c>
      <c r="Q61" s="44">
        <v>0.16</v>
      </c>
      <c r="R61" s="44">
        <v>0.08</v>
      </c>
      <c r="S61" s="44">
        <v>0.26</v>
      </c>
      <c r="T61" s="102" t="s">
        <v>68</v>
      </c>
      <c r="U61" s="120"/>
      <c r="V61" s="120"/>
    </row>
    <row r="62" spans="1:22" ht="15" customHeight="1">
      <c r="A62" s="71" t="s">
        <v>143</v>
      </c>
      <c r="B62" s="42">
        <v>0.16</v>
      </c>
      <c r="C62" s="42">
        <v>0.13</v>
      </c>
      <c r="D62" s="42">
        <v>0.19</v>
      </c>
      <c r="E62" s="102" t="s">
        <v>68</v>
      </c>
      <c r="F62" s="45" t="s">
        <v>143</v>
      </c>
      <c r="G62" s="42">
        <v>0.1</v>
      </c>
      <c r="H62" s="42">
        <v>0.03</v>
      </c>
      <c r="I62" s="42">
        <v>0.19</v>
      </c>
      <c r="J62" s="102" t="s">
        <v>68</v>
      </c>
      <c r="K62" s="45" t="s">
        <v>143</v>
      </c>
      <c r="L62" s="42">
        <v>0.12</v>
      </c>
      <c r="M62" s="42">
        <v>0.04</v>
      </c>
      <c r="N62" s="42">
        <v>0.26</v>
      </c>
      <c r="O62" s="102" t="s">
        <v>68</v>
      </c>
      <c r="P62" s="45" t="s">
        <v>143</v>
      </c>
      <c r="Q62" s="42">
        <v>0.15</v>
      </c>
      <c r="R62" s="42">
        <v>0.08</v>
      </c>
      <c r="S62" s="42">
        <v>0.24</v>
      </c>
      <c r="T62" s="102" t="s">
        <v>68</v>
      </c>
      <c r="U62" s="120"/>
      <c r="V62" s="120"/>
    </row>
    <row r="63" spans="1:22" ht="15" customHeight="1">
      <c r="A63" s="71" t="s">
        <v>144</v>
      </c>
      <c r="B63" s="42">
        <v>0.18</v>
      </c>
      <c r="C63" s="42">
        <v>0.15</v>
      </c>
      <c r="D63" s="42">
        <v>0.21</v>
      </c>
      <c r="E63" s="102" t="s">
        <v>68</v>
      </c>
      <c r="F63" s="45" t="s">
        <v>144</v>
      </c>
      <c r="G63" s="42">
        <v>0.08</v>
      </c>
      <c r="H63" s="42">
        <v>0.03</v>
      </c>
      <c r="I63" s="42">
        <v>0.16</v>
      </c>
      <c r="J63" s="102" t="s">
        <v>68</v>
      </c>
      <c r="K63" s="45" t="s">
        <v>144</v>
      </c>
      <c r="L63" s="42">
        <v>0.14000000000000001</v>
      </c>
      <c r="M63" s="42">
        <v>0.05</v>
      </c>
      <c r="N63" s="42">
        <v>0.28000000000000003</v>
      </c>
      <c r="O63" s="102" t="s">
        <v>68</v>
      </c>
      <c r="P63" s="45" t="s">
        <v>144</v>
      </c>
      <c r="Q63" s="42">
        <v>0.18</v>
      </c>
      <c r="R63" s="42">
        <v>0.11</v>
      </c>
      <c r="S63" s="42">
        <v>0.28000000000000003</v>
      </c>
      <c r="T63" s="102" t="s">
        <v>68</v>
      </c>
      <c r="U63" s="120"/>
      <c r="V63" s="120"/>
    </row>
    <row r="64" spans="1:22" ht="15" customHeight="1">
      <c r="A64" s="71" t="s">
        <v>145</v>
      </c>
      <c r="B64" s="42">
        <v>0.19</v>
      </c>
      <c r="C64" s="42">
        <v>0.16</v>
      </c>
      <c r="D64" s="42">
        <v>0.23</v>
      </c>
      <c r="E64" s="102" t="s">
        <v>68</v>
      </c>
      <c r="F64" s="45" t="s">
        <v>145</v>
      </c>
      <c r="G64" s="42">
        <v>7.0000000000000007E-2</v>
      </c>
      <c r="H64" s="42">
        <v>0.02</v>
      </c>
      <c r="I64" s="42">
        <v>0.14000000000000001</v>
      </c>
      <c r="J64" s="102" t="s">
        <v>68</v>
      </c>
      <c r="K64" s="45" t="s">
        <v>145</v>
      </c>
      <c r="L64" s="42">
        <v>0.16</v>
      </c>
      <c r="M64" s="42">
        <v>0.06</v>
      </c>
      <c r="N64" s="42">
        <v>0.32</v>
      </c>
      <c r="O64" s="102" t="s">
        <v>68</v>
      </c>
      <c r="P64" s="45" t="s">
        <v>145</v>
      </c>
      <c r="Q64" s="42">
        <v>0.17</v>
      </c>
      <c r="R64" s="42">
        <v>0.09</v>
      </c>
      <c r="S64" s="42">
        <v>0.27</v>
      </c>
      <c r="T64" s="102" t="s">
        <v>68</v>
      </c>
      <c r="U64" s="120"/>
      <c r="V64" s="120"/>
    </row>
    <row r="65" spans="1:22" ht="15" customHeight="1">
      <c r="A65" s="71" t="s">
        <v>146</v>
      </c>
      <c r="B65" s="42">
        <v>0.22</v>
      </c>
      <c r="C65" s="42">
        <v>0.19</v>
      </c>
      <c r="D65" s="42">
        <v>0.26</v>
      </c>
      <c r="E65" s="102" t="s">
        <v>68</v>
      </c>
      <c r="F65" s="45" t="s">
        <v>146</v>
      </c>
      <c r="G65" s="42">
        <v>0.12</v>
      </c>
      <c r="H65" s="42">
        <v>0.05</v>
      </c>
      <c r="I65" s="42">
        <v>0.22</v>
      </c>
      <c r="J65" s="102" t="s">
        <v>68</v>
      </c>
      <c r="K65" s="45" t="s">
        <v>146</v>
      </c>
      <c r="L65" s="42">
        <v>0.14000000000000001</v>
      </c>
      <c r="M65" s="42">
        <v>0.05</v>
      </c>
      <c r="N65" s="42">
        <v>0.28999999999999998</v>
      </c>
      <c r="O65" s="102" t="s">
        <v>68</v>
      </c>
      <c r="P65" s="45" t="s">
        <v>146</v>
      </c>
      <c r="Q65" s="42">
        <v>0.46</v>
      </c>
      <c r="R65" s="42">
        <v>0.32</v>
      </c>
      <c r="S65" s="42">
        <v>0.64</v>
      </c>
      <c r="T65" s="102" t="s">
        <v>68</v>
      </c>
      <c r="U65" s="120"/>
      <c r="V65" s="120"/>
    </row>
    <row r="66" spans="1:22" ht="15" customHeight="1">
      <c r="A66" s="124" t="s">
        <v>147</v>
      </c>
      <c r="B66" s="42">
        <v>0.39</v>
      </c>
      <c r="C66" s="42">
        <v>0.34</v>
      </c>
      <c r="D66" s="42">
        <v>0.44</v>
      </c>
      <c r="E66" s="102" t="s">
        <v>68</v>
      </c>
      <c r="F66" s="45" t="s">
        <v>147</v>
      </c>
      <c r="G66" s="42">
        <v>0.22</v>
      </c>
      <c r="H66" s="42">
        <v>0.12</v>
      </c>
      <c r="I66" s="42">
        <v>0.36</v>
      </c>
      <c r="J66" s="102" t="s">
        <v>68</v>
      </c>
      <c r="K66" s="45" t="s">
        <v>147</v>
      </c>
      <c r="L66" s="42">
        <v>0.15</v>
      </c>
      <c r="M66" s="42">
        <v>0.06</v>
      </c>
      <c r="N66" s="42">
        <v>0.3</v>
      </c>
      <c r="O66" s="102" t="s">
        <v>68</v>
      </c>
      <c r="P66" s="45" t="s">
        <v>147</v>
      </c>
      <c r="Q66" s="42">
        <v>0.68</v>
      </c>
      <c r="R66" s="42">
        <v>0.5</v>
      </c>
      <c r="S66" s="42">
        <v>0.9</v>
      </c>
      <c r="T66" s="102" t="s">
        <v>68</v>
      </c>
      <c r="U66" s="120"/>
      <c r="V66" s="120"/>
    </row>
    <row r="67" spans="1:22" ht="15" customHeight="1">
      <c r="A67" s="124" t="s">
        <v>148</v>
      </c>
      <c r="B67" s="42">
        <v>0.61</v>
      </c>
      <c r="C67" s="42">
        <v>0.54</v>
      </c>
      <c r="D67" s="42">
        <v>0.68</v>
      </c>
      <c r="E67" s="102" t="s">
        <v>68</v>
      </c>
      <c r="F67" s="45" t="s">
        <v>148</v>
      </c>
      <c r="G67" s="42">
        <v>0.3</v>
      </c>
      <c r="H67" s="42">
        <v>0.17</v>
      </c>
      <c r="I67" s="42">
        <v>0.45</v>
      </c>
      <c r="J67" s="102" t="s">
        <v>68</v>
      </c>
      <c r="K67" s="45" t="s">
        <v>148</v>
      </c>
      <c r="L67" s="42">
        <v>0.33</v>
      </c>
      <c r="M67" s="42">
        <v>0.16</v>
      </c>
      <c r="N67" s="42">
        <v>0.56999999999999995</v>
      </c>
      <c r="O67" s="102" t="s">
        <v>68</v>
      </c>
      <c r="P67" s="45" t="s">
        <v>148</v>
      </c>
      <c r="Q67" s="42">
        <v>1.01</v>
      </c>
      <c r="R67" s="42">
        <v>0.78</v>
      </c>
      <c r="S67" s="42">
        <v>1.27</v>
      </c>
      <c r="T67" s="102" t="s">
        <v>68</v>
      </c>
      <c r="U67" s="120"/>
      <c r="V67" s="120"/>
    </row>
    <row r="68" spans="1:22" ht="15" customHeight="1">
      <c r="A68" s="124" t="s">
        <v>149</v>
      </c>
      <c r="B68" s="42">
        <v>1.06</v>
      </c>
      <c r="C68" s="42">
        <v>0.98</v>
      </c>
      <c r="D68" s="42">
        <v>1.1499999999999999</v>
      </c>
      <c r="E68" s="102" t="s">
        <v>68</v>
      </c>
      <c r="F68" s="45" t="s">
        <v>149</v>
      </c>
      <c r="G68" s="42">
        <v>0.28000000000000003</v>
      </c>
      <c r="H68" s="42">
        <v>0.16</v>
      </c>
      <c r="I68" s="42">
        <v>0.42</v>
      </c>
      <c r="J68" s="102" t="s">
        <v>68</v>
      </c>
      <c r="K68" s="45" t="s">
        <v>149</v>
      </c>
      <c r="L68" s="42">
        <v>0.34</v>
      </c>
      <c r="M68" s="42">
        <v>0.17</v>
      </c>
      <c r="N68" s="42">
        <v>0.59</v>
      </c>
      <c r="O68" s="102" t="s">
        <v>68</v>
      </c>
      <c r="P68" s="45" t="s">
        <v>149</v>
      </c>
      <c r="Q68" s="42">
        <v>1.1399999999999999</v>
      </c>
      <c r="R68" s="42">
        <v>0.91</v>
      </c>
      <c r="S68" s="42">
        <v>1.4</v>
      </c>
      <c r="T68" s="102" t="s">
        <v>68</v>
      </c>
      <c r="U68" s="120"/>
      <c r="V68" s="120"/>
    </row>
    <row r="69" spans="1:22" ht="15" customHeight="1">
      <c r="A69" s="124" t="s">
        <v>150</v>
      </c>
      <c r="B69" s="42">
        <v>1.36</v>
      </c>
      <c r="C69" s="42">
        <v>1.26</v>
      </c>
      <c r="D69" s="42">
        <v>1.46</v>
      </c>
      <c r="E69" s="102" t="s">
        <v>68</v>
      </c>
      <c r="F69" s="45" t="s">
        <v>150</v>
      </c>
      <c r="G69" s="123">
        <v>0.47</v>
      </c>
      <c r="H69" s="42">
        <v>0.31</v>
      </c>
      <c r="I69" s="42">
        <v>0.67</v>
      </c>
      <c r="J69" s="102" t="s">
        <v>68</v>
      </c>
      <c r="K69" s="45" t="s">
        <v>150</v>
      </c>
      <c r="L69" s="42">
        <v>0.59</v>
      </c>
      <c r="M69" s="42">
        <v>0.31</v>
      </c>
      <c r="N69" s="42">
        <v>0.98</v>
      </c>
      <c r="O69" s="102" t="s">
        <v>68</v>
      </c>
      <c r="P69" s="45" t="s">
        <v>150</v>
      </c>
      <c r="Q69" s="42">
        <v>1.24</v>
      </c>
      <c r="R69" s="42">
        <v>0.98</v>
      </c>
      <c r="S69" s="42">
        <v>1.53</v>
      </c>
      <c r="T69" s="102" t="s">
        <v>68</v>
      </c>
      <c r="U69" s="120"/>
      <c r="V69" s="120"/>
    </row>
    <row r="70" spans="1:22" ht="15" customHeight="1">
      <c r="A70" s="124" t="s">
        <v>151</v>
      </c>
      <c r="B70" s="42">
        <v>1.57</v>
      </c>
      <c r="C70" s="42">
        <v>1.46</v>
      </c>
      <c r="D70" s="42">
        <v>1.68</v>
      </c>
      <c r="E70" s="102" t="s">
        <v>68</v>
      </c>
      <c r="F70" s="45" t="s">
        <v>151</v>
      </c>
      <c r="G70" s="123">
        <v>0.62</v>
      </c>
      <c r="H70" s="42">
        <v>0.42</v>
      </c>
      <c r="I70" s="42">
        <v>0.86</v>
      </c>
      <c r="J70" s="102" t="s">
        <v>68</v>
      </c>
      <c r="K70" s="45" t="s">
        <v>151</v>
      </c>
      <c r="L70" s="42">
        <v>1.48</v>
      </c>
      <c r="M70" s="42">
        <v>0.99</v>
      </c>
      <c r="N70" s="42">
        <v>2.08</v>
      </c>
      <c r="O70" s="102" t="s">
        <v>68</v>
      </c>
      <c r="P70" s="45" t="s">
        <v>151</v>
      </c>
      <c r="Q70" s="42">
        <v>0.94</v>
      </c>
      <c r="R70" s="42">
        <v>0.73</v>
      </c>
      <c r="S70" s="42">
        <v>1.18</v>
      </c>
      <c r="T70" s="102" t="s">
        <v>68</v>
      </c>
      <c r="U70" s="120"/>
      <c r="V70" s="120"/>
    </row>
    <row r="71" spans="1:22" ht="15" customHeight="1">
      <c r="A71" s="124" t="s">
        <v>152</v>
      </c>
      <c r="B71" s="42">
        <v>1.32</v>
      </c>
      <c r="C71" s="42">
        <v>1.23</v>
      </c>
      <c r="D71" s="42">
        <v>1.42</v>
      </c>
      <c r="E71" s="102" t="s">
        <v>68</v>
      </c>
      <c r="F71" s="45" t="s">
        <v>152</v>
      </c>
      <c r="G71" s="123">
        <v>0.43</v>
      </c>
      <c r="H71" s="42">
        <v>0.27</v>
      </c>
      <c r="I71" s="42">
        <v>0.63</v>
      </c>
      <c r="J71" s="102" t="s">
        <v>68</v>
      </c>
      <c r="K71" s="45" t="s">
        <v>152</v>
      </c>
      <c r="L71" s="42">
        <v>1.87</v>
      </c>
      <c r="M71" s="42">
        <v>1.35</v>
      </c>
      <c r="N71" s="42">
        <v>2.48</v>
      </c>
      <c r="O71" s="102" t="s">
        <v>68</v>
      </c>
      <c r="P71" s="45" t="s">
        <v>152</v>
      </c>
      <c r="Q71" s="42">
        <v>0.82</v>
      </c>
      <c r="R71" s="42">
        <v>0.63</v>
      </c>
      <c r="S71" s="42">
        <v>1.03</v>
      </c>
      <c r="T71" s="102" t="s">
        <v>68</v>
      </c>
      <c r="U71" s="120"/>
      <c r="V71" s="120"/>
    </row>
    <row r="72" spans="1:22" ht="15" customHeight="1">
      <c r="A72" s="124" t="s">
        <v>153</v>
      </c>
      <c r="B72" s="42">
        <v>1.33</v>
      </c>
      <c r="C72" s="42">
        <v>1.25</v>
      </c>
      <c r="D72" s="42">
        <v>1.43</v>
      </c>
      <c r="E72" s="102" t="s">
        <v>68</v>
      </c>
      <c r="F72" s="45" t="s">
        <v>154</v>
      </c>
      <c r="G72" s="42">
        <v>0.46</v>
      </c>
      <c r="H72" s="42">
        <v>0.28999999999999998</v>
      </c>
      <c r="I72" s="42">
        <v>0.67</v>
      </c>
      <c r="J72" s="102" t="s">
        <v>68</v>
      </c>
      <c r="K72" s="45" t="s">
        <v>154</v>
      </c>
      <c r="L72" s="42">
        <v>1.88</v>
      </c>
      <c r="M72" s="42">
        <v>1.39</v>
      </c>
      <c r="N72" s="42">
        <v>2.4300000000000002</v>
      </c>
      <c r="O72" s="102" t="s">
        <v>68</v>
      </c>
      <c r="P72" s="45" t="s">
        <v>154</v>
      </c>
      <c r="Q72" s="42">
        <v>0.53</v>
      </c>
      <c r="R72" s="42">
        <v>0.39</v>
      </c>
      <c r="S72" s="42">
        <v>0.72</v>
      </c>
      <c r="T72" s="102" t="s">
        <v>68</v>
      </c>
      <c r="U72" s="120"/>
      <c r="V72" s="120"/>
    </row>
    <row r="73" spans="1:22" ht="15" customHeight="1">
      <c r="A73" s="124" t="s">
        <v>155</v>
      </c>
      <c r="B73" s="42">
        <v>1.28</v>
      </c>
      <c r="C73" s="42">
        <v>1.19</v>
      </c>
      <c r="D73" s="42">
        <v>1.37</v>
      </c>
      <c r="E73" s="102" t="s">
        <v>68</v>
      </c>
      <c r="F73" s="45" t="s">
        <v>155</v>
      </c>
      <c r="G73" s="42">
        <v>0.77</v>
      </c>
      <c r="H73" s="42">
        <v>0.55000000000000004</v>
      </c>
      <c r="I73" s="42">
        <v>1.05</v>
      </c>
      <c r="J73" s="102" t="s">
        <v>68</v>
      </c>
      <c r="K73" s="45" t="s">
        <v>155</v>
      </c>
      <c r="L73" s="42">
        <v>1.92</v>
      </c>
      <c r="M73" s="42">
        <v>1.43</v>
      </c>
      <c r="N73" s="42">
        <v>2.48</v>
      </c>
      <c r="O73" s="102" t="s">
        <v>68</v>
      </c>
      <c r="P73" s="45" t="s">
        <v>155</v>
      </c>
      <c r="Q73" s="42">
        <v>0.49</v>
      </c>
      <c r="R73" s="42">
        <v>0.35</v>
      </c>
      <c r="S73" s="42">
        <v>0.66</v>
      </c>
      <c r="T73" s="102" t="s">
        <v>68</v>
      </c>
      <c r="U73" s="120"/>
      <c r="V73" s="120"/>
    </row>
    <row r="74" spans="1:22" ht="15" customHeight="1">
      <c r="A74" s="124" t="s">
        <v>156</v>
      </c>
      <c r="B74" s="42">
        <v>1.39</v>
      </c>
      <c r="C74" s="42">
        <v>1.3</v>
      </c>
      <c r="D74" s="42">
        <v>1.48</v>
      </c>
      <c r="E74" s="102" t="s">
        <v>68</v>
      </c>
      <c r="F74" s="45" t="s">
        <v>156</v>
      </c>
      <c r="G74" s="42">
        <v>0.83</v>
      </c>
      <c r="H74" s="42">
        <v>0.59</v>
      </c>
      <c r="I74" s="42">
        <v>1.1000000000000001</v>
      </c>
      <c r="J74" s="102" t="s">
        <v>68</v>
      </c>
      <c r="K74" s="45" t="s">
        <v>156</v>
      </c>
      <c r="L74" s="42">
        <v>2.36</v>
      </c>
      <c r="M74" s="42">
        <v>1.83</v>
      </c>
      <c r="N74" s="42">
        <v>2.94</v>
      </c>
      <c r="O74" s="102" t="s">
        <v>68</v>
      </c>
      <c r="P74" s="45" t="s">
        <v>156</v>
      </c>
      <c r="Q74" s="42">
        <v>0.7</v>
      </c>
      <c r="R74" s="42">
        <v>0.53</v>
      </c>
      <c r="S74" s="42">
        <v>0.9</v>
      </c>
      <c r="T74" s="102" t="s">
        <v>68</v>
      </c>
      <c r="U74" s="120"/>
      <c r="V74" s="120"/>
    </row>
    <row r="75" spans="1:22" ht="15" customHeight="1">
      <c r="A75" s="124" t="s">
        <v>157</v>
      </c>
      <c r="B75" s="42">
        <v>1.41</v>
      </c>
      <c r="C75" s="42">
        <v>1.31</v>
      </c>
      <c r="D75" s="42">
        <v>1.51</v>
      </c>
      <c r="E75" s="102" t="s">
        <v>68</v>
      </c>
      <c r="F75" s="45" t="s">
        <v>158</v>
      </c>
      <c r="G75" s="42">
        <v>0.92</v>
      </c>
      <c r="H75" s="42">
        <v>0.66</v>
      </c>
      <c r="I75" s="42">
        <v>1.26</v>
      </c>
      <c r="J75" s="102" t="s">
        <v>68</v>
      </c>
      <c r="K75" s="45" t="s">
        <v>158</v>
      </c>
      <c r="L75" s="42">
        <v>1.56</v>
      </c>
      <c r="M75" s="42">
        <v>1.1000000000000001</v>
      </c>
      <c r="N75" s="42">
        <v>2.09</v>
      </c>
      <c r="O75" s="102" t="s">
        <v>68</v>
      </c>
      <c r="P75" s="45" t="s">
        <v>158</v>
      </c>
      <c r="Q75" s="42">
        <v>1.32</v>
      </c>
      <c r="R75" s="42">
        <v>1.06</v>
      </c>
      <c r="S75" s="42">
        <v>1.61</v>
      </c>
      <c r="T75" s="102" t="s">
        <v>68</v>
      </c>
      <c r="U75" s="120"/>
      <c r="V75" s="120"/>
    </row>
    <row r="76" spans="1:22" ht="15" customHeight="1">
      <c r="A76" s="124" t="s">
        <v>159</v>
      </c>
      <c r="B76" s="42">
        <v>1.38</v>
      </c>
      <c r="C76" s="42">
        <v>1.29</v>
      </c>
      <c r="D76" s="42">
        <v>1.48</v>
      </c>
      <c r="E76" s="102" t="s">
        <v>68</v>
      </c>
      <c r="F76" s="71" t="s">
        <v>159</v>
      </c>
      <c r="G76" s="42">
        <v>1.54</v>
      </c>
      <c r="H76" s="42">
        <v>1.17</v>
      </c>
      <c r="I76" s="42">
        <v>1.96</v>
      </c>
      <c r="J76" s="102" t="s">
        <v>68</v>
      </c>
      <c r="K76" s="71" t="s">
        <v>159</v>
      </c>
      <c r="L76" s="42">
        <v>1.74</v>
      </c>
      <c r="M76" s="42">
        <v>1.26</v>
      </c>
      <c r="N76" s="42">
        <v>2.2799999999999998</v>
      </c>
      <c r="O76" s="102" t="s">
        <v>68</v>
      </c>
      <c r="P76" s="71" t="s">
        <v>159</v>
      </c>
      <c r="Q76" s="42">
        <v>2.23</v>
      </c>
      <c r="R76" s="42">
        <v>1.87</v>
      </c>
      <c r="S76" s="42">
        <v>2.61</v>
      </c>
      <c r="T76" s="102" t="s">
        <v>68</v>
      </c>
      <c r="U76" s="120"/>
      <c r="V76" s="120"/>
    </row>
    <row r="77" spans="1:22" ht="15" customHeight="1">
      <c r="A77" s="124" t="s">
        <v>160</v>
      </c>
      <c r="B77" s="42">
        <v>1.28</v>
      </c>
      <c r="C77" s="42">
        <v>1.19</v>
      </c>
      <c r="D77" s="42">
        <v>1.36</v>
      </c>
      <c r="E77" s="102" t="s">
        <v>68</v>
      </c>
      <c r="F77" s="45" t="s">
        <v>160</v>
      </c>
      <c r="G77" s="42">
        <v>1.62</v>
      </c>
      <c r="H77" s="42">
        <v>1.27</v>
      </c>
      <c r="I77" s="42">
        <v>2.0099999999999998</v>
      </c>
      <c r="J77" s="102" t="s">
        <v>68</v>
      </c>
      <c r="K77" s="71" t="s">
        <v>160</v>
      </c>
      <c r="L77" s="42">
        <v>1.36</v>
      </c>
      <c r="M77" s="42">
        <v>0.97</v>
      </c>
      <c r="N77" s="42">
        <v>1.83</v>
      </c>
      <c r="O77" s="102" t="s">
        <v>68</v>
      </c>
      <c r="P77" s="71" t="s">
        <v>160</v>
      </c>
      <c r="Q77" s="42">
        <v>2.29</v>
      </c>
      <c r="R77" s="42">
        <v>1.94</v>
      </c>
      <c r="S77" s="42">
        <v>2.67</v>
      </c>
      <c r="T77" s="102" t="s">
        <v>68</v>
      </c>
      <c r="U77" s="120"/>
      <c r="V77" s="120"/>
    </row>
    <row r="78" spans="1:22" ht="15" customHeight="1">
      <c r="A78" s="74" t="s">
        <v>161</v>
      </c>
      <c r="B78" s="44">
        <v>1.1399999999999999</v>
      </c>
      <c r="C78" s="44">
        <v>1.06</v>
      </c>
      <c r="D78" s="44">
        <v>1.22</v>
      </c>
      <c r="E78" s="102" t="s">
        <v>68</v>
      </c>
      <c r="F78" s="70" t="s">
        <v>161</v>
      </c>
      <c r="G78" s="48">
        <v>1.67</v>
      </c>
      <c r="H78" s="42">
        <v>1.31</v>
      </c>
      <c r="I78" s="42">
        <v>2.06</v>
      </c>
      <c r="J78" s="102" t="s">
        <v>68</v>
      </c>
      <c r="K78" s="70" t="s">
        <v>161</v>
      </c>
      <c r="L78" s="42">
        <v>1.65</v>
      </c>
      <c r="M78" s="42">
        <v>1.24</v>
      </c>
      <c r="N78" s="42">
        <v>2.14</v>
      </c>
      <c r="O78" s="102" t="s">
        <v>68</v>
      </c>
      <c r="P78" s="70" t="s">
        <v>161</v>
      </c>
      <c r="Q78" s="42">
        <v>2.2799999999999998</v>
      </c>
      <c r="R78" s="42">
        <v>1.92</v>
      </c>
      <c r="S78" s="42">
        <v>2.69</v>
      </c>
      <c r="T78" s="102" t="s">
        <v>68</v>
      </c>
      <c r="U78" s="120"/>
      <c r="V78" s="120"/>
    </row>
    <row r="79" spans="1:22" ht="15" customHeight="1">
      <c r="A79" s="74" t="s">
        <v>162</v>
      </c>
      <c r="B79" s="44">
        <v>1.21</v>
      </c>
      <c r="C79" s="44">
        <v>1.1299999999999999</v>
      </c>
      <c r="D79" s="44">
        <v>1.28</v>
      </c>
      <c r="E79" s="102" t="s">
        <v>68</v>
      </c>
      <c r="F79" s="70" t="s">
        <v>162</v>
      </c>
      <c r="G79" s="42">
        <v>1.76</v>
      </c>
      <c r="H79" s="42">
        <v>1.41</v>
      </c>
      <c r="I79" s="42">
        <v>2.15</v>
      </c>
      <c r="J79" s="102" t="s">
        <v>68</v>
      </c>
      <c r="K79" s="70" t="s">
        <v>162</v>
      </c>
      <c r="L79" s="42">
        <v>1.53</v>
      </c>
      <c r="M79" s="42">
        <v>1.1100000000000001</v>
      </c>
      <c r="N79" s="42">
        <v>2.0299999999999998</v>
      </c>
      <c r="O79" s="102" t="s">
        <v>68</v>
      </c>
      <c r="P79" s="70" t="s">
        <v>162</v>
      </c>
      <c r="Q79" s="42">
        <v>1.85</v>
      </c>
      <c r="R79" s="42">
        <v>1.56</v>
      </c>
      <c r="S79" s="42">
        <v>2.17</v>
      </c>
      <c r="T79" s="102" t="s">
        <v>68</v>
      </c>
      <c r="U79" s="120"/>
      <c r="V79" s="120"/>
    </row>
    <row r="80" spans="1:22" ht="15" customHeight="1">
      <c r="A80" s="74" t="s">
        <v>163</v>
      </c>
      <c r="B80" s="44">
        <v>1.44</v>
      </c>
      <c r="C80" s="44">
        <v>1.35</v>
      </c>
      <c r="D80" s="44">
        <v>1.53</v>
      </c>
      <c r="E80" s="102" t="s">
        <v>68</v>
      </c>
      <c r="F80" s="70" t="s">
        <v>163</v>
      </c>
      <c r="G80" s="42">
        <v>1.87</v>
      </c>
      <c r="H80" s="42">
        <v>1.5</v>
      </c>
      <c r="I80" s="42">
        <v>2.2799999999999998</v>
      </c>
      <c r="J80" s="102" t="s">
        <v>68</v>
      </c>
      <c r="K80" s="70" t="s">
        <v>163</v>
      </c>
      <c r="L80" s="42">
        <v>0.79</v>
      </c>
      <c r="M80" s="42">
        <v>0.51</v>
      </c>
      <c r="N80" s="42">
        <v>1.1399999999999999</v>
      </c>
      <c r="O80" s="102" t="s">
        <v>68</v>
      </c>
      <c r="P80" s="70" t="s">
        <v>163</v>
      </c>
      <c r="Q80" s="42">
        <v>1.61</v>
      </c>
      <c r="R80" s="42">
        <v>1.33</v>
      </c>
      <c r="S80" s="42">
        <v>1.92</v>
      </c>
      <c r="T80" s="125" t="s">
        <v>68</v>
      </c>
      <c r="U80" s="120"/>
      <c r="V80" s="120"/>
    </row>
    <row r="81" spans="1:22" ht="15" customHeight="1">
      <c r="A81" s="76" t="s">
        <v>164</v>
      </c>
      <c r="B81" s="49">
        <v>1.63</v>
      </c>
      <c r="C81" s="44">
        <v>1.54</v>
      </c>
      <c r="D81" s="44">
        <v>1.73</v>
      </c>
      <c r="E81" s="102" t="s">
        <v>68</v>
      </c>
      <c r="F81" s="46" t="s">
        <v>164</v>
      </c>
      <c r="G81" s="49">
        <v>2.1800000000000002</v>
      </c>
      <c r="H81" s="44">
        <v>1.79</v>
      </c>
      <c r="I81" s="44">
        <v>2.61</v>
      </c>
      <c r="J81" s="102" t="s">
        <v>68</v>
      </c>
      <c r="K81" s="46" t="s">
        <v>164</v>
      </c>
      <c r="L81" s="48">
        <v>0.82</v>
      </c>
      <c r="M81" s="42">
        <v>0.53</v>
      </c>
      <c r="N81" s="42">
        <v>1.18</v>
      </c>
      <c r="O81" s="102" t="s">
        <v>68</v>
      </c>
      <c r="P81" s="46" t="s">
        <v>164</v>
      </c>
      <c r="Q81" s="48">
        <v>1.26</v>
      </c>
      <c r="R81" s="42">
        <v>1.02</v>
      </c>
      <c r="S81" s="42">
        <v>1.54</v>
      </c>
      <c r="T81" s="125" t="s">
        <v>68</v>
      </c>
      <c r="U81" s="120"/>
      <c r="V81" s="120"/>
    </row>
    <row r="82" spans="1:22" ht="15" customHeight="1">
      <c r="A82" s="76" t="s">
        <v>165</v>
      </c>
      <c r="B82" s="49">
        <v>1.79</v>
      </c>
      <c r="C82" s="44">
        <v>1.7</v>
      </c>
      <c r="D82" s="44">
        <v>1.89</v>
      </c>
      <c r="E82" s="107" t="s">
        <v>68</v>
      </c>
      <c r="F82" s="45" t="s">
        <v>165</v>
      </c>
      <c r="G82" s="49">
        <v>2.31</v>
      </c>
      <c r="H82" s="44">
        <v>1.9</v>
      </c>
      <c r="I82" s="44">
        <v>2.78</v>
      </c>
      <c r="J82" s="107" t="s">
        <v>68</v>
      </c>
      <c r="K82" s="45" t="s">
        <v>165</v>
      </c>
      <c r="L82" s="48">
        <v>0.76</v>
      </c>
      <c r="M82" s="42">
        <v>0.5</v>
      </c>
      <c r="N82" s="42">
        <v>1.07</v>
      </c>
      <c r="O82" s="107" t="s">
        <v>68</v>
      </c>
      <c r="P82" s="45" t="s">
        <v>165</v>
      </c>
      <c r="Q82" s="48">
        <v>1.1399999999999999</v>
      </c>
      <c r="R82" s="42">
        <v>0.9</v>
      </c>
      <c r="S82" s="42">
        <v>1.41</v>
      </c>
      <c r="T82" s="125" t="s">
        <v>68</v>
      </c>
      <c r="U82" s="120"/>
      <c r="V82" s="120"/>
    </row>
    <row r="83" spans="1:22" ht="15" customHeight="1">
      <c r="A83" s="70" t="s">
        <v>166</v>
      </c>
      <c r="B83" s="44">
        <v>2.02</v>
      </c>
      <c r="C83" s="44">
        <v>1.91</v>
      </c>
      <c r="D83" s="44">
        <v>2.13</v>
      </c>
      <c r="E83" s="102" t="s">
        <v>68</v>
      </c>
      <c r="F83" s="70" t="s">
        <v>166</v>
      </c>
      <c r="G83" s="44">
        <v>2.56</v>
      </c>
      <c r="H83" s="44">
        <v>2.12</v>
      </c>
      <c r="I83" s="44">
        <v>3.04</v>
      </c>
      <c r="J83" s="102" t="s">
        <v>68</v>
      </c>
      <c r="K83" s="70" t="s">
        <v>166</v>
      </c>
      <c r="L83" s="42">
        <v>1.31</v>
      </c>
      <c r="M83" s="42">
        <v>0.93</v>
      </c>
      <c r="N83" s="42">
        <v>1.76</v>
      </c>
      <c r="O83" s="102" t="s">
        <v>68</v>
      </c>
      <c r="P83" s="70" t="s">
        <v>167</v>
      </c>
      <c r="Q83" s="69">
        <v>1.36</v>
      </c>
      <c r="R83" s="69">
        <v>1.1200000000000001</v>
      </c>
      <c r="S83" s="69">
        <v>1.62</v>
      </c>
      <c r="T83" s="102" t="s">
        <v>68</v>
      </c>
      <c r="U83" s="120"/>
      <c r="V83" s="120"/>
    </row>
    <row r="84" spans="1:22" ht="15" customHeight="1">
      <c r="A84" s="70" t="s">
        <v>168</v>
      </c>
      <c r="B84" s="44">
        <v>2.02</v>
      </c>
      <c r="C84" s="44">
        <v>1.91</v>
      </c>
      <c r="D84" s="44">
        <v>2.13</v>
      </c>
      <c r="E84" s="102" t="s">
        <v>68</v>
      </c>
      <c r="F84" s="70" t="s">
        <v>168</v>
      </c>
      <c r="G84" s="44">
        <v>2.39</v>
      </c>
      <c r="H84" s="44">
        <v>1.92</v>
      </c>
      <c r="I84" s="44">
        <v>2.92</v>
      </c>
      <c r="J84" s="102" t="s">
        <v>68</v>
      </c>
      <c r="K84" s="70" t="s">
        <v>168</v>
      </c>
      <c r="L84" s="42">
        <v>1.49</v>
      </c>
      <c r="M84" s="42">
        <v>1.0900000000000001</v>
      </c>
      <c r="N84" s="42">
        <v>2.02</v>
      </c>
      <c r="O84" s="102" t="s">
        <v>68</v>
      </c>
      <c r="P84" s="70" t="s">
        <v>168</v>
      </c>
      <c r="Q84" s="69">
        <v>1.25</v>
      </c>
      <c r="R84" s="69">
        <v>1</v>
      </c>
      <c r="S84" s="69">
        <v>1.55</v>
      </c>
      <c r="T84" s="102" t="s">
        <v>68</v>
      </c>
      <c r="U84" s="120"/>
      <c r="V84" s="120"/>
    </row>
    <row r="85" spans="1:22" ht="15" customHeight="1">
      <c r="A85" s="70" t="s">
        <v>169</v>
      </c>
      <c r="B85" s="44">
        <v>1.7</v>
      </c>
      <c r="C85" s="44">
        <v>1.61</v>
      </c>
      <c r="D85" s="44">
        <v>1.79</v>
      </c>
      <c r="E85" s="102" t="s">
        <v>68</v>
      </c>
      <c r="F85" s="70" t="s">
        <v>169</v>
      </c>
      <c r="G85" s="44">
        <v>2.13</v>
      </c>
      <c r="H85" s="44">
        <v>1.73</v>
      </c>
      <c r="I85" s="44">
        <v>2.57</v>
      </c>
      <c r="J85" s="102" t="s">
        <v>68</v>
      </c>
      <c r="K85" s="70" t="s">
        <v>169</v>
      </c>
      <c r="L85" s="42">
        <v>1.35</v>
      </c>
      <c r="M85" s="42">
        <v>0.98</v>
      </c>
      <c r="N85" s="42">
        <v>1.77</v>
      </c>
      <c r="O85" s="102" t="s">
        <v>68</v>
      </c>
      <c r="P85" s="70" t="s">
        <v>169</v>
      </c>
      <c r="Q85" s="69">
        <v>1.18</v>
      </c>
      <c r="R85" s="69">
        <v>0.95</v>
      </c>
      <c r="S85" s="69">
        <v>1.42</v>
      </c>
      <c r="T85" s="102" t="s">
        <v>68</v>
      </c>
      <c r="U85" s="120"/>
      <c r="V85" s="120"/>
    </row>
    <row r="86" spans="1:22" ht="15" customHeight="1">
      <c r="A86" s="70" t="s">
        <v>170</v>
      </c>
      <c r="B86" s="44">
        <v>1.51</v>
      </c>
      <c r="C86" s="44">
        <v>1.42</v>
      </c>
      <c r="D86" s="44">
        <v>1.6</v>
      </c>
      <c r="E86" s="102" t="s">
        <v>68</v>
      </c>
      <c r="F86" s="70" t="s">
        <v>170</v>
      </c>
      <c r="G86" s="44">
        <v>1.84</v>
      </c>
      <c r="H86" s="44">
        <v>1.47</v>
      </c>
      <c r="I86" s="44">
        <v>2.2400000000000002</v>
      </c>
      <c r="J86" s="102" t="s">
        <v>68</v>
      </c>
      <c r="K86" s="70" t="s">
        <v>170</v>
      </c>
      <c r="L86" s="42">
        <v>1.53</v>
      </c>
      <c r="M86" s="42">
        <v>1.1599999999999999</v>
      </c>
      <c r="N86" s="42">
        <v>1.96</v>
      </c>
      <c r="O86" s="102" t="s">
        <v>68</v>
      </c>
      <c r="P86" s="70" t="s">
        <v>170</v>
      </c>
      <c r="Q86" s="69">
        <v>1.06</v>
      </c>
      <c r="R86" s="69">
        <v>0.86</v>
      </c>
      <c r="S86" s="69">
        <v>1.29</v>
      </c>
      <c r="T86" s="102" t="s">
        <v>68</v>
      </c>
      <c r="U86" s="120"/>
      <c r="V86" s="120"/>
    </row>
    <row r="87" spans="1:22" ht="15" customHeight="1">
      <c r="A87" s="70" t="s">
        <v>171</v>
      </c>
      <c r="B87" s="44">
        <v>1.58</v>
      </c>
      <c r="C87" s="44">
        <v>1.49</v>
      </c>
      <c r="D87" s="44">
        <v>1.67</v>
      </c>
      <c r="E87" s="102" t="s">
        <v>68</v>
      </c>
      <c r="F87" s="70" t="s">
        <v>171</v>
      </c>
      <c r="G87" s="44">
        <v>1.95</v>
      </c>
      <c r="H87" s="44">
        <v>1.56</v>
      </c>
      <c r="I87" s="44">
        <v>2.36</v>
      </c>
      <c r="J87" s="102" t="s">
        <v>68</v>
      </c>
      <c r="K87" s="70" t="s">
        <v>171</v>
      </c>
      <c r="L87" s="42">
        <v>2.0299999999999998</v>
      </c>
      <c r="M87" s="42">
        <v>1.58</v>
      </c>
      <c r="N87" s="42">
        <v>2.5499999999999998</v>
      </c>
      <c r="O87" s="102" t="s">
        <v>68</v>
      </c>
      <c r="P87" s="70" t="s">
        <v>171</v>
      </c>
      <c r="Q87" s="69">
        <v>1.44</v>
      </c>
      <c r="R87" s="69">
        <v>1.21</v>
      </c>
      <c r="S87" s="69">
        <v>1.72</v>
      </c>
      <c r="T87" s="102" t="s">
        <v>68</v>
      </c>
      <c r="U87" s="120"/>
      <c r="V87" s="120"/>
    </row>
    <row r="88" spans="1:22" ht="15" customHeight="1">
      <c r="A88" s="115" t="s">
        <v>172</v>
      </c>
      <c r="B88" s="126">
        <v>1.65</v>
      </c>
      <c r="C88" s="126">
        <v>1.55</v>
      </c>
      <c r="D88" s="126">
        <v>1.75</v>
      </c>
      <c r="E88" s="127" t="s">
        <v>68</v>
      </c>
      <c r="F88" s="115" t="s">
        <v>172</v>
      </c>
      <c r="G88" s="128">
        <v>2.11</v>
      </c>
      <c r="H88" s="128">
        <v>1.72</v>
      </c>
      <c r="I88" s="128">
        <v>2.5499999999999998</v>
      </c>
      <c r="J88" s="129" t="s">
        <v>68</v>
      </c>
      <c r="K88" s="115" t="s">
        <v>173</v>
      </c>
      <c r="L88" s="128">
        <v>2.2400000000000002</v>
      </c>
      <c r="M88" s="128">
        <v>1.75</v>
      </c>
      <c r="N88" s="128">
        <v>2.77</v>
      </c>
      <c r="O88" s="129" t="s">
        <v>68</v>
      </c>
      <c r="P88" s="115" t="s">
        <v>172</v>
      </c>
      <c r="Q88" s="126">
        <v>1.58</v>
      </c>
      <c r="R88" s="126">
        <v>1.31</v>
      </c>
      <c r="S88" s="126">
        <v>1.89</v>
      </c>
      <c r="T88" s="127" t="s">
        <v>68</v>
      </c>
      <c r="U88" s="120"/>
      <c r="V88" s="120"/>
    </row>
    <row r="89" spans="1:22" ht="15" customHeight="1">
      <c r="A89" s="130" t="s">
        <v>174</v>
      </c>
      <c r="B89" s="44">
        <v>1.64</v>
      </c>
      <c r="C89" s="44">
        <v>1.54</v>
      </c>
      <c r="D89" s="44">
        <v>1.73</v>
      </c>
      <c r="E89" s="129" t="s">
        <v>68</v>
      </c>
      <c r="F89" s="130" t="s">
        <v>174</v>
      </c>
      <c r="G89" s="44">
        <v>1.98</v>
      </c>
      <c r="H89" s="44">
        <v>1.62</v>
      </c>
      <c r="I89" s="44">
        <v>2.34</v>
      </c>
      <c r="J89" s="129" t="s">
        <v>68</v>
      </c>
      <c r="K89" s="131" t="s">
        <v>174</v>
      </c>
      <c r="L89" s="44">
        <v>2.14</v>
      </c>
      <c r="M89" s="44">
        <v>1.67</v>
      </c>
      <c r="N89" s="44">
        <v>2.67</v>
      </c>
      <c r="O89" s="129" t="s">
        <v>68</v>
      </c>
      <c r="P89" s="131" t="s">
        <v>175</v>
      </c>
      <c r="Q89" s="44">
        <v>1.24</v>
      </c>
      <c r="R89" s="44">
        <v>1.01</v>
      </c>
      <c r="S89" s="44">
        <v>1.5</v>
      </c>
      <c r="T89" s="129" t="s">
        <v>68</v>
      </c>
      <c r="U89" s="120"/>
      <c r="V89" s="120"/>
    </row>
    <row r="90" spans="1:22" ht="15" customHeight="1">
      <c r="A90" s="130" t="s">
        <v>176</v>
      </c>
      <c r="B90" s="44">
        <v>1.72</v>
      </c>
      <c r="C90" s="44">
        <v>1.62</v>
      </c>
      <c r="D90" s="44">
        <v>1.81</v>
      </c>
      <c r="E90" s="129" t="s">
        <v>68</v>
      </c>
      <c r="F90" s="130" t="s">
        <v>176</v>
      </c>
      <c r="G90" s="44">
        <v>1.85</v>
      </c>
      <c r="H90" s="44">
        <v>1.48</v>
      </c>
      <c r="I90" s="44">
        <v>2.2599999999999998</v>
      </c>
      <c r="J90" s="129" t="s">
        <v>68</v>
      </c>
      <c r="K90" s="131" t="s">
        <v>176</v>
      </c>
      <c r="L90" s="44">
        <v>2.02</v>
      </c>
      <c r="M90" s="44">
        <v>1.56</v>
      </c>
      <c r="N90" s="44">
        <v>2.5499999999999998</v>
      </c>
      <c r="O90" s="129" t="s">
        <v>68</v>
      </c>
      <c r="P90" s="130" t="s">
        <v>176</v>
      </c>
      <c r="Q90" s="44">
        <v>1.27</v>
      </c>
      <c r="R90" s="44">
        <v>1.03</v>
      </c>
      <c r="S90" s="44">
        <v>1.55</v>
      </c>
      <c r="T90" s="129" t="s">
        <v>68</v>
      </c>
      <c r="U90" s="120"/>
      <c r="V90" s="120"/>
    </row>
    <row r="91" spans="1:22" ht="15" customHeight="1">
      <c r="A91" s="130" t="s">
        <v>177</v>
      </c>
      <c r="B91" s="44">
        <v>2.21</v>
      </c>
      <c r="C91" s="44">
        <v>2.1</v>
      </c>
      <c r="D91" s="44">
        <v>2.3199999999999998</v>
      </c>
      <c r="E91" s="129" t="s">
        <v>68</v>
      </c>
      <c r="F91" s="130" t="s">
        <v>177</v>
      </c>
      <c r="G91" s="44">
        <v>1.79</v>
      </c>
      <c r="H91" s="44">
        <v>1.46</v>
      </c>
      <c r="I91" s="44">
        <v>2.15</v>
      </c>
      <c r="J91" s="129" t="s">
        <v>68</v>
      </c>
      <c r="K91" s="130" t="s">
        <v>177</v>
      </c>
      <c r="L91" s="44">
        <v>2.06</v>
      </c>
      <c r="M91" s="44">
        <v>1.59</v>
      </c>
      <c r="N91" s="44">
        <v>2.6</v>
      </c>
      <c r="O91" s="129" t="s">
        <v>68</v>
      </c>
      <c r="P91" s="130" t="s">
        <v>177</v>
      </c>
      <c r="Q91" s="44">
        <v>1.45</v>
      </c>
      <c r="R91" s="44">
        <v>1.2</v>
      </c>
      <c r="S91" s="44">
        <v>1.72</v>
      </c>
      <c r="T91" s="129" t="s">
        <v>68</v>
      </c>
      <c r="U91" s="120"/>
      <c r="V91" s="120"/>
    </row>
    <row r="92" spans="1:22" ht="15" customHeight="1">
      <c r="A92" s="130" t="s">
        <v>178</v>
      </c>
      <c r="B92" s="44">
        <v>2.83</v>
      </c>
      <c r="C92" s="44">
        <v>2.71</v>
      </c>
      <c r="D92" s="44">
        <v>2.96</v>
      </c>
      <c r="E92" s="129" t="s">
        <v>68</v>
      </c>
      <c r="F92" s="130" t="s">
        <v>178</v>
      </c>
      <c r="G92" s="44">
        <v>2.2999999999999998</v>
      </c>
      <c r="H92" s="44">
        <v>1.88</v>
      </c>
      <c r="I92" s="44">
        <v>2.76</v>
      </c>
      <c r="J92" s="129" t="s">
        <v>68</v>
      </c>
      <c r="K92" s="130" t="s">
        <v>178</v>
      </c>
      <c r="L92" s="44">
        <v>2.4500000000000002</v>
      </c>
      <c r="M92" s="44">
        <v>1.9</v>
      </c>
      <c r="N92" s="44">
        <v>3.06</v>
      </c>
      <c r="O92" s="129" t="s">
        <v>68</v>
      </c>
      <c r="P92" s="130" t="s">
        <v>178</v>
      </c>
      <c r="Q92" s="44">
        <v>1.5</v>
      </c>
      <c r="R92" s="44">
        <v>1.25</v>
      </c>
      <c r="S92" s="44">
        <v>1.79</v>
      </c>
      <c r="T92" s="129" t="s">
        <v>68</v>
      </c>
      <c r="U92" s="120"/>
      <c r="V92" s="120"/>
    </row>
    <row r="93" spans="1:22" ht="15" customHeight="1">
      <c r="A93" s="130" t="s">
        <v>179</v>
      </c>
      <c r="B93" s="44">
        <v>3.71</v>
      </c>
      <c r="C93" s="44">
        <v>3.58</v>
      </c>
      <c r="D93" s="44">
        <v>3.84</v>
      </c>
      <c r="E93" s="129" t="s">
        <v>68</v>
      </c>
      <c r="F93" s="130" t="s">
        <v>179</v>
      </c>
      <c r="G93" s="44">
        <v>2.52</v>
      </c>
      <c r="H93" s="44">
        <v>2.14</v>
      </c>
      <c r="I93" s="44">
        <v>2.93</v>
      </c>
      <c r="J93" s="129" t="s">
        <v>68</v>
      </c>
      <c r="K93" s="130" t="s">
        <v>179</v>
      </c>
      <c r="L93" s="44">
        <v>2.59</v>
      </c>
      <c r="M93" s="44">
        <v>2.06</v>
      </c>
      <c r="N93" s="44">
        <v>3.19</v>
      </c>
      <c r="O93" s="129" t="s">
        <v>68</v>
      </c>
      <c r="P93" s="130" t="s">
        <v>179</v>
      </c>
      <c r="Q93" s="44">
        <v>2.57</v>
      </c>
      <c r="R93" s="44">
        <v>2.23</v>
      </c>
      <c r="S93" s="44">
        <v>2.94</v>
      </c>
      <c r="T93" s="129" t="s">
        <v>68</v>
      </c>
      <c r="U93" s="120"/>
      <c r="V93" s="120"/>
    </row>
    <row r="94" spans="1:22" ht="15" customHeight="1">
      <c r="A94" s="130" t="s">
        <v>180</v>
      </c>
      <c r="B94" s="44">
        <v>6</v>
      </c>
      <c r="C94" s="44">
        <v>5.8</v>
      </c>
      <c r="D94" s="44">
        <v>6.19</v>
      </c>
      <c r="E94" s="129" t="s">
        <v>68</v>
      </c>
      <c r="F94" s="130" t="s">
        <v>180</v>
      </c>
      <c r="G94" s="44">
        <v>5.2</v>
      </c>
      <c r="H94" s="44">
        <v>4.57</v>
      </c>
      <c r="I94" s="44">
        <v>5.91</v>
      </c>
      <c r="J94" s="129" t="s">
        <v>68</v>
      </c>
      <c r="K94" s="130" t="s">
        <v>180</v>
      </c>
      <c r="L94" s="44">
        <v>3.97</v>
      </c>
      <c r="M94" s="44">
        <v>3.1</v>
      </c>
      <c r="N94" s="44">
        <v>4.91</v>
      </c>
      <c r="O94" s="129" t="s">
        <v>68</v>
      </c>
      <c r="P94" s="130" t="s">
        <v>180</v>
      </c>
      <c r="Q94" s="44">
        <v>4.5199999999999996</v>
      </c>
      <c r="R94" s="44">
        <v>3.98</v>
      </c>
      <c r="S94" s="44">
        <v>5.09</v>
      </c>
      <c r="T94" s="129" t="s">
        <v>68</v>
      </c>
      <c r="U94" s="120"/>
      <c r="V94" s="120"/>
    </row>
    <row r="95" spans="1:22" ht="15" customHeight="1">
      <c r="A95" s="77" t="s">
        <v>181</v>
      </c>
      <c r="B95" s="44">
        <v>6.85</v>
      </c>
      <c r="C95" s="44">
        <v>6.65</v>
      </c>
      <c r="D95" s="44">
        <v>7.06</v>
      </c>
      <c r="E95" s="127" t="s">
        <v>68</v>
      </c>
      <c r="F95" s="77" t="s">
        <v>181</v>
      </c>
      <c r="G95" s="44">
        <v>5.56</v>
      </c>
      <c r="H95" s="44">
        <v>4.8899999999999997</v>
      </c>
      <c r="I95" s="44">
        <v>6.27</v>
      </c>
      <c r="J95" s="127" t="s">
        <v>68</v>
      </c>
      <c r="K95" s="77" t="s">
        <v>181</v>
      </c>
      <c r="L95" s="44">
        <v>5.41</v>
      </c>
      <c r="M95" s="44">
        <v>4.57</v>
      </c>
      <c r="N95" s="44">
        <v>6.36</v>
      </c>
      <c r="O95" s="127" t="s">
        <v>68</v>
      </c>
      <c r="P95" s="77" t="s">
        <v>182</v>
      </c>
      <c r="Q95" s="44">
        <v>5.65</v>
      </c>
      <c r="R95" s="44">
        <v>5.0599999999999996</v>
      </c>
      <c r="S95" s="44">
        <v>6.27</v>
      </c>
      <c r="T95" s="127" t="s">
        <v>68</v>
      </c>
      <c r="U95" s="120"/>
      <c r="V95" s="120"/>
    </row>
    <row r="96" spans="1:22" ht="15" customHeight="1">
      <c r="A96" s="76" t="s">
        <v>183</v>
      </c>
      <c r="B96" s="49">
        <v>5.47</v>
      </c>
      <c r="C96" s="44">
        <v>5.29</v>
      </c>
      <c r="D96" s="44">
        <v>5.64</v>
      </c>
      <c r="E96" s="132" t="s">
        <v>68</v>
      </c>
      <c r="F96" s="78" t="s">
        <v>183</v>
      </c>
      <c r="G96" s="49">
        <v>3.69</v>
      </c>
      <c r="H96" s="44">
        <v>3.13</v>
      </c>
      <c r="I96" s="44">
        <v>4.2300000000000004</v>
      </c>
      <c r="J96" s="132" t="s">
        <v>68</v>
      </c>
      <c r="K96" s="133" t="s">
        <v>183</v>
      </c>
      <c r="L96" s="49">
        <v>5.68</v>
      </c>
      <c r="M96" s="44">
        <v>4.87</v>
      </c>
      <c r="N96" s="44">
        <v>6.57</v>
      </c>
      <c r="O96" s="132" t="s">
        <v>68</v>
      </c>
      <c r="P96" s="78" t="s">
        <v>183</v>
      </c>
      <c r="Q96" s="49">
        <v>4.49</v>
      </c>
      <c r="R96" s="44">
        <v>4.03</v>
      </c>
      <c r="S96" s="44">
        <v>5</v>
      </c>
      <c r="T96" s="132" t="s">
        <v>68</v>
      </c>
      <c r="U96" s="134"/>
      <c r="V96" s="120"/>
    </row>
    <row r="97" spans="1:22" ht="15" customHeight="1">
      <c r="A97" s="74" t="s">
        <v>184</v>
      </c>
      <c r="B97" s="44">
        <v>4.82</v>
      </c>
      <c r="C97" s="44">
        <v>4.66</v>
      </c>
      <c r="D97" s="44">
        <v>4.9800000000000004</v>
      </c>
      <c r="E97" s="129" t="s">
        <v>68</v>
      </c>
      <c r="F97" s="74" t="s">
        <v>184</v>
      </c>
      <c r="G97" s="42">
        <v>3.27</v>
      </c>
      <c r="H97" s="42">
        <v>2.74</v>
      </c>
      <c r="I97" s="42">
        <v>3.85</v>
      </c>
      <c r="J97" s="129" t="s">
        <v>68</v>
      </c>
      <c r="K97" s="74" t="s">
        <v>184</v>
      </c>
      <c r="L97" s="69">
        <v>5.26</v>
      </c>
      <c r="M97" s="69">
        <v>4.45</v>
      </c>
      <c r="N97" s="69">
        <v>6.14</v>
      </c>
      <c r="O97" s="129" t="s">
        <v>68</v>
      </c>
      <c r="P97" s="74" t="s">
        <v>184</v>
      </c>
      <c r="Q97" s="44">
        <v>3.11</v>
      </c>
      <c r="R97" s="44">
        <v>2.73</v>
      </c>
      <c r="S97" s="44">
        <v>3.5</v>
      </c>
      <c r="T97" s="129" t="s">
        <v>68</v>
      </c>
      <c r="U97" s="120"/>
      <c r="V97" s="120"/>
    </row>
    <row r="98" spans="1:22" ht="15" customHeight="1">
      <c r="A98" s="74" t="s">
        <v>185</v>
      </c>
      <c r="B98" s="44">
        <v>4.83</v>
      </c>
      <c r="C98" s="44">
        <v>4.67</v>
      </c>
      <c r="D98" s="44">
        <v>5</v>
      </c>
      <c r="E98" s="129" t="s">
        <v>68</v>
      </c>
      <c r="F98" s="74" t="s">
        <v>185</v>
      </c>
      <c r="G98" s="42">
        <v>4.57</v>
      </c>
      <c r="H98" s="42">
        <v>3.94</v>
      </c>
      <c r="I98" s="42">
        <v>5.24</v>
      </c>
      <c r="J98" s="129" t="s">
        <v>68</v>
      </c>
      <c r="K98" s="74" t="s">
        <v>185</v>
      </c>
      <c r="L98" s="69">
        <v>7.43</v>
      </c>
      <c r="M98" s="69">
        <v>6.44</v>
      </c>
      <c r="N98" s="69">
        <v>8.4600000000000009</v>
      </c>
      <c r="O98" s="129" t="s">
        <v>68</v>
      </c>
      <c r="P98" s="74" t="s">
        <v>185</v>
      </c>
      <c r="Q98" s="44">
        <v>3.52</v>
      </c>
      <c r="R98" s="44">
        <v>3.08</v>
      </c>
      <c r="S98" s="44">
        <v>4</v>
      </c>
      <c r="T98" s="129" t="s">
        <v>68</v>
      </c>
      <c r="U98" s="120"/>
      <c r="V98" s="120"/>
    </row>
    <row r="99" spans="1:22" ht="15" customHeight="1">
      <c r="A99" s="74" t="s">
        <v>186</v>
      </c>
      <c r="B99" s="44">
        <v>5.18</v>
      </c>
      <c r="C99" s="44">
        <v>5.03</v>
      </c>
      <c r="D99" s="44">
        <v>5.34</v>
      </c>
      <c r="E99" s="129" t="s">
        <v>68</v>
      </c>
      <c r="F99" s="74" t="s">
        <v>186</v>
      </c>
      <c r="G99" s="42">
        <v>3.99</v>
      </c>
      <c r="H99" s="42">
        <v>3.42</v>
      </c>
      <c r="I99" s="42">
        <v>4.5999999999999996</v>
      </c>
      <c r="J99" s="129" t="s">
        <v>68</v>
      </c>
      <c r="K99" s="74" t="s">
        <v>186</v>
      </c>
      <c r="L99" s="69">
        <v>7.93</v>
      </c>
      <c r="M99" s="69">
        <v>6.91</v>
      </c>
      <c r="N99" s="69">
        <v>9.01</v>
      </c>
      <c r="O99" s="129" t="s">
        <v>68</v>
      </c>
      <c r="P99" s="74" t="s">
        <v>186</v>
      </c>
      <c r="Q99" s="44">
        <v>4.01</v>
      </c>
      <c r="R99" s="44">
        <v>3.6</v>
      </c>
      <c r="S99" s="44">
        <v>4.47</v>
      </c>
      <c r="T99" s="129" t="s">
        <v>68</v>
      </c>
      <c r="U99" s="120"/>
      <c r="V99" s="120"/>
    </row>
    <row r="100" spans="1:22" ht="15" customHeight="1">
      <c r="A100" s="74" t="s">
        <v>187</v>
      </c>
      <c r="B100" s="44">
        <v>4.49</v>
      </c>
      <c r="C100" s="44">
        <v>4.34</v>
      </c>
      <c r="D100" s="44">
        <v>4.6399999999999997</v>
      </c>
      <c r="E100" s="129" t="s">
        <v>68</v>
      </c>
      <c r="F100" s="70" t="s">
        <v>187</v>
      </c>
      <c r="G100" s="44">
        <v>3.71</v>
      </c>
      <c r="H100" s="44">
        <v>3.19</v>
      </c>
      <c r="I100" s="44">
        <v>4.2699999999999996</v>
      </c>
      <c r="J100" s="129" t="s">
        <v>68</v>
      </c>
      <c r="K100" s="74" t="s">
        <v>187</v>
      </c>
      <c r="L100" s="69">
        <v>7.99</v>
      </c>
      <c r="M100" s="69">
        <v>7.05</v>
      </c>
      <c r="N100" s="69">
        <v>8.98</v>
      </c>
      <c r="O100" s="129" t="s">
        <v>68</v>
      </c>
      <c r="P100" s="70" t="s">
        <v>188</v>
      </c>
      <c r="Q100" s="49">
        <v>4.17</v>
      </c>
      <c r="R100" s="44">
        <v>3.69</v>
      </c>
      <c r="S100" s="44">
        <v>4.6399999999999997</v>
      </c>
      <c r="T100" s="129" t="s">
        <v>68</v>
      </c>
      <c r="U100" s="120"/>
      <c r="V100" s="120"/>
    </row>
    <row r="101" spans="1:22" ht="15" customHeight="1">
      <c r="A101" s="205" t="s">
        <v>189</v>
      </c>
      <c r="B101" s="44">
        <v>3.84</v>
      </c>
      <c r="C101" s="44">
        <v>3.7</v>
      </c>
      <c r="D101" s="44">
        <v>3.99</v>
      </c>
      <c r="E101" s="127" t="s">
        <v>68</v>
      </c>
      <c r="F101" s="205" t="s">
        <v>189</v>
      </c>
      <c r="G101" s="230">
        <v>3.23</v>
      </c>
      <c r="H101" s="230">
        <v>2.73</v>
      </c>
      <c r="I101" s="230">
        <v>3.78</v>
      </c>
      <c r="J101" s="127" t="s">
        <v>68</v>
      </c>
      <c r="K101" s="205" t="s">
        <v>189</v>
      </c>
      <c r="L101" s="230">
        <v>7.23</v>
      </c>
      <c r="M101" s="230">
        <v>6.32</v>
      </c>
      <c r="N101" s="230">
        <v>8.2200000000000006</v>
      </c>
      <c r="O101" s="127" t="s">
        <v>68</v>
      </c>
      <c r="P101" s="205" t="s">
        <v>190</v>
      </c>
      <c r="Q101" s="206">
        <v>4.57</v>
      </c>
      <c r="R101" s="206">
        <v>4.09</v>
      </c>
      <c r="S101" s="206">
        <v>5.12</v>
      </c>
      <c r="T101" s="127" t="s">
        <v>68</v>
      </c>
      <c r="U101" s="120"/>
      <c r="V101" s="120"/>
    </row>
    <row r="102" spans="1:22" ht="15" customHeight="1">
      <c r="A102" s="205" t="s">
        <v>191</v>
      </c>
      <c r="B102" s="44">
        <v>3.55</v>
      </c>
      <c r="C102" s="44">
        <v>3.41</v>
      </c>
      <c r="D102" s="44">
        <v>3.65</v>
      </c>
      <c r="E102" s="127" t="s">
        <v>68</v>
      </c>
      <c r="F102" s="205" t="s">
        <v>191</v>
      </c>
      <c r="G102" s="230">
        <v>3.1</v>
      </c>
      <c r="H102" s="230">
        <v>2.63</v>
      </c>
      <c r="I102" s="230">
        <v>3.61</v>
      </c>
      <c r="J102" s="127" t="s">
        <v>68</v>
      </c>
      <c r="K102" s="205" t="s">
        <v>191</v>
      </c>
      <c r="L102" s="230">
        <v>5.79</v>
      </c>
      <c r="M102" s="230">
        <v>4.95</v>
      </c>
      <c r="N102" s="230">
        <v>6.74</v>
      </c>
      <c r="O102" s="127" t="s">
        <v>68</v>
      </c>
      <c r="P102" s="205" t="s">
        <v>191</v>
      </c>
      <c r="Q102" s="206">
        <v>5.33</v>
      </c>
      <c r="R102" s="206">
        <v>4.78</v>
      </c>
      <c r="S102" s="206">
        <v>5.93</v>
      </c>
      <c r="T102" s="127" t="s">
        <v>68</v>
      </c>
      <c r="U102" s="120"/>
      <c r="V102" s="120"/>
    </row>
    <row r="103" spans="1:22" ht="15" customHeight="1">
      <c r="A103" s="205" t="s">
        <v>192</v>
      </c>
      <c r="B103" s="44">
        <v>3.8</v>
      </c>
      <c r="C103" s="44">
        <v>3.65</v>
      </c>
      <c r="D103" s="44">
        <v>3.95</v>
      </c>
      <c r="E103" s="127" t="s">
        <v>68</v>
      </c>
      <c r="F103" s="236" t="s">
        <v>192</v>
      </c>
      <c r="G103" s="230">
        <v>3.22</v>
      </c>
      <c r="H103" s="230">
        <v>2.73</v>
      </c>
      <c r="I103" s="230">
        <v>3.77</v>
      </c>
      <c r="J103" s="127" t="s">
        <v>68</v>
      </c>
      <c r="K103" s="236" t="s">
        <v>192</v>
      </c>
      <c r="L103" s="230">
        <v>7.84</v>
      </c>
      <c r="M103" s="230">
        <v>6.8</v>
      </c>
      <c r="N103" s="230">
        <v>8.93</v>
      </c>
      <c r="O103" s="127" t="s">
        <v>68</v>
      </c>
      <c r="P103" s="236" t="s">
        <v>193</v>
      </c>
      <c r="Q103" s="206">
        <v>5.7</v>
      </c>
      <c r="R103" s="206">
        <v>5.13</v>
      </c>
      <c r="S103" s="206">
        <v>6.31</v>
      </c>
      <c r="T103" s="127" t="s">
        <v>68</v>
      </c>
      <c r="U103" s="120"/>
      <c r="V103" s="120"/>
    </row>
    <row r="104" spans="1:22" ht="15" customHeight="1">
      <c r="A104" s="205" t="s">
        <v>194</v>
      </c>
      <c r="B104" s="44">
        <v>4.87</v>
      </c>
      <c r="C104" s="44">
        <v>4.72</v>
      </c>
      <c r="D104" s="44">
        <v>5.0199999999999996</v>
      </c>
      <c r="E104" s="127" t="s">
        <v>68</v>
      </c>
      <c r="F104" s="74" t="s">
        <v>194</v>
      </c>
      <c r="G104" s="230">
        <v>4.13</v>
      </c>
      <c r="H104" s="230">
        <v>3.56</v>
      </c>
      <c r="I104" s="230">
        <v>4.7699999999999996</v>
      </c>
      <c r="J104" s="127" t="s">
        <v>68</v>
      </c>
      <c r="K104" s="74" t="s">
        <v>194</v>
      </c>
      <c r="L104" s="230">
        <v>7.12</v>
      </c>
      <c r="M104" s="230">
        <v>6.17</v>
      </c>
      <c r="N104" s="230">
        <v>8.1300000000000008</v>
      </c>
      <c r="O104" s="127" t="s">
        <v>68</v>
      </c>
      <c r="P104" s="74" t="s">
        <v>194</v>
      </c>
      <c r="Q104" s="206">
        <v>7.15</v>
      </c>
      <c r="R104" s="206">
        <v>6.56</v>
      </c>
      <c r="S104" s="206">
        <v>7.79</v>
      </c>
      <c r="T104" s="127" t="s">
        <v>68</v>
      </c>
      <c r="U104" s="120"/>
      <c r="V104" s="120"/>
    </row>
    <row r="105" spans="1:22" ht="15" customHeight="1">
      <c r="A105" s="205" t="s">
        <v>195</v>
      </c>
      <c r="B105" s="44">
        <v>6.39</v>
      </c>
      <c r="C105" s="44">
        <v>6.21</v>
      </c>
      <c r="D105" s="44">
        <v>6.58</v>
      </c>
      <c r="E105" s="127" t="s">
        <v>68</v>
      </c>
      <c r="F105" s="74" t="s">
        <v>195</v>
      </c>
      <c r="G105" s="230">
        <v>6.35</v>
      </c>
      <c r="H105" s="230">
        <v>5.62</v>
      </c>
      <c r="I105" s="230">
        <v>7.13</v>
      </c>
      <c r="J105" s="127" t="s">
        <v>68</v>
      </c>
      <c r="K105" s="74" t="s">
        <v>195</v>
      </c>
      <c r="L105" s="230">
        <v>5.92</v>
      </c>
      <c r="M105" s="230">
        <v>5.04</v>
      </c>
      <c r="N105" s="230">
        <v>6.87</v>
      </c>
      <c r="O105" s="127" t="s">
        <v>68</v>
      </c>
      <c r="P105" s="74" t="s">
        <v>196</v>
      </c>
      <c r="Q105" s="206">
        <v>9</v>
      </c>
      <c r="R105" s="206">
        <v>8.2799999999999994</v>
      </c>
      <c r="S105" s="206">
        <v>9.73</v>
      </c>
      <c r="T105" s="127" t="s">
        <v>68</v>
      </c>
      <c r="U105" s="120"/>
      <c r="V105" s="120"/>
    </row>
    <row r="106" spans="1:22" ht="15" customHeight="1">
      <c r="A106" s="205" t="s">
        <v>197</v>
      </c>
      <c r="B106" s="44">
        <v>7.56</v>
      </c>
      <c r="C106" s="44">
        <v>7.36</v>
      </c>
      <c r="D106" s="44">
        <v>7.75</v>
      </c>
      <c r="E106" s="127" t="s">
        <v>68</v>
      </c>
      <c r="F106" s="236" t="s">
        <v>197</v>
      </c>
      <c r="G106" s="230">
        <v>6.97</v>
      </c>
      <c r="H106" s="230">
        <v>6.24</v>
      </c>
      <c r="I106" s="230">
        <v>7.73</v>
      </c>
      <c r="J106" s="127" t="s">
        <v>68</v>
      </c>
      <c r="K106" s="236" t="s">
        <v>197</v>
      </c>
      <c r="L106" s="230">
        <v>6.7</v>
      </c>
      <c r="M106" s="230">
        <v>5.77</v>
      </c>
      <c r="N106" s="230">
        <v>7.68</v>
      </c>
      <c r="O106" s="127" t="s">
        <v>68</v>
      </c>
      <c r="P106" s="236" t="s">
        <v>197</v>
      </c>
      <c r="Q106" s="206">
        <v>8.57</v>
      </c>
      <c r="R106" s="206">
        <v>7.89</v>
      </c>
      <c r="S106" s="206">
        <v>9.27</v>
      </c>
      <c r="T106" s="127" t="s">
        <v>68</v>
      </c>
      <c r="U106" s="120"/>
      <c r="V106" s="120"/>
    </row>
    <row r="107" spans="1:22" ht="15" customHeight="1">
      <c r="A107" s="205" t="s">
        <v>198</v>
      </c>
      <c r="B107" s="243">
        <v>7.6</v>
      </c>
      <c r="C107" s="244">
        <v>7.4</v>
      </c>
      <c r="D107" s="245">
        <v>7.79</v>
      </c>
      <c r="E107" s="127" t="s">
        <v>68</v>
      </c>
      <c r="F107" s="205" t="s">
        <v>198</v>
      </c>
      <c r="G107" s="229">
        <v>7.59</v>
      </c>
      <c r="H107" s="246">
        <v>6.87</v>
      </c>
      <c r="I107" s="229">
        <v>8.33</v>
      </c>
      <c r="J107" s="127" t="s">
        <v>68</v>
      </c>
      <c r="K107" s="205" t="s">
        <v>198</v>
      </c>
      <c r="L107" s="14">
        <v>6.21</v>
      </c>
      <c r="M107" s="14">
        <v>5.29</v>
      </c>
      <c r="N107" s="14">
        <v>7.17</v>
      </c>
      <c r="O107" s="127" t="s">
        <v>68</v>
      </c>
      <c r="P107" s="205" t="s">
        <v>199</v>
      </c>
      <c r="Q107" s="44">
        <v>7.54</v>
      </c>
      <c r="R107" s="44">
        <v>6.83</v>
      </c>
      <c r="S107" s="44">
        <v>8.25</v>
      </c>
      <c r="T107" s="127" t="s">
        <v>68</v>
      </c>
      <c r="U107" s="120"/>
      <c r="V107" s="120"/>
    </row>
    <row r="108" spans="1:22" ht="15" customHeight="1">
      <c r="A108" s="205" t="s">
        <v>200</v>
      </c>
      <c r="B108" s="243">
        <v>6.92</v>
      </c>
      <c r="C108" s="244">
        <v>6.72</v>
      </c>
      <c r="D108" s="245">
        <v>7.13</v>
      </c>
      <c r="E108" s="127" t="s">
        <v>68</v>
      </c>
      <c r="F108" s="205" t="s">
        <v>200</v>
      </c>
      <c r="G108" s="229">
        <v>7.63</v>
      </c>
      <c r="H108" s="246">
        <v>6.79</v>
      </c>
      <c r="I108" s="229">
        <v>8.5500000000000007</v>
      </c>
      <c r="J108" s="127" t="s">
        <v>68</v>
      </c>
      <c r="K108" s="205" t="s">
        <v>200</v>
      </c>
      <c r="L108" s="14">
        <v>5.23</v>
      </c>
      <c r="M108" s="14">
        <v>4.3</v>
      </c>
      <c r="N108" s="14">
        <v>6.21</v>
      </c>
      <c r="O108" s="127" t="s">
        <v>68</v>
      </c>
      <c r="P108" s="205" t="s">
        <v>200</v>
      </c>
      <c r="Q108" s="44">
        <v>5.98</v>
      </c>
      <c r="R108" s="44">
        <v>5.35</v>
      </c>
      <c r="S108" s="44">
        <v>6.62</v>
      </c>
      <c r="T108" s="127" t="s">
        <v>68</v>
      </c>
      <c r="U108" s="120"/>
      <c r="V108" s="120"/>
    </row>
    <row r="109" spans="1:22" ht="15" customHeight="1">
      <c r="A109" s="205" t="s">
        <v>201</v>
      </c>
      <c r="B109" s="243">
        <v>5.9</v>
      </c>
      <c r="C109" s="244">
        <v>5.72</v>
      </c>
      <c r="D109" s="245">
        <v>6.08</v>
      </c>
      <c r="E109" s="127" t="s">
        <v>68</v>
      </c>
      <c r="F109" s="205" t="s">
        <v>201</v>
      </c>
      <c r="G109" s="229">
        <v>6.53</v>
      </c>
      <c r="H109" s="246">
        <v>5.76</v>
      </c>
      <c r="I109" s="229">
        <v>7.32</v>
      </c>
      <c r="J109" s="127" t="s">
        <v>68</v>
      </c>
      <c r="K109" s="205" t="s">
        <v>201</v>
      </c>
      <c r="L109" s="14">
        <v>3.56</v>
      </c>
      <c r="M109" s="14">
        <v>2.85</v>
      </c>
      <c r="N109" s="14">
        <v>4.3499999999999996</v>
      </c>
      <c r="O109" s="127" t="s">
        <v>68</v>
      </c>
      <c r="P109" s="205" t="s">
        <v>201</v>
      </c>
      <c r="Q109" s="44">
        <v>5.35</v>
      </c>
      <c r="R109" s="44">
        <v>4.8099999999999996</v>
      </c>
      <c r="S109" s="44">
        <v>5.92</v>
      </c>
      <c r="T109" s="127" t="s">
        <v>68</v>
      </c>
      <c r="U109" s="120"/>
      <c r="V109" s="120"/>
    </row>
    <row r="110" spans="1:22" ht="15" customHeight="1">
      <c r="A110" s="74" t="s">
        <v>202</v>
      </c>
      <c r="B110" s="244">
        <v>4.42</v>
      </c>
      <c r="C110" s="244">
        <v>4.2699999999999996</v>
      </c>
      <c r="D110" s="245">
        <v>4.58</v>
      </c>
      <c r="E110" s="127" t="s">
        <v>68</v>
      </c>
      <c r="F110" s="74" t="s">
        <v>202</v>
      </c>
      <c r="G110" s="229">
        <v>5.67</v>
      </c>
      <c r="H110" s="246">
        <v>4.9800000000000004</v>
      </c>
      <c r="I110" s="229">
        <v>6.41</v>
      </c>
      <c r="J110" s="127" t="s">
        <v>68</v>
      </c>
      <c r="K110" s="74" t="s">
        <v>202</v>
      </c>
      <c r="L110" s="14">
        <v>4.07</v>
      </c>
      <c r="M110" s="14">
        <v>3.3</v>
      </c>
      <c r="N110" s="14">
        <v>5</v>
      </c>
      <c r="O110" s="127" t="s">
        <v>68</v>
      </c>
      <c r="P110" s="74" t="s">
        <v>202</v>
      </c>
      <c r="Q110" s="44">
        <v>4.1399999999999997</v>
      </c>
      <c r="R110" s="44">
        <v>3.68</v>
      </c>
      <c r="S110" s="44">
        <v>4.63</v>
      </c>
      <c r="T110" s="127" t="s">
        <v>68</v>
      </c>
      <c r="U110" s="120"/>
      <c r="V110" s="120"/>
    </row>
    <row r="111" spans="1:22" ht="15" customHeight="1">
      <c r="A111" s="231" t="s">
        <v>203</v>
      </c>
      <c r="B111" s="235">
        <v>2.91</v>
      </c>
      <c r="C111" s="235">
        <v>2.78</v>
      </c>
      <c r="D111" s="234">
        <v>3.04</v>
      </c>
      <c r="E111" s="207" t="s">
        <v>68</v>
      </c>
      <c r="F111" s="231" t="s">
        <v>203</v>
      </c>
      <c r="G111" s="232">
        <v>4.33</v>
      </c>
      <c r="H111" s="233">
        <v>3.69</v>
      </c>
      <c r="I111" s="232">
        <v>5.03</v>
      </c>
      <c r="J111" s="207" t="s">
        <v>68</v>
      </c>
      <c r="K111" s="231" t="s">
        <v>203</v>
      </c>
      <c r="L111" s="232">
        <v>2.4500000000000002</v>
      </c>
      <c r="M111" s="232">
        <v>1.9</v>
      </c>
      <c r="N111" s="232">
        <v>3.07</v>
      </c>
      <c r="O111" s="207" t="s">
        <v>68</v>
      </c>
      <c r="P111" s="425" t="s">
        <v>204</v>
      </c>
      <c r="Q111" s="303">
        <v>3.55</v>
      </c>
      <c r="R111" s="303">
        <v>3.07</v>
      </c>
      <c r="S111" s="303">
        <v>4.07</v>
      </c>
      <c r="T111" s="207" t="s">
        <v>68</v>
      </c>
      <c r="U111" s="120"/>
      <c r="V111" s="120"/>
    </row>
    <row r="112" spans="1:22" ht="15" customHeight="1">
      <c r="A112" s="80" t="s">
        <v>205</v>
      </c>
      <c r="B112" s="75"/>
      <c r="C112" s="75"/>
      <c r="D112" s="75"/>
      <c r="E112" s="75"/>
      <c r="F112" s="75"/>
      <c r="G112" s="69"/>
      <c r="H112" s="69"/>
      <c r="I112" s="69"/>
      <c r="L112" s="135"/>
      <c r="M112" s="135"/>
      <c r="N112" s="135"/>
      <c r="Q112" s="135"/>
      <c r="R112" s="135"/>
      <c r="S112" s="135"/>
    </row>
    <row r="113" spans="1:19" ht="15" customHeight="1">
      <c r="A113" s="80"/>
      <c r="B113" s="75"/>
      <c r="C113" s="75"/>
      <c r="D113" s="75"/>
      <c r="E113" s="75"/>
      <c r="F113" s="75"/>
      <c r="G113" s="69"/>
      <c r="H113" s="69"/>
      <c r="I113" s="69"/>
      <c r="L113" s="135"/>
      <c r="M113" s="135"/>
      <c r="N113" s="135"/>
      <c r="Q113" s="135"/>
      <c r="R113" s="135"/>
      <c r="S113" s="135"/>
    </row>
    <row r="114" spans="1:19" ht="15" customHeight="1">
      <c r="A114" s="242" t="s">
        <v>206</v>
      </c>
      <c r="B114" s="81"/>
      <c r="C114" s="242"/>
      <c r="D114" s="242"/>
      <c r="E114" s="242"/>
      <c r="F114" s="242"/>
      <c r="G114" s="82"/>
      <c r="H114" s="79"/>
      <c r="I114" s="79"/>
      <c r="L114" s="135"/>
      <c r="M114" s="135"/>
      <c r="N114" s="135"/>
      <c r="Q114" s="135"/>
      <c r="R114" s="135"/>
      <c r="S114" s="135"/>
    </row>
    <row r="115" spans="1:19" ht="15" customHeight="1">
      <c r="A115" s="223" t="s">
        <v>207</v>
      </c>
      <c r="B115" s="135"/>
      <c r="C115" s="135"/>
      <c r="D115" s="69"/>
      <c r="E115" s="79"/>
      <c r="F115" s="79"/>
      <c r="G115" s="69"/>
      <c r="H115" s="69"/>
      <c r="I115" s="69"/>
      <c r="L115" s="135"/>
      <c r="M115" s="135"/>
      <c r="N115" s="135"/>
      <c r="Q115" s="135"/>
      <c r="R115" s="135"/>
      <c r="S115" s="135"/>
    </row>
    <row r="116" spans="1:19" ht="15" customHeight="1">
      <c r="A116" s="426" t="s">
        <v>208</v>
      </c>
      <c r="B116" s="135"/>
      <c r="C116" s="135"/>
      <c r="D116" s="69"/>
      <c r="E116" s="79"/>
      <c r="F116" s="79"/>
      <c r="G116" s="69"/>
      <c r="H116" s="69"/>
      <c r="I116" s="69"/>
      <c r="L116" s="135"/>
      <c r="M116" s="135"/>
      <c r="N116" s="135"/>
      <c r="Q116" s="135"/>
      <c r="R116" s="135"/>
      <c r="S116" s="135"/>
    </row>
    <row r="117" spans="1:19" ht="15" customHeight="1">
      <c r="A117" s="223" t="s">
        <v>209</v>
      </c>
      <c r="B117" s="135"/>
      <c r="C117" s="135"/>
      <c r="D117" s="69"/>
      <c r="E117" s="79"/>
      <c r="F117" s="79"/>
      <c r="G117" s="69"/>
      <c r="H117" s="69"/>
      <c r="I117" s="69"/>
      <c r="L117" s="135"/>
      <c r="M117" s="135"/>
      <c r="N117" s="135"/>
      <c r="Q117" s="135"/>
      <c r="R117" s="135"/>
      <c r="S117" s="135"/>
    </row>
    <row r="118" spans="1:19" ht="15" customHeight="1">
      <c r="A118" s="239" t="s">
        <v>210</v>
      </c>
      <c r="B118" s="135"/>
      <c r="C118" s="135"/>
      <c r="D118" s="69"/>
      <c r="E118" s="79"/>
      <c r="F118" s="79"/>
      <c r="G118" s="69"/>
      <c r="H118" s="69"/>
      <c r="I118" s="69"/>
      <c r="L118" s="135"/>
      <c r="M118" s="135"/>
      <c r="N118" s="135"/>
      <c r="Q118" s="135"/>
      <c r="R118" s="135"/>
      <c r="S118" s="135"/>
    </row>
    <row r="119" spans="1:19" ht="15" customHeight="1">
      <c r="A119" s="224" t="s">
        <v>547</v>
      </c>
      <c r="B119" s="135"/>
      <c r="C119" s="135"/>
      <c r="D119" s="69"/>
      <c r="E119" s="79"/>
      <c r="F119" s="79"/>
      <c r="G119" s="69"/>
      <c r="H119" s="69"/>
      <c r="I119" s="69"/>
      <c r="L119" s="135"/>
      <c r="M119" s="135"/>
      <c r="N119" s="135"/>
      <c r="Q119" s="135"/>
      <c r="R119" s="135"/>
      <c r="S119" s="135"/>
    </row>
    <row r="120" spans="1:19">
      <c r="A120" s="240" t="s">
        <v>211</v>
      </c>
      <c r="B120" s="135"/>
      <c r="C120" s="135"/>
      <c r="D120" s="69"/>
      <c r="E120" s="79"/>
      <c r="F120" s="79"/>
      <c r="G120" s="69"/>
      <c r="H120" s="69"/>
      <c r="I120" s="69"/>
      <c r="L120" s="135"/>
      <c r="M120" s="135"/>
      <c r="N120" s="135"/>
      <c r="Q120" s="135"/>
      <c r="R120" s="135"/>
      <c r="S120" s="135"/>
    </row>
    <row r="121" spans="1:19">
      <c r="A121" s="135"/>
      <c r="B121" s="135"/>
      <c r="C121" s="135"/>
      <c r="D121" s="69"/>
      <c r="E121" s="79"/>
      <c r="F121" s="79"/>
      <c r="G121" s="69"/>
      <c r="H121" s="69"/>
      <c r="I121" s="69"/>
      <c r="L121" s="135"/>
      <c r="M121" s="135"/>
      <c r="N121" s="135"/>
      <c r="Q121" s="135"/>
      <c r="R121" s="135"/>
      <c r="S121" s="135"/>
    </row>
    <row r="122" spans="1:19">
      <c r="A122" s="454"/>
      <c r="B122" s="455"/>
      <c r="C122" s="135"/>
      <c r="D122" s="69"/>
      <c r="E122" s="79"/>
      <c r="F122" s="79"/>
      <c r="G122" s="69"/>
      <c r="H122" s="69"/>
      <c r="I122" s="69"/>
      <c r="L122" s="135"/>
      <c r="M122" s="135"/>
      <c r="N122" s="135"/>
      <c r="Q122" s="135"/>
      <c r="R122" s="135"/>
      <c r="S122" s="135"/>
    </row>
    <row r="123" spans="1:19">
      <c r="A123" s="456"/>
      <c r="B123" s="455"/>
      <c r="C123" s="135"/>
      <c r="D123" s="69"/>
      <c r="E123" s="79"/>
      <c r="F123" s="79"/>
      <c r="G123" s="69"/>
      <c r="H123" s="69"/>
      <c r="I123" s="69"/>
      <c r="L123" s="135"/>
      <c r="M123" s="135"/>
      <c r="N123" s="135"/>
      <c r="Q123" s="135"/>
      <c r="R123" s="135"/>
      <c r="S123" s="135"/>
    </row>
    <row r="124" spans="1:19">
      <c r="A124" s="454"/>
      <c r="B124" s="455"/>
      <c r="C124" s="135"/>
      <c r="D124" s="69"/>
      <c r="E124" s="79"/>
      <c r="F124" s="79"/>
      <c r="G124" s="69"/>
      <c r="H124" s="69"/>
      <c r="I124" s="69"/>
      <c r="L124" s="135"/>
      <c r="M124" s="135"/>
      <c r="N124" s="135"/>
      <c r="Q124" s="135"/>
      <c r="R124" s="135"/>
      <c r="S124" s="135"/>
    </row>
    <row r="125" spans="1:19">
      <c r="A125" s="456"/>
      <c r="B125" s="455"/>
      <c r="C125" s="135"/>
      <c r="D125" s="69"/>
      <c r="E125" s="79"/>
      <c r="F125" s="79"/>
      <c r="G125" s="69"/>
      <c r="H125" s="69"/>
      <c r="I125" s="69"/>
      <c r="L125" s="135"/>
      <c r="M125" s="135"/>
      <c r="N125" s="135"/>
      <c r="Q125" s="135"/>
      <c r="R125" s="135"/>
      <c r="S125" s="135"/>
    </row>
    <row r="126" spans="1:19">
      <c r="A126" s="457"/>
      <c r="B126" s="455"/>
      <c r="C126" s="135"/>
      <c r="D126" s="69"/>
      <c r="E126" s="79"/>
      <c r="F126" s="79"/>
      <c r="G126" s="69"/>
      <c r="H126" s="69"/>
      <c r="I126" s="69"/>
      <c r="L126" s="135"/>
      <c r="M126" s="135"/>
      <c r="N126" s="135"/>
      <c r="Q126" s="135"/>
      <c r="R126" s="135"/>
      <c r="S126" s="135"/>
    </row>
    <row r="127" spans="1:19">
      <c r="A127" s="135"/>
      <c r="B127" s="135"/>
      <c r="C127" s="135"/>
      <c r="D127" s="69"/>
      <c r="E127" s="79"/>
      <c r="F127" s="79"/>
      <c r="G127" s="69"/>
      <c r="H127" s="69"/>
      <c r="I127" s="69"/>
      <c r="L127" s="135"/>
      <c r="M127" s="135"/>
      <c r="N127" s="135"/>
      <c r="Q127" s="135"/>
      <c r="R127" s="135"/>
      <c r="S127" s="135"/>
    </row>
    <row r="128" spans="1:19">
      <c r="A128" s="135"/>
      <c r="B128" s="135"/>
      <c r="C128" s="135"/>
      <c r="D128" s="69"/>
      <c r="E128" s="79"/>
      <c r="F128" s="79"/>
      <c r="G128" s="69"/>
      <c r="H128" s="69"/>
      <c r="I128" s="69"/>
      <c r="L128" s="135"/>
      <c r="M128" s="135"/>
      <c r="N128" s="135"/>
      <c r="Q128" s="135"/>
      <c r="R128" s="135"/>
      <c r="S128" s="135"/>
    </row>
    <row r="129" spans="1:19">
      <c r="A129" s="135"/>
      <c r="B129" s="135"/>
      <c r="C129" s="135"/>
      <c r="D129" s="69"/>
      <c r="E129" s="79"/>
      <c r="F129" s="79"/>
      <c r="G129" s="69"/>
      <c r="H129" s="69"/>
      <c r="I129" s="69"/>
      <c r="L129" s="135"/>
      <c r="M129" s="135"/>
      <c r="N129" s="135"/>
      <c r="Q129" s="135"/>
      <c r="R129" s="135"/>
      <c r="S129" s="135"/>
    </row>
    <row r="130" spans="1:19">
      <c r="A130" s="135"/>
      <c r="B130" s="135"/>
      <c r="C130" s="135"/>
      <c r="D130" s="69"/>
      <c r="E130" s="79"/>
      <c r="F130" s="79"/>
      <c r="G130" s="69"/>
      <c r="H130" s="69"/>
      <c r="I130" s="69"/>
      <c r="L130" s="135"/>
      <c r="M130" s="135"/>
      <c r="N130" s="135"/>
      <c r="Q130" s="135"/>
      <c r="R130" s="135"/>
      <c r="S130" s="135"/>
    </row>
    <row r="131" spans="1:19">
      <c r="A131" s="135"/>
      <c r="B131" s="135"/>
      <c r="C131" s="135"/>
      <c r="D131" s="69"/>
      <c r="E131" s="79"/>
      <c r="F131" s="79"/>
      <c r="G131" s="69"/>
      <c r="H131" s="69"/>
      <c r="I131" s="69"/>
      <c r="L131" s="135"/>
      <c r="M131" s="135"/>
      <c r="N131" s="135"/>
      <c r="Q131" s="135"/>
      <c r="R131" s="135"/>
      <c r="S131" s="135"/>
    </row>
    <row r="132" spans="1:19">
      <c r="A132" s="135"/>
      <c r="B132" s="135"/>
      <c r="C132" s="135"/>
      <c r="D132" s="69"/>
      <c r="E132" s="79"/>
      <c r="F132" s="79"/>
      <c r="G132" s="69"/>
      <c r="H132" s="69"/>
      <c r="I132" s="69"/>
      <c r="L132" s="135"/>
      <c r="M132" s="135"/>
      <c r="N132" s="135"/>
      <c r="Q132" s="135"/>
      <c r="R132" s="135"/>
      <c r="S132" s="135"/>
    </row>
    <row r="133" spans="1:19">
      <c r="A133" s="135"/>
      <c r="B133" s="135"/>
      <c r="C133" s="135"/>
      <c r="D133" s="69"/>
      <c r="E133" s="79"/>
      <c r="F133" s="79"/>
      <c r="G133" s="69"/>
      <c r="H133" s="69"/>
      <c r="I133" s="69"/>
      <c r="L133" s="135"/>
      <c r="M133" s="135"/>
      <c r="N133" s="135"/>
      <c r="Q133" s="135"/>
      <c r="R133" s="135"/>
      <c r="S133" s="135"/>
    </row>
    <row r="134" spans="1:19">
      <c r="A134" s="135"/>
      <c r="B134" s="135"/>
      <c r="C134" s="135"/>
      <c r="D134" s="69"/>
      <c r="E134" s="79"/>
      <c r="F134" s="79"/>
      <c r="G134" s="69"/>
      <c r="H134" s="69"/>
      <c r="I134" s="69"/>
      <c r="L134" s="135"/>
      <c r="M134" s="135"/>
      <c r="N134" s="135"/>
      <c r="Q134" s="135"/>
      <c r="R134" s="135"/>
      <c r="S134" s="135"/>
    </row>
    <row r="135" spans="1:19">
      <c r="A135" s="135"/>
      <c r="B135" s="135"/>
      <c r="C135" s="135"/>
      <c r="D135" s="69"/>
      <c r="E135" s="79"/>
      <c r="F135" s="79"/>
      <c r="G135" s="69"/>
      <c r="H135" s="69"/>
      <c r="I135" s="69"/>
      <c r="L135" s="135"/>
      <c r="M135" s="135"/>
      <c r="N135" s="135"/>
      <c r="Q135" s="135"/>
      <c r="R135" s="135"/>
      <c r="S135" s="135"/>
    </row>
    <row r="136" spans="1:19">
      <c r="A136" s="135"/>
      <c r="B136" s="135"/>
      <c r="C136" s="135"/>
      <c r="D136" s="69"/>
      <c r="E136" s="79"/>
      <c r="F136" s="79"/>
      <c r="G136" s="69"/>
      <c r="H136" s="69"/>
      <c r="I136" s="69"/>
      <c r="L136" s="135"/>
      <c r="M136" s="135"/>
      <c r="N136" s="135"/>
      <c r="Q136" s="135"/>
      <c r="R136" s="135"/>
      <c r="S136" s="135"/>
    </row>
    <row r="137" spans="1:19">
      <c r="A137" s="135"/>
      <c r="B137" s="135"/>
      <c r="C137" s="135"/>
      <c r="D137" s="69"/>
      <c r="E137" s="79"/>
      <c r="F137" s="79"/>
      <c r="G137" s="69"/>
      <c r="H137" s="69"/>
      <c r="I137" s="69"/>
      <c r="L137" s="135"/>
      <c r="M137" s="135"/>
      <c r="N137" s="135"/>
      <c r="Q137" s="135"/>
      <c r="R137" s="135"/>
      <c r="S137" s="135"/>
    </row>
    <row r="138" spans="1:19">
      <c r="A138" s="135"/>
      <c r="B138" s="135"/>
      <c r="C138" s="135"/>
      <c r="D138" s="69"/>
      <c r="E138" s="79"/>
      <c r="F138" s="79"/>
      <c r="G138" s="69"/>
      <c r="H138" s="69"/>
      <c r="I138" s="69"/>
      <c r="L138" s="135"/>
      <c r="M138" s="135"/>
      <c r="N138" s="135"/>
      <c r="Q138" s="135"/>
      <c r="R138" s="135"/>
      <c r="S138" s="135"/>
    </row>
    <row r="139" spans="1:19">
      <c r="A139" s="135"/>
      <c r="B139" s="135"/>
      <c r="C139" s="135"/>
      <c r="D139" s="69"/>
      <c r="E139" s="79"/>
      <c r="F139" s="79"/>
      <c r="G139" s="69"/>
      <c r="H139" s="69"/>
      <c r="I139" s="69"/>
      <c r="L139" s="135"/>
      <c r="M139" s="135"/>
      <c r="N139" s="135"/>
    </row>
    <row r="140" spans="1:19">
      <c r="A140" s="135"/>
      <c r="B140" s="135"/>
      <c r="C140" s="135"/>
      <c r="D140" s="69"/>
      <c r="E140" s="79"/>
      <c r="F140" s="79"/>
      <c r="G140" s="69"/>
      <c r="H140" s="69"/>
      <c r="I140" s="69"/>
      <c r="L140" s="135"/>
      <c r="M140" s="135"/>
      <c r="N140" s="135"/>
    </row>
    <row r="141" spans="1:19">
      <c r="A141" s="135"/>
      <c r="B141" s="135"/>
      <c r="C141" s="135"/>
      <c r="D141" s="69"/>
      <c r="E141" s="79"/>
      <c r="F141" s="79"/>
      <c r="G141" s="69"/>
      <c r="H141" s="69"/>
      <c r="I141" s="69"/>
      <c r="L141" s="135"/>
      <c r="M141" s="135"/>
      <c r="N141" s="135"/>
    </row>
    <row r="142" spans="1:19">
      <c r="A142" s="135"/>
      <c r="B142" s="135"/>
      <c r="C142" s="135"/>
      <c r="D142" s="69"/>
      <c r="E142" s="79"/>
      <c r="F142" s="79"/>
      <c r="G142" s="69"/>
      <c r="H142" s="69"/>
      <c r="I142" s="69"/>
      <c r="L142" s="135"/>
      <c r="M142" s="135"/>
      <c r="N142" s="135"/>
    </row>
    <row r="143" spans="1:19">
      <c r="A143" s="135"/>
      <c r="B143" s="135"/>
      <c r="C143" s="135"/>
      <c r="D143" s="69"/>
      <c r="E143" s="79"/>
      <c r="F143" s="79"/>
      <c r="G143" s="69"/>
      <c r="H143" s="69"/>
      <c r="I143" s="69"/>
      <c r="L143" s="135"/>
      <c r="M143" s="135"/>
      <c r="N143" s="135"/>
    </row>
    <row r="144" spans="1:19">
      <c r="A144" s="135"/>
      <c r="B144" s="135"/>
      <c r="C144" s="135"/>
      <c r="D144" s="69"/>
      <c r="E144" s="79"/>
      <c r="F144" s="79"/>
      <c r="G144" s="69"/>
      <c r="H144" s="69"/>
      <c r="I144" s="69"/>
      <c r="L144" s="135"/>
      <c r="M144" s="135"/>
      <c r="N144" s="135"/>
    </row>
    <row r="145" spans="1:14">
      <c r="A145" s="135"/>
      <c r="B145" s="135"/>
      <c r="C145" s="135"/>
      <c r="D145" s="69"/>
      <c r="E145" s="79"/>
      <c r="F145" s="79"/>
      <c r="G145" s="69"/>
      <c r="H145" s="69"/>
      <c r="I145" s="69"/>
      <c r="L145" s="135"/>
      <c r="M145" s="135"/>
      <c r="N145" s="135"/>
    </row>
    <row r="146" spans="1:14">
      <c r="A146" s="135"/>
      <c r="B146" s="135"/>
      <c r="C146" s="135"/>
      <c r="D146" s="69"/>
      <c r="E146" s="79"/>
      <c r="F146" s="79"/>
      <c r="G146" s="69"/>
      <c r="H146" s="69"/>
      <c r="I146" s="69"/>
      <c r="L146" s="135"/>
      <c r="M146" s="135"/>
      <c r="N146" s="135"/>
    </row>
    <row r="147" spans="1:14">
      <c r="A147" s="135"/>
      <c r="B147" s="135"/>
      <c r="C147" s="135"/>
      <c r="D147" s="69"/>
      <c r="E147" s="79"/>
      <c r="F147" s="79"/>
      <c r="G147" s="69"/>
      <c r="H147" s="69"/>
      <c r="I147" s="69"/>
      <c r="L147" s="135"/>
      <c r="M147" s="135"/>
      <c r="N147" s="135"/>
    </row>
    <row r="148" spans="1:14">
      <c r="A148" s="135"/>
      <c r="B148" s="135"/>
      <c r="C148" s="135"/>
      <c r="D148" s="69"/>
      <c r="E148" s="79"/>
      <c r="F148" s="79"/>
      <c r="G148" s="69"/>
      <c r="H148" s="69"/>
      <c r="I148" s="69"/>
      <c r="L148" s="135"/>
      <c r="M148" s="135"/>
      <c r="N148" s="135"/>
    </row>
    <row r="149" spans="1:14">
      <c r="A149" s="135"/>
      <c r="B149" s="135"/>
      <c r="C149" s="135"/>
      <c r="D149" s="69"/>
      <c r="E149" s="79"/>
      <c r="F149" s="79"/>
      <c r="G149" s="69"/>
      <c r="H149" s="69"/>
      <c r="I149" s="69"/>
      <c r="L149" s="135"/>
      <c r="M149" s="135"/>
      <c r="N149" s="135"/>
    </row>
    <row r="150" spans="1:14">
      <c r="A150" s="135"/>
      <c r="B150" s="135"/>
      <c r="C150" s="135"/>
      <c r="D150" s="69"/>
      <c r="E150" s="79"/>
      <c r="F150" s="79"/>
      <c r="G150" s="69"/>
      <c r="H150" s="69"/>
      <c r="I150" s="69"/>
      <c r="L150" s="135"/>
      <c r="M150" s="135"/>
      <c r="N150" s="135"/>
    </row>
    <row r="151" spans="1:14">
      <c r="A151" s="135"/>
      <c r="B151" s="135"/>
      <c r="C151" s="135"/>
      <c r="D151" s="69"/>
      <c r="E151" s="79"/>
      <c r="F151" s="79"/>
      <c r="G151" s="69"/>
      <c r="H151" s="69"/>
      <c r="I151" s="69"/>
      <c r="L151" s="135"/>
      <c r="M151" s="135"/>
      <c r="N151" s="135"/>
    </row>
    <row r="152" spans="1:14">
      <c r="A152" s="135"/>
      <c r="B152" s="135"/>
      <c r="C152" s="135"/>
      <c r="D152" s="69"/>
      <c r="E152" s="79"/>
      <c r="F152" s="79"/>
      <c r="G152" s="69"/>
      <c r="H152" s="69"/>
      <c r="I152" s="69"/>
      <c r="L152" s="135"/>
      <c r="M152" s="135"/>
      <c r="N152" s="135"/>
    </row>
    <row r="153" spans="1:14">
      <c r="A153" s="135"/>
      <c r="B153" s="135"/>
      <c r="C153" s="135"/>
      <c r="D153" s="69"/>
      <c r="E153" s="79"/>
      <c r="F153" s="79"/>
      <c r="G153" s="69"/>
      <c r="H153" s="69"/>
      <c r="I153" s="69"/>
      <c r="L153" s="135"/>
      <c r="M153" s="135"/>
      <c r="N153" s="135"/>
    </row>
    <row r="154" spans="1:14">
      <c r="A154" s="135"/>
      <c r="B154" s="135"/>
      <c r="C154" s="135"/>
      <c r="D154" s="69"/>
      <c r="E154" s="79"/>
      <c r="F154" s="79"/>
      <c r="G154" s="79"/>
      <c r="H154" s="79"/>
      <c r="I154" s="79"/>
      <c r="L154" s="135"/>
      <c r="M154" s="135"/>
      <c r="N154" s="135"/>
    </row>
    <row r="155" spans="1:14">
      <c r="A155" s="135"/>
      <c r="B155" s="135"/>
      <c r="C155" s="135"/>
      <c r="D155" s="69"/>
      <c r="E155" s="79"/>
      <c r="F155" s="79"/>
      <c r="G155" s="79"/>
      <c r="H155" s="79"/>
      <c r="I155" s="79"/>
      <c r="L155" s="135"/>
      <c r="M155" s="135"/>
      <c r="N155" s="135"/>
    </row>
    <row r="156" spans="1:14">
      <c r="A156" s="135"/>
      <c r="B156" s="135"/>
      <c r="C156" s="135"/>
      <c r="D156" s="69"/>
      <c r="E156" s="79"/>
      <c r="F156" s="79"/>
      <c r="G156" s="79"/>
      <c r="H156" s="79"/>
      <c r="I156" s="79"/>
      <c r="L156" s="135"/>
      <c r="M156" s="135"/>
      <c r="N156" s="135"/>
    </row>
    <row r="157" spans="1:14">
      <c r="A157" s="135"/>
      <c r="B157" s="135"/>
      <c r="C157" s="135"/>
      <c r="G157" s="79"/>
      <c r="H157" s="79"/>
      <c r="I157" s="79"/>
      <c r="L157" s="135"/>
      <c r="M157" s="135"/>
      <c r="N157" s="135"/>
    </row>
    <row r="158" spans="1:14">
      <c r="A158" s="135"/>
      <c r="B158" s="135"/>
      <c r="C158" s="135"/>
      <c r="G158" s="79"/>
      <c r="H158" s="79"/>
      <c r="I158" s="79"/>
      <c r="L158" s="135"/>
      <c r="M158" s="135"/>
      <c r="N158" s="135"/>
    </row>
    <row r="159" spans="1:14">
      <c r="A159" s="135"/>
      <c r="B159" s="135"/>
      <c r="C159" s="135"/>
      <c r="G159" s="79"/>
      <c r="H159" s="79"/>
      <c r="I159" s="79"/>
      <c r="L159" s="135"/>
      <c r="M159" s="135"/>
      <c r="N159" s="135"/>
    </row>
    <row r="160" spans="1:14">
      <c r="A160" s="135"/>
      <c r="B160" s="135"/>
      <c r="C160" s="135"/>
      <c r="G160" s="79"/>
      <c r="H160" s="79"/>
      <c r="I160" s="79"/>
      <c r="L160" s="135"/>
      <c r="M160" s="135"/>
      <c r="N160" s="135"/>
    </row>
    <row r="161" spans="1:14">
      <c r="A161" s="135"/>
      <c r="B161" s="135"/>
      <c r="C161" s="135"/>
      <c r="G161" s="79"/>
      <c r="H161" s="79"/>
      <c r="I161" s="79"/>
      <c r="L161" s="135"/>
      <c r="M161" s="135"/>
      <c r="N161" s="135"/>
    </row>
    <row r="162" spans="1:14">
      <c r="A162" s="135"/>
      <c r="B162" s="135"/>
      <c r="C162" s="135"/>
      <c r="G162" s="79"/>
      <c r="H162" s="79"/>
      <c r="I162" s="79"/>
      <c r="L162" s="135"/>
      <c r="M162" s="135"/>
      <c r="N162" s="135"/>
    </row>
    <row r="163" spans="1:14">
      <c r="A163" s="135"/>
      <c r="B163" s="135"/>
      <c r="C163" s="135"/>
      <c r="G163" s="79"/>
      <c r="H163" s="79"/>
      <c r="I163" s="79"/>
      <c r="L163" s="135"/>
      <c r="M163" s="135"/>
      <c r="N163" s="135"/>
    </row>
    <row r="164" spans="1:14">
      <c r="A164" s="135"/>
      <c r="B164" s="135"/>
      <c r="C164" s="135"/>
      <c r="G164" s="79"/>
      <c r="H164" s="79"/>
      <c r="I164" s="79"/>
      <c r="L164" s="135"/>
      <c r="M164" s="135"/>
      <c r="N164" s="135"/>
    </row>
    <row r="165" spans="1:14">
      <c r="A165" s="135"/>
      <c r="B165" s="135"/>
      <c r="C165" s="135"/>
      <c r="G165" s="79"/>
      <c r="H165" s="79"/>
      <c r="I165" s="79"/>
      <c r="L165" s="135"/>
      <c r="M165" s="135"/>
      <c r="N165" s="135"/>
    </row>
    <row r="166" spans="1:14">
      <c r="A166" s="135"/>
      <c r="B166" s="135"/>
      <c r="C166" s="135"/>
      <c r="G166" s="79"/>
      <c r="H166" s="79"/>
      <c r="I166" s="79"/>
      <c r="L166" s="135"/>
      <c r="M166" s="135"/>
      <c r="N166" s="135"/>
    </row>
    <row r="167" spans="1:14">
      <c r="A167" s="135"/>
      <c r="B167" s="135"/>
      <c r="C167" s="135"/>
      <c r="G167" s="79"/>
      <c r="H167" s="79"/>
      <c r="I167" s="79"/>
      <c r="L167" s="135"/>
      <c r="M167" s="135"/>
      <c r="N167" s="135"/>
    </row>
    <row r="168" spans="1:14">
      <c r="A168" s="135"/>
      <c r="B168" s="135"/>
      <c r="C168" s="135"/>
      <c r="G168" s="79"/>
      <c r="H168" s="79"/>
      <c r="I168" s="79"/>
      <c r="L168" s="135"/>
      <c r="M168" s="135"/>
      <c r="N168" s="135"/>
    </row>
    <row r="169" spans="1:14">
      <c r="A169" s="135"/>
      <c r="B169" s="135"/>
      <c r="C169" s="135"/>
      <c r="G169" s="79"/>
      <c r="H169" s="79"/>
      <c r="I169" s="79"/>
      <c r="L169" s="135"/>
      <c r="M169" s="135"/>
      <c r="N169" s="135"/>
    </row>
    <row r="170" spans="1:14">
      <c r="A170" s="135"/>
      <c r="B170" s="135"/>
      <c r="C170" s="135"/>
      <c r="G170" s="79"/>
      <c r="H170" s="79"/>
      <c r="I170" s="79"/>
      <c r="L170" s="135"/>
      <c r="M170" s="135"/>
      <c r="N170" s="135"/>
    </row>
    <row r="171" spans="1:14">
      <c r="A171" s="135"/>
      <c r="B171" s="135"/>
      <c r="C171" s="135"/>
      <c r="G171" s="79"/>
      <c r="H171" s="79"/>
      <c r="I171" s="79"/>
    </row>
    <row r="172" spans="1:14">
      <c r="G172" s="79"/>
      <c r="H172" s="79"/>
      <c r="I172" s="79"/>
    </row>
    <row r="173" spans="1:14">
      <c r="G173" s="79"/>
      <c r="H173" s="79"/>
      <c r="I173" s="79"/>
    </row>
    <row r="174" spans="1:14">
      <c r="G174" s="79"/>
      <c r="H174" s="79"/>
      <c r="I174" s="79"/>
    </row>
    <row r="175" spans="1:14">
      <c r="G175" s="79"/>
      <c r="H175" s="79"/>
      <c r="I175" s="79"/>
    </row>
    <row r="176" spans="1:14">
      <c r="G176" s="79"/>
      <c r="H176" s="79"/>
      <c r="I176" s="79"/>
    </row>
    <row r="177" spans="7:9">
      <c r="G177" s="79"/>
      <c r="H177" s="79"/>
      <c r="I177" s="79"/>
    </row>
    <row r="178" spans="7:9">
      <c r="G178" s="79"/>
      <c r="H178" s="79"/>
      <c r="I178" s="79"/>
    </row>
    <row r="179" spans="7:9">
      <c r="G179" s="79"/>
      <c r="H179" s="79"/>
      <c r="I179" s="79"/>
    </row>
    <row r="180" spans="7:9">
      <c r="G180" s="79"/>
      <c r="H180" s="79"/>
      <c r="I180" s="79"/>
    </row>
    <row r="181" spans="7:9">
      <c r="G181" s="79"/>
      <c r="H181" s="79"/>
      <c r="I181" s="79"/>
    </row>
    <row r="182" spans="7:9">
      <c r="G182" s="79"/>
      <c r="H182" s="79"/>
      <c r="I182" s="79"/>
    </row>
    <row r="183" spans="7:9">
      <c r="G183" s="79"/>
      <c r="H183" s="79"/>
      <c r="I183" s="79"/>
    </row>
    <row r="184" spans="7:9">
      <c r="G184" s="79"/>
      <c r="H184" s="79"/>
      <c r="I184" s="79"/>
    </row>
    <row r="185" spans="7:9">
      <c r="G185" s="79"/>
      <c r="H185" s="79"/>
      <c r="I185" s="79"/>
    </row>
    <row r="186" spans="7:9">
      <c r="G186" s="79"/>
      <c r="H186" s="79"/>
      <c r="I186" s="79"/>
    </row>
    <row r="187" spans="7:9">
      <c r="G187" s="79"/>
      <c r="H187" s="79"/>
      <c r="I187" s="79"/>
    </row>
    <row r="188" spans="7:9">
      <c r="G188" s="79"/>
      <c r="H188" s="79"/>
      <c r="I188" s="79"/>
    </row>
    <row r="189" spans="7:9">
      <c r="G189" s="79"/>
      <c r="H189" s="79"/>
      <c r="I189" s="79"/>
    </row>
    <row r="190" spans="7:9">
      <c r="G190" s="79"/>
      <c r="H190" s="79"/>
      <c r="I190" s="79"/>
    </row>
    <row r="191" spans="7:9">
      <c r="G191" s="79"/>
      <c r="H191" s="79"/>
      <c r="I191" s="79"/>
    </row>
    <row r="192" spans="7:9">
      <c r="G192" s="79"/>
      <c r="H192" s="79"/>
      <c r="I192" s="79"/>
    </row>
    <row r="193" spans="7:9">
      <c r="G193" s="79"/>
      <c r="H193" s="79"/>
      <c r="I193" s="79"/>
    </row>
    <row r="194" spans="7:9">
      <c r="G194" s="79"/>
      <c r="H194" s="79"/>
      <c r="I194" s="79"/>
    </row>
    <row r="195" spans="7:9">
      <c r="G195" s="79"/>
      <c r="H195" s="79"/>
      <c r="I195" s="79"/>
    </row>
    <row r="196" spans="7:9">
      <c r="G196" s="79"/>
      <c r="H196" s="79"/>
      <c r="I196" s="79"/>
    </row>
    <row r="197" spans="7:9">
      <c r="G197" s="79"/>
      <c r="H197" s="79"/>
      <c r="I197" s="79"/>
    </row>
    <row r="198" spans="7:9">
      <c r="G198" s="79"/>
      <c r="H198" s="79"/>
      <c r="I198" s="79"/>
    </row>
    <row r="199" spans="7:9">
      <c r="G199" s="79"/>
      <c r="H199" s="79"/>
      <c r="I199" s="79"/>
    </row>
    <row r="200" spans="7:9">
      <c r="G200" s="79"/>
      <c r="H200" s="79"/>
      <c r="I200" s="79"/>
    </row>
    <row r="201" spans="7:9">
      <c r="G201" s="79"/>
      <c r="H201" s="79"/>
      <c r="I201" s="79"/>
    </row>
    <row r="202" spans="7:9">
      <c r="G202" s="79"/>
      <c r="H202" s="79"/>
      <c r="I202" s="79"/>
    </row>
    <row r="203" spans="7:9">
      <c r="G203" s="79"/>
      <c r="H203" s="79"/>
      <c r="I203" s="79"/>
    </row>
    <row r="204" spans="7:9">
      <c r="G204" s="79"/>
      <c r="H204" s="79"/>
      <c r="I204" s="79"/>
    </row>
    <row r="205" spans="7:9">
      <c r="G205" s="79"/>
      <c r="H205" s="79"/>
      <c r="I205" s="79"/>
    </row>
    <row r="206" spans="7:9">
      <c r="G206" s="79"/>
      <c r="H206" s="79"/>
      <c r="I206" s="79"/>
    </row>
    <row r="207" spans="7:9">
      <c r="G207" s="79"/>
      <c r="H207" s="79"/>
      <c r="I207" s="79"/>
    </row>
    <row r="208" spans="7:9">
      <c r="G208" s="79"/>
      <c r="H208" s="79"/>
      <c r="I208" s="79"/>
    </row>
    <row r="209" spans="7:9">
      <c r="G209" s="79"/>
      <c r="H209" s="79"/>
      <c r="I209" s="79"/>
    </row>
    <row r="210" spans="7:9">
      <c r="G210" s="79"/>
      <c r="H210" s="79"/>
      <c r="I210" s="79"/>
    </row>
    <row r="211" spans="7:9">
      <c r="G211" s="79"/>
      <c r="H211" s="79"/>
      <c r="I211" s="79"/>
    </row>
    <row r="212" spans="7:9">
      <c r="G212" s="79"/>
      <c r="H212" s="79"/>
      <c r="I212" s="79"/>
    </row>
    <row r="213" spans="7:9">
      <c r="G213" s="79"/>
      <c r="H213" s="79"/>
      <c r="I213" s="79"/>
    </row>
    <row r="214" spans="7:9">
      <c r="G214" s="79"/>
      <c r="H214" s="79"/>
      <c r="I214" s="79"/>
    </row>
    <row r="215" spans="7:9">
      <c r="G215" s="79"/>
      <c r="H215" s="79"/>
      <c r="I215" s="79"/>
    </row>
    <row r="216" spans="7:9">
      <c r="G216" s="79"/>
      <c r="H216" s="79"/>
      <c r="I216" s="79"/>
    </row>
    <row r="217" spans="7:9">
      <c r="G217" s="79"/>
      <c r="H217" s="79"/>
      <c r="I217" s="79"/>
    </row>
  </sheetData>
  <mergeCells count="4">
    <mergeCell ref="A5:E5"/>
    <mergeCell ref="F5:J5"/>
    <mergeCell ref="K5:O5"/>
    <mergeCell ref="P5:T5"/>
  </mergeCells>
  <hyperlinks>
    <hyperlink ref="A1" location="Contents!A1" display="Contents" xr:uid="{8AEA01E6-8203-4DB8-A450-5B0D17B1433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3E6A-4E28-4146-B17C-9236B357E784}">
  <sheetPr>
    <tabColor rgb="FFA50F15"/>
  </sheetPr>
  <dimension ref="A1:W138"/>
  <sheetViews>
    <sheetView showGridLines="0" zoomScaleNormal="100" workbookViewId="0"/>
  </sheetViews>
  <sheetFormatPr defaultColWidth="11.42578125" defaultRowHeight="15"/>
  <cols>
    <col min="1" max="1" width="38.5703125" style="10" customWidth="1"/>
    <col min="2" max="2" width="16.5703125" style="17" customWidth="1"/>
    <col min="3" max="4" width="10.5703125" style="17" customWidth="1"/>
    <col min="5" max="5" width="38" style="10" customWidth="1"/>
    <col min="6" max="6" width="38.5703125" style="10" customWidth="1"/>
    <col min="7" max="7" width="16.5703125" style="10" customWidth="1"/>
    <col min="8" max="9" width="10.5703125" style="10" customWidth="1"/>
    <col min="10" max="10" width="34.5703125" style="10" customWidth="1"/>
    <col min="11" max="11" width="38.5703125" style="10" customWidth="1"/>
    <col min="12" max="12" width="16.5703125" style="10" customWidth="1"/>
    <col min="13" max="14" width="10.5703125" style="10" customWidth="1"/>
    <col min="15" max="15" width="36.42578125" style="10" customWidth="1"/>
    <col min="16" max="16" width="38.5703125" style="10" customWidth="1"/>
    <col min="17" max="17" width="16.5703125" style="17" customWidth="1"/>
    <col min="18" max="19" width="10.5703125" style="17" customWidth="1"/>
    <col min="20" max="20" width="36" style="10" customWidth="1"/>
    <col min="21" max="16384" width="11.42578125" style="10"/>
  </cols>
  <sheetData>
    <row r="1" spans="1:23" ht="15" customHeight="1">
      <c r="A1" s="40" t="s">
        <v>10</v>
      </c>
      <c r="B1" s="16"/>
      <c r="C1" s="16"/>
      <c r="D1" s="16"/>
      <c r="E1" s="9"/>
      <c r="F1" s="9"/>
      <c r="G1" s="9"/>
      <c r="H1" s="9"/>
    </row>
    <row r="2" spans="1:23" ht="15" customHeight="1">
      <c r="A2" s="41" t="s">
        <v>14</v>
      </c>
      <c r="B2" s="16"/>
      <c r="C2" s="16"/>
      <c r="D2" s="16"/>
      <c r="E2" s="9"/>
      <c r="F2" s="9"/>
      <c r="G2" s="9"/>
      <c r="H2" s="9"/>
    </row>
    <row r="3" spans="1:23" ht="15" customHeight="1">
      <c r="A3" s="137" t="s">
        <v>15</v>
      </c>
      <c r="B3" s="16"/>
      <c r="C3" s="16"/>
      <c r="D3" s="16"/>
      <c r="E3" s="9"/>
      <c r="F3" s="9"/>
      <c r="G3" s="9"/>
      <c r="H3" s="9"/>
    </row>
    <row r="4" spans="1:23" ht="15" customHeight="1">
      <c r="A4" s="137" t="s">
        <v>212</v>
      </c>
      <c r="B4" s="16"/>
      <c r="C4" s="16"/>
      <c r="D4" s="16"/>
      <c r="E4" s="9"/>
      <c r="F4" s="9"/>
      <c r="G4" s="9"/>
      <c r="H4" s="9"/>
    </row>
    <row r="5" spans="1:23" ht="15" customHeight="1">
      <c r="A5" s="137"/>
      <c r="B5" s="16"/>
      <c r="C5" s="16"/>
      <c r="D5" s="16"/>
      <c r="E5" s="9"/>
      <c r="F5" s="9"/>
      <c r="G5" s="9"/>
      <c r="H5" s="9"/>
    </row>
    <row r="6" spans="1:23" ht="15" customHeight="1">
      <c r="A6" s="247" t="s">
        <v>213</v>
      </c>
      <c r="B6" s="9"/>
      <c r="C6" s="9"/>
      <c r="D6" s="9"/>
      <c r="E6" s="9"/>
      <c r="F6" s="9"/>
      <c r="G6" s="9"/>
      <c r="H6" s="9"/>
    </row>
    <row r="7" spans="1:23" ht="15" customHeight="1">
      <c r="A7" s="137"/>
      <c r="B7" s="16"/>
      <c r="C7" s="16"/>
      <c r="D7" s="16"/>
      <c r="E7" s="9"/>
      <c r="F7" s="9"/>
      <c r="G7" s="9"/>
      <c r="H7" s="9"/>
    </row>
    <row r="8" spans="1:23" ht="15" customHeight="1">
      <c r="A8" s="435" t="s">
        <v>47</v>
      </c>
      <c r="B8" s="436"/>
      <c r="C8" s="436"/>
      <c r="D8" s="436"/>
      <c r="E8" s="436"/>
      <c r="F8" s="435" t="s">
        <v>48</v>
      </c>
      <c r="G8" s="436"/>
      <c r="H8" s="436"/>
      <c r="I8" s="436"/>
      <c r="J8" s="437"/>
      <c r="K8" s="436" t="s">
        <v>49</v>
      </c>
      <c r="L8" s="436"/>
      <c r="M8" s="436"/>
      <c r="N8" s="436"/>
      <c r="O8" s="436"/>
      <c r="P8" s="435" t="s">
        <v>50</v>
      </c>
      <c r="Q8" s="436"/>
      <c r="R8" s="436"/>
      <c r="S8" s="436"/>
      <c r="T8" s="437"/>
    </row>
    <row r="9" spans="1:23" ht="60">
      <c r="A9" s="195" t="s">
        <v>51</v>
      </c>
      <c r="B9" s="196" t="s">
        <v>214</v>
      </c>
      <c r="C9" s="197" t="s">
        <v>53</v>
      </c>
      <c r="D9" s="197" t="s">
        <v>54</v>
      </c>
      <c r="E9" s="194" t="s">
        <v>55</v>
      </c>
      <c r="F9" s="198" t="s">
        <v>51</v>
      </c>
      <c r="G9" s="199" t="s">
        <v>214</v>
      </c>
      <c r="H9" s="199" t="s">
        <v>215</v>
      </c>
      <c r="I9" s="199" t="s">
        <v>216</v>
      </c>
      <c r="J9" s="194" t="s">
        <v>55</v>
      </c>
      <c r="K9" s="200" t="s">
        <v>51</v>
      </c>
      <c r="L9" s="199" t="s">
        <v>214</v>
      </c>
      <c r="M9" s="199" t="s">
        <v>215</v>
      </c>
      <c r="N9" s="199" t="s">
        <v>216</v>
      </c>
      <c r="O9" s="199" t="s">
        <v>55</v>
      </c>
      <c r="P9" s="198" t="s">
        <v>51</v>
      </c>
      <c r="Q9" s="197" t="s">
        <v>214</v>
      </c>
      <c r="R9" s="197" t="s">
        <v>215</v>
      </c>
      <c r="S9" s="197" t="s">
        <v>216</v>
      </c>
      <c r="T9" s="194" t="s">
        <v>55</v>
      </c>
    </row>
    <row r="10" spans="1:23" ht="15" customHeight="1">
      <c r="A10" s="163" t="s">
        <v>64</v>
      </c>
      <c r="B10" s="164">
        <v>0.59</v>
      </c>
      <c r="C10" s="164">
        <v>0.27</v>
      </c>
      <c r="D10" s="164">
        <v>1.29</v>
      </c>
      <c r="E10" s="136" t="s">
        <v>217</v>
      </c>
      <c r="F10" s="153" t="s">
        <v>58</v>
      </c>
      <c r="G10" s="140" t="s">
        <v>58</v>
      </c>
      <c r="H10" s="140" t="s">
        <v>58</v>
      </c>
      <c r="I10" s="140" t="s">
        <v>58</v>
      </c>
      <c r="J10" s="202" t="s">
        <v>58</v>
      </c>
      <c r="K10" s="165" t="s">
        <v>58</v>
      </c>
      <c r="L10" s="166" t="s">
        <v>58</v>
      </c>
      <c r="M10" s="166" t="s">
        <v>58</v>
      </c>
      <c r="N10" s="166" t="s">
        <v>58</v>
      </c>
      <c r="O10" s="202" t="s">
        <v>58</v>
      </c>
      <c r="P10" s="167" t="s">
        <v>58</v>
      </c>
      <c r="Q10" s="148" t="s">
        <v>58</v>
      </c>
      <c r="R10" s="148" t="s">
        <v>58</v>
      </c>
      <c r="S10" s="148" t="s">
        <v>58</v>
      </c>
      <c r="T10" s="153" t="s">
        <v>58</v>
      </c>
      <c r="U10" s="9"/>
      <c r="V10" s="9"/>
      <c r="W10" s="9"/>
    </row>
    <row r="11" spans="1:23" ht="15" customHeight="1">
      <c r="A11" s="163" t="s">
        <v>65</v>
      </c>
      <c r="B11" s="164">
        <v>0.64</v>
      </c>
      <c r="C11" s="164">
        <v>0.34</v>
      </c>
      <c r="D11" s="164">
        <v>1.21</v>
      </c>
      <c r="E11" s="136" t="s">
        <v>217</v>
      </c>
      <c r="F11" s="153" t="s">
        <v>58</v>
      </c>
      <c r="G11" s="140" t="s">
        <v>58</v>
      </c>
      <c r="H11" s="140" t="s">
        <v>58</v>
      </c>
      <c r="I11" s="140" t="s">
        <v>58</v>
      </c>
      <c r="J11" s="202" t="s">
        <v>58</v>
      </c>
      <c r="K11" s="165" t="s">
        <v>58</v>
      </c>
      <c r="L11" s="166" t="s">
        <v>58</v>
      </c>
      <c r="M11" s="166" t="s">
        <v>58</v>
      </c>
      <c r="N11" s="166" t="s">
        <v>58</v>
      </c>
      <c r="O11" s="202" t="s">
        <v>58</v>
      </c>
      <c r="P11" s="167" t="s">
        <v>58</v>
      </c>
      <c r="Q11" s="148" t="s">
        <v>58</v>
      </c>
      <c r="R11" s="148" t="s">
        <v>58</v>
      </c>
      <c r="S11" s="148" t="s">
        <v>58</v>
      </c>
      <c r="T11" s="153" t="s">
        <v>58</v>
      </c>
      <c r="U11" s="9"/>
      <c r="V11" s="9"/>
      <c r="W11" s="9"/>
    </row>
    <row r="12" spans="1:23" ht="15" customHeight="1">
      <c r="A12" s="163" t="s">
        <v>66</v>
      </c>
      <c r="B12" s="164">
        <v>0.3</v>
      </c>
      <c r="C12" s="164">
        <v>0.14000000000000001</v>
      </c>
      <c r="D12" s="164">
        <v>0.67</v>
      </c>
      <c r="E12" s="168" t="s">
        <v>217</v>
      </c>
      <c r="F12" s="169" t="s">
        <v>58</v>
      </c>
      <c r="G12" s="140" t="s">
        <v>58</v>
      </c>
      <c r="H12" s="140" t="s">
        <v>58</v>
      </c>
      <c r="I12" s="140" t="s">
        <v>58</v>
      </c>
      <c r="J12" s="202" t="s">
        <v>58</v>
      </c>
      <c r="K12" s="165" t="s">
        <v>58</v>
      </c>
      <c r="L12" s="166" t="s">
        <v>58</v>
      </c>
      <c r="M12" s="166" t="s">
        <v>58</v>
      </c>
      <c r="N12" s="166" t="s">
        <v>58</v>
      </c>
      <c r="O12" s="202" t="s">
        <v>58</v>
      </c>
      <c r="P12" s="167" t="s">
        <v>58</v>
      </c>
      <c r="Q12" s="148" t="s">
        <v>58</v>
      </c>
      <c r="R12" s="148" t="s">
        <v>58</v>
      </c>
      <c r="S12" s="148" t="s">
        <v>58</v>
      </c>
      <c r="T12" s="153" t="s">
        <v>58</v>
      </c>
      <c r="U12" s="9"/>
      <c r="V12" s="9"/>
      <c r="W12" s="9"/>
    </row>
    <row r="13" spans="1:23" ht="15" customHeight="1">
      <c r="A13" s="163" t="s">
        <v>218</v>
      </c>
      <c r="B13" s="164">
        <v>0.31</v>
      </c>
      <c r="C13" s="164">
        <v>0.13</v>
      </c>
      <c r="D13" s="164">
        <v>0.77</v>
      </c>
      <c r="E13" s="136" t="s">
        <v>219</v>
      </c>
      <c r="F13" s="153" t="s">
        <v>58</v>
      </c>
      <c r="G13" s="140" t="s">
        <v>58</v>
      </c>
      <c r="H13" s="140" t="s">
        <v>58</v>
      </c>
      <c r="I13" s="140" t="s">
        <v>58</v>
      </c>
      <c r="J13" s="202" t="s">
        <v>58</v>
      </c>
      <c r="K13" s="165" t="s">
        <v>58</v>
      </c>
      <c r="L13" s="166" t="s">
        <v>58</v>
      </c>
      <c r="M13" s="166" t="s">
        <v>58</v>
      </c>
      <c r="N13" s="166" t="s">
        <v>58</v>
      </c>
      <c r="O13" s="202" t="s">
        <v>58</v>
      </c>
      <c r="P13" s="167" t="s">
        <v>58</v>
      </c>
      <c r="Q13" s="148" t="s">
        <v>58</v>
      </c>
      <c r="R13" s="148" t="s">
        <v>58</v>
      </c>
      <c r="S13" s="148" t="s">
        <v>58</v>
      </c>
      <c r="T13" s="153" t="s">
        <v>58</v>
      </c>
      <c r="U13" s="9"/>
      <c r="V13" s="9"/>
      <c r="W13" s="9"/>
    </row>
    <row r="14" spans="1:23" ht="15" customHeight="1">
      <c r="A14" s="163" t="s">
        <v>220</v>
      </c>
      <c r="B14" s="164">
        <v>0.52</v>
      </c>
      <c r="C14" s="164">
        <v>0.28000000000000003</v>
      </c>
      <c r="D14" s="164">
        <v>1</v>
      </c>
      <c r="E14" s="136" t="s">
        <v>221</v>
      </c>
      <c r="F14" s="153" t="s">
        <v>58</v>
      </c>
      <c r="G14" s="140" t="s">
        <v>58</v>
      </c>
      <c r="H14" s="140" t="s">
        <v>58</v>
      </c>
      <c r="I14" s="140" t="s">
        <v>58</v>
      </c>
      <c r="J14" s="202" t="s">
        <v>58</v>
      </c>
      <c r="K14" s="165" t="s">
        <v>58</v>
      </c>
      <c r="L14" s="166" t="s">
        <v>58</v>
      </c>
      <c r="M14" s="166" t="s">
        <v>58</v>
      </c>
      <c r="N14" s="166" t="s">
        <v>58</v>
      </c>
      <c r="O14" s="202" t="s">
        <v>58</v>
      </c>
      <c r="P14" s="170" t="s">
        <v>58</v>
      </c>
      <c r="Q14" s="148" t="s">
        <v>58</v>
      </c>
      <c r="R14" s="148" t="s">
        <v>58</v>
      </c>
      <c r="S14" s="148" t="s">
        <v>58</v>
      </c>
      <c r="T14" s="201" t="s">
        <v>58</v>
      </c>
      <c r="U14" s="152"/>
      <c r="V14" s="152"/>
      <c r="W14" s="152"/>
    </row>
    <row r="15" spans="1:23" ht="15" customHeight="1">
      <c r="A15" s="163" t="s">
        <v>222</v>
      </c>
      <c r="B15" s="164">
        <v>0.78</v>
      </c>
      <c r="C15" s="164">
        <v>0.4</v>
      </c>
      <c r="D15" s="164">
        <v>1.49</v>
      </c>
      <c r="E15" s="136" t="s">
        <v>221</v>
      </c>
      <c r="F15" s="153" t="s">
        <v>58</v>
      </c>
      <c r="G15" s="140" t="s">
        <v>58</v>
      </c>
      <c r="H15" s="140" t="s">
        <v>58</v>
      </c>
      <c r="I15" s="140" t="s">
        <v>58</v>
      </c>
      <c r="J15" s="202" t="s">
        <v>58</v>
      </c>
      <c r="K15" s="167" t="s">
        <v>58</v>
      </c>
      <c r="L15" s="166" t="s">
        <v>58</v>
      </c>
      <c r="M15" s="166" t="s">
        <v>58</v>
      </c>
      <c r="N15" s="166" t="s">
        <v>58</v>
      </c>
      <c r="O15" s="153" t="s">
        <v>58</v>
      </c>
      <c r="P15" s="167" t="s">
        <v>58</v>
      </c>
      <c r="Q15" s="148" t="s">
        <v>58</v>
      </c>
      <c r="R15" s="148" t="s">
        <v>58</v>
      </c>
      <c r="S15" s="148" t="s">
        <v>58</v>
      </c>
      <c r="T15" s="153" t="s">
        <v>58</v>
      </c>
      <c r="U15" s="9"/>
      <c r="V15" s="9"/>
      <c r="W15" s="9"/>
    </row>
    <row r="16" spans="1:23" ht="15" customHeight="1">
      <c r="A16" s="163" t="s">
        <v>72</v>
      </c>
      <c r="B16" s="164">
        <v>0.68</v>
      </c>
      <c r="C16" s="164">
        <v>0.38</v>
      </c>
      <c r="D16" s="164">
        <v>1.17</v>
      </c>
      <c r="E16" s="136" t="s">
        <v>221</v>
      </c>
      <c r="F16" s="153" t="s">
        <v>58</v>
      </c>
      <c r="G16" s="140" t="s">
        <v>58</v>
      </c>
      <c r="H16" s="140" t="s">
        <v>58</v>
      </c>
      <c r="I16" s="140" t="s">
        <v>58</v>
      </c>
      <c r="J16" s="202" t="s">
        <v>58</v>
      </c>
      <c r="K16" s="167" t="s">
        <v>58</v>
      </c>
      <c r="L16" s="166" t="s">
        <v>58</v>
      </c>
      <c r="M16" s="166" t="s">
        <v>58</v>
      </c>
      <c r="N16" s="166" t="s">
        <v>58</v>
      </c>
      <c r="O16" s="153" t="s">
        <v>58</v>
      </c>
      <c r="P16" s="167" t="s">
        <v>58</v>
      </c>
      <c r="Q16" s="148" t="s">
        <v>58</v>
      </c>
      <c r="R16" s="148" t="s">
        <v>58</v>
      </c>
      <c r="S16" s="148" t="s">
        <v>58</v>
      </c>
      <c r="T16" s="153" t="s">
        <v>58</v>
      </c>
      <c r="U16" s="9"/>
      <c r="V16" s="9"/>
      <c r="W16" s="9"/>
    </row>
    <row r="17" spans="1:23" ht="15" customHeight="1">
      <c r="A17" s="163" t="s">
        <v>74</v>
      </c>
      <c r="B17" s="148">
        <v>0.69</v>
      </c>
      <c r="C17" s="148">
        <v>0.42</v>
      </c>
      <c r="D17" s="148">
        <v>1.08</v>
      </c>
      <c r="E17" s="136" t="s">
        <v>221</v>
      </c>
      <c r="F17" s="153" t="s">
        <v>58</v>
      </c>
      <c r="G17" s="140" t="s">
        <v>58</v>
      </c>
      <c r="H17" s="140" t="s">
        <v>58</v>
      </c>
      <c r="I17" s="140" t="s">
        <v>58</v>
      </c>
      <c r="J17" s="202" t="s">
        <v>58</v>
      </c>
      <c r="K17" s="167" t="s">
        <v>58</v>
      </c>
      <c r="L17" s="166" t="s">
        <v>58</v>
      </c>
      <c r="M17" s="166" t="s">
        <v>58</v>
      </c>
      <c r="N17" s="166" t="s">
        <v>58</v>
      </c>
      <c r="O17" s="153" t="s">
        <v>58</v>
      </c>
      <c r="P17" s="167" t="s">
        <v>58</v>
      </c>
      <c r="Q17" s="148" t="s">
        <v>58</v>
      </c>
      <c r="R17" s="148" t="s">
        <v>58</v>
      </c>
      <c r="S17" s="148" t="s">
        <v>58</v>
      </c>
      <c r="T17" s="153" t="s">
        <v>58</v>
      </c>
      <c r="U17" s="9"/>
      <c r="V17" s="9"/>
      <c r="W17" s="9"/>
    </row>
    <row r="18" spans="1:23" ht="15" customHeight="1">
      <c r="A18" s="163" t="s">
        <v>76</v>
      </c>
      <c r="B18" s="148">
        <v>0.44</v>
      </c>
      <c r="C18" s="148">
        <v>0.22</v>
      </c>
      <c r="D18" s="148">
        <v>0.76</v>
      </c>
      <c r="E18" s="136" t="s">
        <v>221</v>
      </c>
      <c r="F18" s="153" t="s">
        <v>58</v>
      </c>
      <c r="G18" s="140" t="s">
        <v>58</v>
      </c>
      <c r="H18" s="140" t="s">
        <v>58</v>
      </c>
      <c r="I18" s="140" t="s">
        <v>58</v>
      </c>
      <c r="J18" s="202" t="s">
        <v>58</v>
      </c>
      <c r="K18" s="167" t="s">
        <v>58</v>
      </c>
      <c r="L18" s="166" t="s">
        <v>58</v>
      </c>
      <c r="M18" s="166" t="s">
        <v>58</v>
      </c>
      <c r="N18" s="166" t="s">
        <v>58</v>
      </c>
      <c r="O18" s="153" t="s">
        <v>58</v>
      </c>
      <c r="P18" s="167" t="s">
        <v>58</v>
      </c>
      <c r="Q18" s="148" t="s">
        <v>58</v>
      </c>
      <c r="R18" s="148" t="s">
        <v>58</v>
      </c>
      <c r="S18" s="148" t="s">
        <v>58</v>
      </c>
      <c r="T18" s="153" t="s">
        <v>58</v>
      </c>
      <c r="U18" s="9"/>
      <c r="V18" s="9"/>
      <c r="W18" s="9"/>
    </row>
    <row r="19" spans="1:23" ht="15" customHeight="1">
      <c r="A19" s="138" t="s">
        <v>78</v>
      </c>
      <c r="B19" s="14">
        <v>0.4</v>
      </c>
      <c r="C19" s="14">
        <v>0.21</v>
      </c>
      <c r="D19" s="14">
        <v>0.69</v>
      </c>
      <c r="E19" s="136" t="s">
        <v>221</v>
      </c>
      <c r="F19" s="153" t="s">
        <v>58</v>
      </c>
      <c r="G19" s="140" t="s">
        <v>58</v>
      </c>
      <c r="H19" s="140" t="s">
        <v>58</v>
      </c>
      <c r="I19" s="140" t="s">
        <v>58</v>
      </c>
      <c r="J19" s="203" t="s">
        <v>58</v>
      </c>
      <c r="K19" s="167" t="s">
        <v>58</v>
      </c>
      <c r="L19" s="166" t="s">
        <v>58</v>
      </c>
      <c r="M19" s="166" t="s">
        <v>58</v>
      </c>
      <c r="N19" s="166" t="s">
        <v>58</v>
      </c>
      <c r="O19" s="153" t="s">
        <v>58</v>
      </c>
      <c r="P19" s="171" t="s">
        <v>58</v>
      </c>
      <c r="Q19" s="148" t="s">
        <v>58</v>
      </c>
      <c r="R19" s="148" t="s">
        <v>58</v>
      </c>
      <c r="S19" s="148" t="s">
        <v>58</v>
      </c>
      <c r="T19" s="158" t="s">
        <v>58</v>
      </c>
      <c r="U19" s="9"/>
      <c r="V19" s="9"/>
      <c r="W19" s="9"/>
    </row>
    <row r="20" spans="1:23" ht="15" customHeight="1">
      <c r="A20" s="159" t="s">
        <v>80</v>
      </c>
      <c r="B20" s="14">
        <v>0.36</v>
      </c>
      <c r="C20" s="14">
        <v>0.21</v>
      </c>
      <c r="D20" s="14">
        <v>0.57999999999999996</v>
      </c>
      <c r="E20" s="136" t="s">
        <v>221</v>
      </c>
      <c r="F20" s="153" t="s">
        <v>58</v>
      </c>
      <c r="G20" s="140" t="s">
        <v>58</v>
      </c>
      <c r="H20" s="140" t="s">
        <v>58</v>
      </c>
      <c r="I20" s="140" t="s">
        <v>58</v>
      </c>
      <c r="J20" s="203" t="s">
        <v>58</v>
      </c>
      <c r="K20" s="167" t="s">
        <v>58</v>
      </c>
      <c r="L20" s="166" t="s">
        <v>58</v>
      </c>
      <c r="M20" s="166" t="s">
        <v>58</v>
      </c>
      <c r="N20" s="166" t="s">
        <v>58</v>
      </c>
      <c r="O20" s="153" t="s">
        <v>58</v>
      </c>
      <c r="P20" s="171" t="s">
        <v>58</v>
      </c>
      <c r="Q20" s="148" t="s">
        <v>58</v>
      </c>
      <c r="R20" s="148" t="s">
        <v>58</v>
      </c>
      <c r="S20" s="148" t="s">
        <v>58</v>
      </c>
      <c r="T20" s="158" t="s">
        <v>58</v>
      </c>
      <c r="U20" s="9"/>
      <c r="V20" s="9"/>
      <c r="W20" s="9"/>
    </row>
    <row r="21" spans="1:23" ht="15" customHeight="1">
      <c r="A21" s="159" t="s">
        <v>82</v>
      </c>
      <c r="B21" s="14">
        <v>0.57999999999999996</v>
      </c>
      <c r="C21" s="14">
        <v>0.38</v>
      </c>
      <c r="D21" s="14">
        <v>0.84</v>
      </c>
      <c r="E21" s="136" t="s">
        <v>221</v>
      </c>
      <c r="F21" s="153" t="s">
        <v>58</v>
      </c>
      <c r="G21" s="140" t="s">
        <v>58</v>
      </c>
      <c r="H21" s="140" t="s">
        <v>58</v>
      </c>
      <c r="I21" s="140" t="s">
        <v>58</v>
      </c>
      <c r="J21" s="203" t="s">
        <v>58</v>
      </c>
      <c r="K21" s="167" t="s">
        <v>58</v>
      </c>
      <c r="L21" s="166" t="s">
        <v>58</v>
      </c>
      <c r="M21" s="166" t="s">
        <v>58</v>
      </c>
      <c r="N21" s="166" t="s">
        <v>58</v>
      </c>
      <c r="O21" s="153" t="s">
        <v>58</v>
      </c>
      <c r="P21" s="171" t="s">
        <v>58</v>
      </c>
      <c r="Q21" s="148" t="s">
        <v>58</v>
      </c>
      <c r="R21" s="148" t="s">
        <v>58</v>
      </c>
      <c r="S21" s="148" t="s">
        <v>58</v>
      </c>
      <c r="T21" s="158" t="s">
        <v>58</v>
      </c>
      <c r="U21" s="9"/>
      <c r="V21" s="9"/>
      <c r="W21" s="9"/>
    </row>
    <row r="22" spans="1:23" ht="15" customHeight="1">
      <c r="A22" s="159" t="s">
        <v>84</v>
      </c>
      <c r="B22" s="14">
        <v>1.1000000000000001</v>
      </c>
      <c r="C22" s="14">
        <v>0.77</v>
      </c>
      <c r="D22" s="14">
        <v>1.51</v>
      </c>
      <c r="E22" s="136" t="s">
        <v>221</v>
      </c>
      <c r="F22" s="153" t="s">
        <v>58</v>
      </c>
      <c r="G22" s="140" t="s">
        <v>58</v>
      </c>
      <c r="H22" s="140" t="s">
        <v>58</v>
      </c>
      <c r="I22" s="140" t="s">
        <v>58</v>
      </c>
      <c r="J22" s="203" t="s">
        <v>58</v>
      </c>
      <c r="K22" s="167" t="s">
        <v>58</v>
      </c>
      <c r="L22" s="166" t="s">
        <v>58</v>
      </c>
      <c r="M22" s="166" t="s">
        <v>58</v>
      </c>
      <c r="N22" s="166" t="s">
        <v>58</v>
      </c>
      <c r="O22" s="153" t="s">
        <v>58</v>
      </c>
      <c r="P22" s="167" t="s">
        <v>58</v>
      </c>
      <c r="Q22" s="148" t="s">
        <v>58</v>
      </c>
      <c r="R22" s="148" t="s">
        <v>58</v>
      </c>
      <c r="S22" s="148" t="s">
        <v>58</v>
      </c>
      <c r="T22" s="153" t="s">
        <v>58</v>
      </c>
    </row>
    <row r="23" spans="1:23" ht="15" customHeight="1">
      <c r="A23" s="159" t="s">
        <v>86</v>
      </c>
      <c r="B23" s="14">
        <v>1.75</v>
      </c>
      <c r="C23" s="14">
        <v>1.31</v>
      </c>
      <c r="D23" s="14">
        <v>2.2999999999999998</v>
      </c>
      <c r="E23" s="136" t="s">
        <v>221</v>
      </c>
      <c r="F23" s="153" t="s">
        <v>58</v>
      </c>
      <c r="G23" s="140" t="s">
        <v>58</v>
      </c>
      <c r="H23" s="140" t="s">
        <v>58</v>
      </c>
      <c r="I23" s="140" t="s">
        <v>58</v>
      </c>
      <c r="J23" s="203" t="s">
        <v>58</v>
      </c>
      <c r="K23" s="167" t="s">
        <v>58</v>
      </c>
      <c r="L23" s="166" t="s">
        <v>58</v>
      </c>
      <c r="M23" s="166" t="s">
        <v>58</v>
      </c>
      <c r="N23" s="166" t="s">
        <v>58</v>
      </c>
      <c r="O23" s="153" t="s">
        <v>58</v>
      </c>
      <c r="P23" s="167" t="s">
        <v>58</v>
      </c>
      <c r="Q23" s="148" t="s">
        <v>58</v>
      </c>
      <c r="R23" s="148" t="s">
        <v>58</v>
      </c>
      <c r="S23" s="148" t="s">
        <v>58</v>
      </c>
      <c r="T23" s="153" t="s">
        <v>58</v>
      </c>
    </row>
    <row r="24" spans="1:23" ht="15" customHeight="1">
      <c r="A24" s="159" t="s">
        <v>88</v>
      </c>
      <c r="B24" s="14">
        <v>1.54</v>
      </c>
      <c r="C24" s="14">
        <v>1.19</v>
      </c>
      <c r="D24" s="14">
        <v>1.96</v>
      </c>
      <c r="E24" s="136" t="s">
        <v>221</v>
      </c>
      <c r="F24" s="153" t="s">
        <v>58</v>
      </c>
      <c r="G24" s="140" t="s">
        <v>58</v>
      </c>
      <c r="H24" s="140" t="s">
        <v>58</v>
      </c>
      <c r="I24" s="140" t="s">
        <v>58</v>
      </c>
      <c r="J24" s="203" t="s">
        <v>58</v>
      </c>
      <c r="K24" s="167" t="s">
        <v>58</v>
      </c>
      <c r="L24" s="166" t="s">
        <v>58</v>
      </c>
      <c r="M24" s="166" t="s">
        <v>58</v>
      </c>
      <c r="N24" s="166" t="s">
        <v>58</v>
      </c>
      <c r="O24" s="153" t="s">
        <v>58</v>
      </c>
      <c r="P24" s="167" t="s">
        <v>58</v>
      </c>
      <c r="Q24" s="148" t="s">
        <v>58</v>
      </c>
      <c r="R24" s="148" t="s">
        <v>58</v>
      </c>
      <c r="S24" s="148" t="s">
        <v>58</v>
      </c>
      <c r="T24" s="153" t="s">
        <v>58</v>
      </c>
    </row>
    <row r="25" spans="1:23" ht="15" customHeight="1">
      <c r="A25" s="159" t="s">
        <v>91</v>
      </c>
      <c r="B25" s="14">
        <v>3.16</v>
      </c>
      <c r="C25" s="14">
        <v>2.5299999999999998</v>
      </c>
      <c r="D25" s="14">
        <v>4.1900000000000004</v>
      </c>
      <c r="E25" s="136" t="s">
        <v>221</v>
      </c>
      <c r="F25" s="169" t="s">
        <v>58</v>
      </c>
      <c r="G25" s="140" t="s">
        <v>58</v>
      </c>
      <c r="H25" s="140" t="s">
        <v>58</v>
      </c>
      <c r="I25" s="140" t="s">
        <v>58</v>
      </c>
      <c r="J25" s="203" t="s">
        <v>58</v>
      </c>
      <c r="K25" s="167" t="s">
        <v>58</v>
      </c>
      <c r="L25" s="166" t="s">
        <v>58</v>
      </c>
      <c r="M25" s="166" t="s">
        <v>58</v>
      </c>
      <c r="N25" s="166" t="s">
        <v>58</v>
      </c>
      <c r="O25" s="153" t="s">
        <v>58</v>
      </c>
      <c r="P25" s="167" t="s">
        <v>58</v>
      </c>
      <c r="Q25" s="148" t="s">
        <v>58</v>
      </c>
      <c r="R25" s="148" t="s">
        <v>58</v>
      </c>
      <c r="S25" s="148" t="s">
        <v>58</v>
      </c>
      <c r="T25" s="153" t="s">
        <v>58</v>
      </c>
    </row>
    <row r="26" spans="1:23" ht="15" customHeight="1">
      <c r="A26" s="159" t="s">
        <v>94</v>
      </c>
      <c r="B26" s="14">
        <v>5.1100000000000003</v>
      </c>
      <c r="C26" s="14">
        <v>4.1500000000000004</v>
      </c>
      <c r="D26" s="14">
        <v>6.99</v>
      </c>
      <c r="E26" s="136" t="s">
        <v>221</v>
      </c>
      <c r="F26" s="153" t="s">
        <v>58</v>
      </c>
      <c r="G26" s="140" t="s">
        <v>58</v>
      </c>
      <c r="H26" s="140" t="s">
        <v>58</v>
      </c>
      <c r="I26" s="140" t="s">
        <v>58</v>
      </c>
      <c r="J26" s="203" t="s">
        <v>58</v>
      </c>
      <c r="K26" s="167" t="s">
        <v>58</v>
      </c>
      <c r="L26" s="166" t="s">
        <v>58</v>
      </c>
      <c r="M26" s="166" t="s">
        <v>58</v>
      </c>
      <c r="N26" s="166" t="s">
        <v>58</v>
      </c>
      <c r="O26" s="153" t="s">
        <v>58</v>
      </c>
      <c r="P26" s="167" t="s">
        <v>58</v>
      </c>
      <c r="Q26" s="148" t="s">
        <v>58</v>
      </c>
      <c r="R26" s="148" t="s">
        <v>58</v>
      </c>
      <c r="S26" s="148" t="s">
        <v>58</v>
      </c>
      <c r="T26" s="153" t="s">
        <v>58</v>
      </c>
    </row>
    <row r="27" spans="1:23" ht="15" customHeight="1">
      <c r="A27" s="159" t="s">
        <v>97</v>
      </c>
      <c r="B27" s="14">
        <v>6.46</v>
      </c>
      <c r="C27" s="14">
        <v>5.46</v>
      </c>
      <c r="D27" s="14">
        <v>8.5500000000000007</v>
      </c>
      <c r="E27" s="136" t="s">
        <v>221</v>
      </c>
      <c r="F27" s="153" t="s">
        <v>58</v>
      </c>
      <c r="G27" s="140" t="s">
        <v>58</v>
      </c>
      <c r="H27" s="140" t="s">
        <v>58</v>
      </c>
      <c r="I27" s="140" t="s">
        <v>58</v>
      </c>
      <c r="J27" s="203" t="s">
        <v>58</v>
      </c>
      <c r="K27" s="167" t="s">
        <v>58</v>
      </c>
      <c r="L27" s="166" t="s">
        <v>58</v>
      </c>
      <c r="M27" s="166" t="s">
        <v>58</v>
      </c>
      <c r="N27" s="166" t="s">
        <v>58</v>
      </c>
      <c r="O27" s="153" t="s">
        <v>58</v>
      </c>
      <c r="P27" s="167" t="s">
        <v>58</v>
      </c>
      <c r="Q27" s="148" t="s">
        <v>58</v>
      </c>
      <c r="R27" s="148" t="s">
        <v>58</v>
      </c>
      <c r="S27" s="148" t="s">
        <v>58</v>
      </c>
      <c r="T27" s="153" t="s">
        <v>58</v>
      </c>
    </row>
    <row r="28" spans="1:23" ht="15" customHeight="1">
      <c r="A28" s="159" t="s">
        <v>100</v>
      </c>
      <c r="B28" s="14">
        <v>9.52</v>
      </c>
      <c r="C28" s="14">
        <v>7.06</v>
      </c>
      <c r="D28" s="14">
        <v>14.53</v>
      </c>
      <c r="E28" s="136" t="s">
        <v>221</v>
      </c>
      <c r="F28" s="21" t="s">
        <v>103</v>
      </c>
      <c r="G28" s="14">
        <v>6.73</v>
      </c>
      <c r="H28" s="14">
        <v>3.8</v>
      </c>
      <c r="I28" s="14">
        <v>10.41</v>
      </c>
      <c r="J28" s="136" t="s">
        <v>223</v>
      </c>
      <c r="K28" s="172" t="s">
        <v>103</v>
      </c>
      <c r="L28" s="142">
        <v>5.44</v>
      </c>
      <c r="M28" s="142">
        <v>1.76</v>
      </c>
      <c r="N28" s="142">
        <v>9.74</v>
      </c>
      <c r="O28" s="136" t="s">
        <v>223</v>
      </c>
      <c r="P28" s="173" t="s">
        <v>103</v>
      </c>
      <c r="Q28" s="14">
        <v>5.0599999999999996</v>
      </c>
      <c r="R28" s="14">
        <v>2.92</v>
      </c>
      <c r="S28" s="14">
        <v>7.66</v>
      </c>
      <c r="T28" s="136" t="s">
        <v>223</v>
      </c>
    </row>
    <row r="29" spans="1:23" ht="15" customHeight="1">
      <c r="A29" s="159" t="s">
        <v>103</v>
      </c>
      <c r="B29" s="14">
        <v>8.3800000000000008</v>
      </c>
      <c r="C29" s="14">
        <v>6.92</v>
      </c>
      <c r="D29" s="14">
        <v>10.93</v>
      </c>
      <c r="E29" s="136" t="s">
        <v>221</v>
      </c>
      <c r="F29" s="21" t="s">
        <v>224</v>
      </c>
      <c r="G29" s="14">
        <v>4.4400000000000004</v>
      </c>
      <c r="H29" s="14">
        <v>1.62</v>
      </c>
      <c r="I29" s="14">
        <v>7.59</v>
      </c>
      <c r="J29" s="136" t="s">
        <v>223</v>
      </c>
      <c r="K29" s="173" t="s">
        <v>224</v>
      </c>
      <c r="L29" s="14">
        <v>4.66</v>
      </c>
      <c r="M29" s="14">
        <v>1.39</v>
      </c>
      <c r="N29" s="14">
        <v>8.49</v>
      </c>
      <c r="O29" s="136" t="s">
        <v>223</v>
      </c>
      <c r="P29" s="173" t="s">
        <v>224</v>
      </c>
      <c r="Q29" s="14">
        <v>5.44</v>
      </c>
      <c r="R29" s="14">
        <v>3.21</v>
      </c>
      <c r="S29" s="14">
        <v>7.97</v>
      </c>
      <c r="T29" s="136" t="s">
        <v>223</v>
      </c>
    </row>
    <row r="30" spans="1:23" ht="15" customHeight="1">
      <c r="A30" s="159" t="s">
        <v>106</v>
      </c>
      <c r="B30" s="14">
        <v>8.75</v>
      </c>
      <c r="C30" s="14">
        <v>7.25</v>
      </c>
      <c r="D30" s="14">
        <v>10.93</v>
      </c>
      <c r="E30" s="136" t="s">
        <v>221</v>
      </c>
      <c r="F30" s="21" t="s">
        <v>108</v>
      </c>
      <c r="G30" s="14">
        <v>2.73</v>
      </c>
      <c r="H30" s="14">
        <v>0.47</v>
      </c>
      <c r="I30" s="14">
        <v>5.14</v>
      </c>
      <c r="J30" s="136" t="s">
        <v>223</v>
      </c>
      <c r="K30" s="173" t="s">
        <v>108</v>
      </c>
      <c r="L30" s="14">
        <v>3.65</v>
      </c>
      <c r="M30" s="14">
        <v>0.7</v>
      </c>
      <c r="N30" s="14">
        <v>7.06</v>
      </c>
      <c r="O30" s="136" t="s">
        <v>223</v>
      </c>
      <c r="P30" s="173" t="s">
        <v>108</v>
      </c>
      <c r="Q30" s="14">
        <v>6.07</v>
      </c>
      <c r="R30" s="14">
        <v>3.81</v>
      </c>
      <c r="S30" s="14">
        <v>8.8000000000000007</v>
      </c>
      <c r="T30" s="136" t="s">
        <v>223</v>
      </c>
    </row>
    <row r="31" spans="1:23" ht="15" customHeight="1">
      <c r="A31" s="159" t="s">
        <v>108</v>
      </c>
      <c r="B31" s="14">
        <v>7.14</v>
      </c>
      <c r="C31" s="14">
        <v>6.29</v>
      </c>
      <c r="D31" s="14">
        <v>8.09</v>
      </c>
      <c r="E31" s="136" t="s">
        <v>221</v>
      </c>
      <c r="F31" s="21" t="s">
        <v>110</v>
      </c>
      <c r="G31" s="14">
        <v>4.25</v>
      </c>
      <c r="H31" s="14">
        <v>2.02</v>
      </c>
      <c r="I31" s="14">
        <v>6.67</v>
      </c>
      <c r="J31" s="136" t="s">
        <v>223</v>
      </c>
      <c r="K31" s="173" t="s">
        <v>110</v>
      </c>
      <c r="L31" s="14">
        <v>2.71</v>
      </c>
      <c r="M31" s="14">
        <v>0.24</v>
      </c>
      <c r="N31" s="14">
        <v>5.5</v>
      </c>
      <c r="O31" s="136" t="s">
        <v>223</v>
      </c>
      <c r="P31" s="173" t="s">
        <v>110</v>
      </c>
      <c r="Q31" s="14">
        <v>6.51</v>
      </c>
      <c r="R31" s="14">
        <v>4.21</v>
      </c>
      <c r="S31" s="14">
        <v>9.07</v>
      </c>
      <c r="T31" s="136" t="s">
        <v>223</v>
      </c>
    </row>
    <row r="32" spans="1:23" ht="15" customHeight="1">
      <c r="A32" s="159" t="s">
        <v>112</v>
      </c>
      <c r="B32" s="14">
        <v>4.71</v>
      </c>
      <c r="C32" s="14">
        <v>4.09</v>
      </c>
      <c r="D32" s="14">
        <v>5.4</v>
      </c>
      <c r="E32" s="136" t="s">
        <v>221</v>
      </c>
      <c r="F32" s="21" t="s">
        <v>112</v>
      </c>
      <c r="G32" s="14">
        <v>7.64</v>
      </c>
      <c r="H32" s="14">
        <v>5.07</v>
      </c>
      <c r="I32" s="14">
        <v>10.72</v>
      </c>
      <c r="J32" s="136" t="s">
        <v>223</v>
      </c>
      <c r="K32" s="173" t="s">
        <v>112</v>
      </c>
      <c r="L32" s="14">
        <v>2.38</v>
      </c>
      <c r="M32" s="14">
        <v>0.28000000000000003</v>
      </c>
      <c r="N32" s="14">
        <v>4.79</v>
      </c>
      <c r="O32" s="136" t="s">
        <v>223</v>
      </c>
      <c r="P32" s="173" t="s">
        <v>112</v>
      </c>
      <c r="Q32" s="14">
        <v>6.15</v>
      </c>
      <c r="R32" s="14">
        <v>3.83</v>
      </c>
      <c r="S32" s="14">
        <v>8.6300000000000008</v>
      </c>
      <c r="T32" s="136" t="s">
        <v>223</v>
      </c>
    </row>
    <row r="33" spans="1:20" ht="15" customHeight="1">
      <c r="A33" s="159" t="s">
        <v>114</v>
      </c>
      <c r="B33" s="14">
        <v>7.17</v>
      </c>
      <c r="C33" s="14">
        <v>6.3</v>
      </c>
      <c r="D33" s="14">
        <v>7.93</v>
      </c>
      <c r="E33" s="136" t="s">
        <v>223</v>
      </c>
      <c r="F33" s="21" t="s">
        <v>114</v>
      </c>
      <c r="G33" s="14">
        <v>11.64</v>
      </c>
      <c r="H33" s="14">
        <v>8.1199999999999992</v>
      </c>
      <c r="I33" s="14">
        <v>15.85</v>
      </c>
      <c r="J33" s="136" t="s">
        <v>223</v>
      </c>
      <c r="K33" s="173" t="s">
        <v>114</v>
      </c>
      <c r="L33" s="14">
        <v>2.82</v>
      </c>
      <c r="M33" s="14">
        <v>0.98</v>
      </c>
      <c r="N33" s="14">
        <v>5.07</v>
      </c>
      <c r="O33" s="136" t="s">
        <v>223</v>
      </c>
      <c r="P33" s="173" t="s">
        <v>114</v>
      </c>
      <c r="Q33" s="14">
        <v>6.26</v>
      </c>
      <c r="R33" s="14">
        <v>3.88</v>
      </c>
      <c r="S33" s="14">
        <v>8.85</v>
      </c>
      <c r="T33" s="136" t="s">
        <v>223</v>
      </c>
    </row>
    <row r="34" spans="1:20" ht="15" customHeight="1">
      <c r="A34" s="159" t="s">
        <v>116</v>
      </c>
      <c r="B34" s="14">
        <v>8.6199999999999992</v>
      </c>
      <c r="C34" s="14">
        <v>7.72</v>
      </c>
      <c r="D34" s="14">
        <v>9.3800000000000008</v>
      </c>
      <c r="E34" s="136" t="s">
        <v>223</v>
      </c>
      <c r="F34" s="21" t="s">
        <v>116</v>
      </c>
      <c r="G34" s="14">
        <v>15.46</v>
      </c>
      <c r="H34" s="14">
        <v>11.36</v>
      </c>
      <c r="I34" s="14">
        <v>20.39</v>
      </c>
      <c r="J34" s="136" t="s">
        <v>223</v>
      </c>
      <c r="K34" s="173" t="s">
        <v>116</v>
      </c>
      <c r="L34" s="14">
        <v>3.86</v>
      </c>
      <c r="M34" s="14">
        <v>1.95</v>
      </c>
      <c r="N34" s="14">
        <v>6.11</v>
      </c>
      <c r="O34" s="136" t="s">
        <v>223</v>
      </c>
      <c r="P34" s="173" t="s">
        <v>116</v>
      </c>
      <c r="Q34" s="14">
        <v>5.47</v>
      </c>
      <c r="R34" s="14">
        <v>3.35</v>
      </c>
      <c r="S34" s="14">
        <v>7.81</v>
      </c>
      <c r="T34" s="136" t="s">
        <v>223</v>
      </c>
    </row>
    <row r="35" spans="1:20" ht="15" customHeight="1">
      <c r="A35" s="159" t="s">
        <v>225</v>
      </c>
      <c r="B35" s="14">
        <v>13.45</v>
      </c>
      <c r="C35" s="14">
        <v>12.34</v>
      </c>
      <c r="D35" s="14">
        <v>14.44</v>
      </c>
      <c r="E35" s="136" t="s">
        <v>223</v>
      </c>
      <c r="F35" s="21" t="s">
        <v>225</v>
      </c>
      <c r="G35" s="14">
        <v>16.57</v>
      </c>
      <c r="H35" s="14">
        <v>11.33</v>
      </c>
      <c r="I35" s="14">
        <v>22.42</v>
      </c>
      <c r="J35" s="136" t="s">
        <v>223</v>
      </c>
      <c r="K35" s="173" t="s">
        <v>225</v>
      </c>
      <c r="L35" s="14">
        <v>4.7</v>
      </c>
      <c r="M35" s="14">
        <v>2.48</v>
      </c>
      <c r="N35" s="14">
        <v>7.27</v>
      </c>
      <c r="O35" s="136" t="s">
        <v>223</v>
      </c>
      <c r="P35" s="173" t="s">
        <v>225</v>
      </c>
      <c r="Q35" s="14">
        <v>4.49</v>
      </c>
      <c r="R35" s="14">
        <v>2.42</v>
      </c>
      <c r="S35" s="14">
        <v>6.67</v>
      </c>
      <c r="T35" s="136" t="s">
        <v>223</v>
      </c>
    </row>
    <row r="36" spans="1:20" ht="15" customHeight="1">
      <c r="A36" s="159" t="s">
        <v>226</v>
      </c>
      <c r="B36" s="14">
        <v>19.64</v>
      </c>
      <c r="C36" s="14">
        <v>18.170000000000002</v>
      </c>
      <c r="D36" s="14">
        <v>21.16</v>
      </c>
      <c r="E36" s="136" t="s">
        <v>223</v>
      </c>
      <c r="F36" s="21" t="s">
        <v>226</v>
      </c>
      <c r="G36" s="14">
        <v>10.44</v>
      </c>
      <c r="H36" s="14">
        <v>5.52</v>
      </c>
      <c r="I36" s="14">
        <v>15.92</v>
      </c>
      <c r="J36" s="136" t="s">
        <v>223</v>
      </c>
      <c r="K36" s="173" t="s">
        <v>226</v>
      </c>
      <c r="L36" s="14">
        <v>6.47</v>
      </c>
      <c r="M36" s="14">
        <v>3.97</v>
      </c>
      <c r="N36" s="14">
        <v>9.5299999999999994</v>
      </c>
      <c r="O36" s="136" t="s">
        <v>223</v>
      </c>
      <c r="P36" s="173" t="s">
        <v>226</v>
      </c>
      <c r="Q36" s="14">
        <v>7.47</v>
      </c>
      <c r="R36" s="14">
        <v>5.22</v>
      </c>
      <c r="S36" s="14">
        <v>10.08</v>
      </c>
      <c r="T36" s="136" t="s">
        <v>223</v>
      </c>
    </row>
    <row r="37" spans="1:20" ht="15" customHeight="1">
      <c r="A37" s="159" t="s">
        <v>121</v>
      </c>
      <c r="B37" s="14">
        <v>15.52</v>
      </c>
      <c r="C37" s="14">
        <v>14.06</v>
      </c>
      <c r="D37" s="14">
        <v>17</v>
      </c>
      <c r="E37" s="136" t="s">
        <v>223</v>
      </c>
      <c r="F37" s="21" t="s">
        <v>121</v>
      </c>
      <c r="G37" s="14">
        <v>6.65</v>
      </c>
      <c r="H37" s="14">
        <v>2.71</v>
      </c>
      <c r="I37" s="14">
        <v>11</v>
      </c>
      <c r="J37" s="136" t="s">
        <v>223</v>
      </c>
      <c r="K37" s="173" t="s">
        <v>121</v>
      </c>
      <c r="L37" s="14">
        <v>11.64</v>
      </c>
      <c r="M37" s="14">
        <v>8.4</v>
      </c>
      <c r="N37" s="14">
        <v>15.73</v>
      </c>
      <c r="O37" s="136" t="s">
        <v>223</v>
      </c>
      <c r="P37" s="173" t="s">
        <v>121</v>
      </c>
      <c r="Q37" s="14">
        <v>8.02</v>
      </c>
      <c r="R37" s="14">
        <v>5.63</v>
      </c>
      <c r="S37" s="14">
        <v>10.6</v>
      </c>
      <c r="T37" s="136" t="s">
        <v>223</v>
      </c>
    </row>
    <row r="38" spans="1:20" ht="15" customHeight="1">
      <c r="A38" s="159" t="s">
        <v>122</v>
      </c>
      <c r="B38" s="14">
        <v>11.6</v>
      </c>
      <c r="C38" s="14">
        <v>10.19</v>
      </c>
      <c r="D38" s="14">
        <v>12.94</v>
      </c>
      <c r="E38" s="136" t="s">
        <v>223</v>
      </c>
      <c r="F38" s="21" t="s">
        <v>122</v>
      </c>
      <c r="G38" s="14">
        <v>8.3800000000000008</v>
      </c>
      <c r="H38" s="14">
        <v>4.66</v>
      </c>
      <c r="I38" s="14">
        <v>12.52</v>
      </c>
      <c r="J38" s="136" t="s">
        <v>223</v>
      </c>
      <c r="K38" s="173" t="s">
        <v>122</v>
      </c>
      <c r="L38" s="14">
        <v>20.059999999999999</v>
      </c>
      <c r="M38" s="14">
        <v>15.21</v>
      </c>
      <c r="N38" s="14">
        <v>25.71</v>
      </c>
      <c r="O38" s="136" t="s">
        <v>223</v>
      </c>
      <c r="P38" s="173" t="s">
        <v>122</v>
      </c>
      <c r="Q38" s="14">
        <v>5.71</v>
      </c>
      <c r="R38" s="14">
        <v>3.44</v>
      </c>
      <c r="S38" s="14">
        <v>8.09</v>
      </c>
      <c r="T38" s="136" t="s">
        <v>223</v>
      </c>
    </row>
    <row r="39" spans="1:20" ht="15" customHeight="1">
      <c r="A39" s="159" t="s">
        <v>123</v>
      </c>
      <c r="B39" s="14">
        <v>13.09</v>
      </c>
      <c r="C39" s="14">
        <v>11.64</v>
      </c>
      <c r="D39" s="14">
        <v>14.38</v>
      </c>
      <c r="E39" s="136" t="s">
        <v>223</v>
      </c>
      <c r="F39" s="21" t="s">
        <v>123</v>
      </c>
      <c r="G39" s="14">
        <v>10.16</v>
      </c>
      <c r="H39" s="14">
        <v>6.41</v>
      </c>
      <c r="I39" s="14">
        <v>14.09</v>
      </c>
      <c r="J39" s="136" t="s">
        <v>223</v>
      </c>
      <c r="K39" s="173" t="s">
        <v>123</v>
      </c>
      <c r="L39" s="14">
        <v>18.34</v>
      </c>
      <c r="M39" s="14">
        <v>12.77</v>
      </c>
      <c r="N39" s="14">
        <v>24.61</v>
      </c>
      <c r="O39" s="136" t="s">
        <v>223</v>
      </c>
      <c r="P39" s="173" t="s">
        <v>123</v>
      </c>
      <c r="Q39" s="14">
        <v>7.05</v>
      </c>
      <c r="R39" s="14">
        <v>4.72</v>
      </c>
      <c r="S39" s="14">
        <v>9.4600000000000009</v>
      </c>
      <c r="T39" s="136" t="s">
        <v>223</v>
      </c>
    </row>
    <row r="40" spans="1:20" ht="15" customHeight="1">
      <c r="A40" s="159" t="s">
        <v>124</v>
      </c>
      <c r="B40" s="14">
        <v>11.3</v>
      </c>
      <c r="C40" s="14">
        <v>9.86</v>
      </c>
      <c r="D40" s="14">
        <v>12.5</v>
      </c>
      <c r="E40" s="136" t="s">
        <v>223</v>
      </c>
      <c r="F40" s="21" t="s">
        <v>124</v>
      </c>
      <c r="G40" s="14">
        <v>10.15</v>
      </c>
      <c r="H40" s="14">
        <v>6.37</v>
      </c>
      <c r="I40" s="14">
        <v>13.98</v>
      </c>
      <c r="J40" s="136" t="s">
        <v>223</v>
      </c>
      <c r="K40" s="173" t="s">
        <v>124</v>
      </c>
      <c r="L40" s="14">
        <v>9.9</v>
      </c>
      <c r="M40" s="14">
        <v>4.7300000000000004</v>
      </c>
      <c r="N40" s="14">
        <v>15.47</v>
      </c>
      <c r="O40" s="136" t="s">
        <v>223</v>
      </c>
      <c r="P40" s="173" t="s">
        <v>124</v>
      </c>
      <c r="Q40" s="14">
        <v>5.0599999999999996</v>
      </c>
      <c r="R40" s="14">
        <v>2.8</v>
      </c>
      <c r="S40" s="14">
        <v>7.33</v>
      </c>
      <c r="T40" s="136" t="s">
        <v>223</v>
      </c>
    </row>
    <row r="41" spans="1:20" ht="15" customHeight="1">
      <c r="A41" s="159" t="s">
        <v>125</v>
      </c>
      <c r="B41" s="14">
        <v>9.23</v>
      </c>
      <c r="C41" s="14">
        <v>7.85</v>
      </c>
      <c r="D41" s="14">
        <v>10.26</v>
      </c>
      <c r="E41" s="136" t="s">
        <v>223</v>
      </c>
      <c r="F41" s="21" t="s">
        <v>125</v>
      </c>
      <c r="G41" s="14">
        <v>7.56</v>
      </c>
      <c r="H41" s="14">
        <v>4.13</v>
      </c>
      <c r="I41" s="14">
        <v>11.23</v>
      </c>
      <c r="J41" s="136" t="s">
        <v>223</v>
      </c>
      <c r="K41" s="173" t="s">
        <v>125</v>
      </c>
      <c r="L41" s="14">
        <v>7.89</v>
      </c>
      <c r="M41" s="14">
        <v>3.53</v>
      </c>
      <c r="N41" s="14">
        <v>12.89</v>
      </c>
      <c r="O41" s="136" t="s">
        <v>223</v>
      </c>
      <c r="P41" s="173" t="s">
        <v>125</v>
      </c>
      <c r="Q41" s="14">
        <v>3.38</v>
      </c>
      <c r="R41" s="14">
        <v>1.43</v>
      </c>
      <c r="S41" s="14">
        <v>5.3</v>
      </c>
      <c r="T41" s="136" t="s">
        <v>223</v>
      </c>
    </row>
    <row r="42" spans="1:20" ht="15" customHeight="1">
      <c r="A42" s="159" t="s">
        <v>126</v>
      </c>
      <c r="B42" s="14">
        <v>6.18</v>
      </c>
      <c r="C42" s="14">
        <v>4.97</v>
      </c>
      <c r="D42" s="14">
        <v>7.13</v>
      </c>
      <c r="E42" s="136" t="s">
        <v>223</v>
      </c>
      <c r="F42" s="21" t="s">
        <v>126</v>
      </c>
      <c r="G42" s="14">
        <v>3.22</v>
      </c>
      <c r="H42" s="14">
        <v>0.53</v>
      </c>
      <c r="I42" s="14">
        <v>6.09</v>
      </c>
      <c r="J42" s="136" t="s">
        <v>223</v>
      </c>
      <c r="K42" s="173" t="s">
        <v>126</v>
      </c>
      <c r="L42" s="14">
        <v>4.51</v>
      </c>
      <c r="M42" s="14">
        <v>0.6</v>
      </c>
      <c r="N42" s="14">
        <v>8.6</v>
      </c>
      <c r="O42" s="136" t="s">
        <v>223</v>
      </c>
      <c r="P42" s="173" t="s">
        <v>126</v>
      </c>
      <c r="Q42" s="14">
        <v>4.01</v>
      </c>
      <c r="R42" s="14">
        <v>2.12</v>
      </c>
      <c r="S42" s="14">
        <v>5.96</v>
      </c>
      <c r="T42" s="136" t="s">
        <v>223</v>
      </c>
    </row>
    <row r="43" spans="1:20" ht="15" customHeight="1">
      <c r="A43" s="159" t="s">
        <v>227</v>
      </c>
      <c r="B43" s="14">
        <v>3.53</v>
      </c>
      <c r="C43" s="14">
        <v>2.59</v>
      </c>
      <c r="D43" s="14">
        <v>4.2699999999999996</v>
      </c>
      <c r="E43" s="136" t="s">
        <v>223</v>
      </c>
      <c r="F43" s="21" t="s">
        <v>227</v>
      </c>
      <c r="G43" s="14">
        <v>1.72</v>
      </c>
      <c r="H43" s="14">
        <v>0</v>
      </c>
      <c r="I43" s="14">
        <v>3.85</v>
      </c>
      <c r="J43" s="136" t="s">
        <v>223</v>
      </c>
      <c r="K43" s="173" t="s">
        <v>227</v>
      </c>
      <c r="L43" s="14">
        <v>1.65</v>
      </c>
      <c r="M43" s="14">
        <v>0</v>
      </c>
      <c r="N43" s="14">
        <v>4.51</v>
      </c>
      <c r="O43" s="136" t="s">
        <v>223</v>
      </c>
      <c r="P43" s="173" t="s">
        <v>227</v>
      </c>
      <c r="Q43" s="14">
        <v>2.93</v>
      </c>
      <c r="R43" s="14">
        <v>1.39</v>
      </c>
      <c r="S43" s="14">
        <v>4.6500000000000004</v>
      </c>
      <c r="T43" s="136" t="s">
        <v>223</v>
      </c>
    </row>
    <row r="44" spans="1:20" ht="15" customHeight="1">
      <c r="A44" s="159" t="s">
        <v>228</v>
      </c>
      <c r="B44" s="14">
        <v>2.44</v>
      </c>
      <c r="C44" s="14">
        <v>1.72</v>
      </c>
      <c r="D44" s="14">
        <v>3.03</v>
      </c>
      <c r="E44" s="136" t="s">
        <v>223</v>
      </c>
      <c r="F44" s="21" t="s">
        <v>228</v>
      </c>
      <c r="G44" s="14">
        <v>1.45</v>
      </c>
      <c r="H44" s="14">
        <v>0</v>
      </c>
      <c r="I44" s="14">
        <v>3.17</v>
      </c>
      <c r="J44" s="136" t="s">
        <v>223</v>
      </c>
      <c r="K44" s="173" t="s">
        <v>228</v>
      </c>
      <c r="L44" s="14">
        <v>1.24</v>
      </c>
      <c r="M44" s="14">
        <v>0</v>
      </c>
      <c r="N44" s="14">
        <v>3.67</v>
      </c>
      <c r="O44" s="136" t="s">
        <v>223</v>
      </c>
      <c r="P44" s="173" t="s">
        <v>228</v>
      </c>
      <c r="Q44" s="14">
        <v>2.41</v>
      </c>
      <c r="R44" s="14">
        <v>1.05</v>
      </c>
      <c r="S44" s="14">
        <v>3.84</v>
      </c>
      <c r="T44" s="136" t="s">
        <v>223</v>
      </c>
    </row>
    <row r="45" spans="1:20" ht="15" customHeight="1">
      <c r="A45" s="159" t="s">
        <v>129</v>
      </c>
      <c r="B45" s="14">
        <v>1.68</v>
      </c>
      <c r="C45" s="14">
        <v>1.08</v>
      </c>
      <c r="D45" s="14">
        <v>2.16</v>
      </c>
      <c r="E45" s="136" t="s">
        <v>223</v>
      </c>
      <c r="F45" s="21" t="s">
        <v>129</v>
      </c>
      <c r="G45" s="14">
        <v>1.25</v>
      </c>
      <c r="H45" s="14">
        <v>0</v>
      </c>
      <c r="I45" s="14">
        <v>2.71</v>
      </c>
      <c r="J45" s="136" t="s">
        <v>223</v>
      </c>
      <c r="K45" s="173" t="s">
        <v>129</v>
      </c>
      <c r="L45" s="14">
        <v>1.55</v>
      </c>
      <c r="M45" s="14">
        <v>0</v>
      </c>
      <c r="N45" s="14">
        <v>3.59</v>
      </c>
      <c r="O45" s="136" t="s">
        <v>223</v>
      </c>
      <c r="P45" s="173" t="s">
        <v>129</v>
      </c>
      <c r="Q45" s="14">
        <v>2.59</v>
      </c>
      <c r="R45" s="14">
        <v>1.32</v>
      </c>
      <c r="S45" s="14">
        <v>3.97</v>
      </c>
      <c r="T45" s="136" t="s">
        <v>223</v>
      </c>
    </row>
    <row r="46" spans="1:20" ht="15" customHeight="1">
      <c r="A46" s="159" t="s">
        <v>131</v>
      </c>
      <c r="B46" s="14">
        <v>1.87</v>
      </c>
      <c r="C46" s="14">
        <v>1.35</v>
      </c>
      <c r="D46" s="14">
        <v>2.2999999999999998</v>
      </c>
      <c r="E46" s="136" t="s">
        <v>223</v>
      </c>
      <c r="F46" s="21" t="s">
        <v>131</v>
      </c>
      <c r="G46" s="14">
        <v>1.4</v>
      </c>
      <c r="H46" s="14">
        <v>0.2</v>
      </c>
      <c r="I46" s="14">
        <v>2.79</v>
      </c>
      <c r="J46" s="136" t="s">
        <v>223</v>
      </c>
      <c r="K46" s="173" t="s">
        <v>131</v>
      </c>
      <c r="L46" s="14">
        <v>2.11</v>
      </c>
      <c r="M46" s="14">
        <v>0.57999999999999996</v>
      </c>
      <c r="N46" s="14">
        <v>4.1500000000000004</v>
      </c>
      <c r="O46" s="136" t="s">
        <v>223</v>
      </c>
      <c r="P46" s="173" t="s">
        <v>131</v>
      </c>
      <c r="Q46" s="14">
        <v>3.38</v>
      </c>
      <c r="R46" s="14">
        <v>2.0699999999999998</v>
      </c>
      <c r="S46" s="14">
        <v>4.83</v>
      </c>
      <c r="T46" s="136" t="s">
        <v>223</v>
      </c>
    </row>
    <row r="47" spans="1:20" ht="15" customHeight="1">
      <c r="A47" s="159" t="s">
        <v>132</v>
      </c>
      <c r="B47" s="14">
        <v>2</v>
      </c>
      <c r="C47" s="14">
        <v>1.47</v>
      </c>
      <c r="D47" s="14">
        <v>2.4500000000000002</v>
      </c>
      <c r="E47" s="136" t="s">
        <v>229</v>
      </c>
      <c r="F47" s="21" t="s">
        <v>132</v>
      </c>
      <c r="G47" s="14">
        <v>1.29</v>
      </c>
      <c r="H47" s="14">
        <v>0.05</v>
      </c>
      <c r="I47" s="14">
        <v>2.7</v>
      </c>
      <c r="J47" s="136" t="s">
        <v>229</v>
      </c>
      <c r="K47" s="173" t="s">
        <v>132</v>
      </c>
      <c r="L47" s="14">
        <v>2.36</v>
      </c>
      <c r="M47" s="14">
        <v>0.61</v>
      </c>
      <c r="N47" s="14">
        <v>4.76</v>
      </c>
      <c r="O47" s="136" t="s">
        <v>229</v>
      </c>
      <c r="P47" s="173" t="s">
        <v>132</v>
      </c>
      <c r="Q47" s="14">
        <v>4.13</v>
      </c>
      <c r="R47" s="14">
        <v>2.58</v>
      </c>
      <c r="S47" s="14">
        <v>5.87</v>
      </c>
      <c r="T47" s="136" t="s">
        <v>229</v>
      </c>
    </row>
    <row r="48" spans="1:20" ht="15" customHeight="1">
      <c r="A48" s="159" t="s">
        <v>133</v>
      </c>
      <c r="B48" s="14">
        <v>2.29</v>
      </c>
      <c r="C48" s="14">
        <v>1.76</v>
      </c>
      <c r="D48" s="14">
        <v>2.68</v>
      </c>
      <c r="E48" s="136" t="s">
        <v>229</v>
      </c>
      <c r="F48" s="21" t="s">
        <v>133</v>
      </c>
      <c r="G48" s="14">
        <v>1.42</v>
      </c>
      <c r="H48" s="14">
        <v>0.32</v>
      </c>
      <c r="I48" s="14">
        <v>2.78</v>
      </c>
      <c r="J48" s="136" t="s">
        <v>229</v>
      </c>
      <c r="K48" s="173" t="s">
        <v>133</v>
      </c>
      <c r="L48" s="14">
        <v>4.0199999999999996</v>
      </c>
      <c r="M48" s="14">
        <v>1.6</v>
      </c>
      <c r="N48" s="14">
        <v>7.03</v>
      </c>
      <c r="O48" s="136" t="s">
        <v>229</v>
      </c>
      <c r="P48" s="173" t="s">
        <v>133</v>
      </c>
      <c r="Q48" s="14">
        <v>3.46</v>
      </c>
      <c r="R48" s="14">
        <v>1.84</v>
      </c>
      <c r="S48" s="14">
        <v>5.28</v>
      </c>
      <c r="T48" s="136" t="s">
        <v>229</v>
      </c>
    </row>
    <row r="49" spans="1:22" ht="15" customHeight="1">
      <c r="A49" s="159" t="s">
        <v>134</v>
      </c>
      <c r="B49" s="14">
        <v>2.75</v>
      </c>
      <c r="C49" s="14">
        <v>2.15</v>
      </c>
      <c r="D49" s="14">
        <v>3.02</v>
      </c>
      <c r="E49" s="136" t="s">
        <v>229</v>
      </c>
      <c r="F49" s="21" t="s">
        <v>134</v>
      </c>
      <c r="G49" s="14">
        <v>1.1000000000000001</v>
      </c>
      <c r="H49" s="14">
        <v>0.16</v>
      </c>
      <c r="I49" s="14">
        <v>2.2400000000000002</v>
      </c>
      <c r="J49" s="136" t="s">
        <v>229</v>
      </c>
      <c r="K49" s="173" t="s">
        <v>134</v>
      </c>
      <c r="L49" s="14">
        <v>2.87</v>
      </c>
      <c r="M49" s="14">
        <v>0.71</v>
      </c>
      <c r="N49" s="14">
        <v>5.48</v>
      </c>
      <c r="O49" s="136" t="s">
        <v>229</v>
      </c>
      <c r="P49" s="173" t="s">
        <v>134</v>
      </c>
      <c r="Q49" s="14">
        <v>2.68</v>
      </c>
      <c r="R49" s="14">
        <v>1.2</v>
      </c>
      <c r="S49" s="14">
        <v>4.08</v>
      </c>
      <c r="T49" s="136" t="s">
        <v>229</v>
      </c>
    </row>
    <row r="50" spans="1:22" ht="15" customHeight="1">
      <c r="A50" s="159" t="s">
        <v>135</v>
      </c>
      <c r="B50" s="14">
        <v>2.04</v>
      </c>
      <c r="C50" s="14">
        <v>1.64</v>
      </c>
      <c r="D50" s="14">
        <v>2.4700000000000002</v>
      </c>
      <c r="E50" s="136" t="s">
        <v>229</v>
      </c>
      <c r="F50" s="21" t="s">
        <v>135</v>
      </c>
      <c r="G50" s="14">
        <v>0.77</v>
      </c>
      <c r="H50" s="14">
        <v>0.04</v>
      </c>
      <c r="I50" s="14">
        <v>1.87</v>
      </c>
      <c r="J50" s="136" t="s">
        <v>229</v>
      </c>
      <c r="K50" s="173" t="s">
        <v>135</v>
      </c>
      <c r="L50" s="14">
        <v>0.89</v>
      </c>
      <c r="M50" s="14">
        <v>0</v>
      </c>
      <c r="N50" s="14">
        <v>2.89</v>
      </c>
      <c r="O50" s="136" t="s">
        <v>229</v>
      </c>
      <c r="P50" s="173" t="s">
        <v>135</v>
      </c>
      <c r="Q50" s="14">
        <v>1.69</v>
      </c>
      <c r="R50" s="14">
        <v>0.56999999999999995</v>
      </c>
      <c r="S50" s="14">
        <v>3.03</v>
      </c>
      <c r="T50" s="136" t="s">
        <v>229</v>
      </c>
    </row>
    <row r="51" spans="1:22" ht="15" customHeight="1">
      <c r="A51" s="159" t="s">
        <v>230</v>
      </c>
      <c r="B51" s="14">
        <v>1.31</v>
      </c>
      <c r="C51" s="14">
        <v>0.97</v>
      </c>
      <c r="D51" s="14">
        <v>1.66</v>
      </c>
      <c r="E51" s="136" t="s">
        <v>229</v>
      </c>
      <c r="F51" s="21" t="s">
        <v>230</v>
      </c>
      <c r="G51" s="14">
        <v>0.82</v>
      </c>
      <c r="H51" s="14">
        <v>0.13</v>
      </c>
      <c r="I51" s="14">
        <v>1.82</v>
      </c>
      <c r="J51" s="136" t="s">
        <v>229</v>
      </c>
      <c r="K51" s="173" t="s">
        <v>230</v>
      </c>
      <c r="L51" s="14">
        <v>1.1499999999999999</v>
      </c>
      <c r="M51" s="14">
        <v>0.02</v>
      </c>
      <c r="N51" s="14">
        <v>2.78</v>
      </c>
      <c r="O51" s="136" t="s">
        <v>229</v>
      </c>
      <c r="P51" s="174" t="s">
        <v>230</v>
      </c>
      <c r="Q51" s="14">
        <v>1.21</v>
      </c>
      <c r="R51" s="14">
        <v>0.28000000000000003</v>
      </c>
      <c r="S51" s="14">
        <v>2.35</v>
      </c>
      <c r="T51" s="136" t="s">
        <v>229</v>
      </c>
      <c r="U51" s="175"/>
      <c r="V51" s="175"/>
    </row>
    <row r="52" spans="1:22" ht="15" customHeight="1">
      <c r="A52" s="159" t="s">
        <v>231</v>
      </c>
      <c r="B52" s="14">
        <v>0.66</v>
      </c>
      <c r="C52" s="14">
        <v>0.4</v>
      </c>
      <c r="D52" s="14">
        <v>0.93</v>
      </c>
      <c r="E52" s="136" t="s">
        <v>229</v>
      </c>
      <c r="F52" s="21" t="s">
        <v>231</v>
      </c>
      <c r="G52" s="14">
        <v>0.56000000000000005</v>
      </c>
      <c r="H52" s="14">
        <v>0.06</v>
      </c>
      <c r="I52" s="14">
        <v>1.43</v>
      </c>
      <c r="J52" s="136" t="s">
        <v>229</v>
      </c>
      <c r="K52" s="173" t="s">
        <v>231</v>
      </c>
      <c r="L52" s="14">
        <v>0.81</v>
      </c>
      <c r="M52" s="14">
        <v>0</v>
      </c>
      <c r="N52" s="14">
        <v>2.2200000000000002</v>
      </c>
      <c r="O52" s="136" t="s">
        <v>229</v>
      </c>
      <c r="P52" s="174" t="s">
        <v>231</v>
      </c>
      <c r="Q52" s="14">
        <v>1.31</v>
      </c>
      <c r="R52" s="14">
        <v>0.51</v>
      </c>
      <c r="S52" s="14">
        <v>2.37</v>
      </c>
      <c r="T52" s="136" t="s">
        <v>229</v>
      </c>
      <c r="U52" s="175"/>
      <c r="V52" s="175"/>
    </row>
    <row r="53" spans="1:22" ht="15" customHeight="1">
      <c r="A53" s="21" t="s">
        <v>232</v>
      </c>
      <c r="B53" s="14">
        <v>0.54</v>
      </c>
      <c r="C53" s="14">
        <v>0.34</v>
      </c>
      <c r="D53" s="14">
        <v>0.76</v>
      </c>
      <c r="E53" s="136" t="s">
        <v>229</v>
      </c>
      <c r="F53" s="21" t="s">
        <v>232</v>
      </c>
      <c r="G53" s="14">
        <v>0.46</v>
      </c>
      <c r="H53" s="14">
        <v>0.03</v>
      </c>
      <c r="I53" s="14">
        <v>1.22</v>
      </c>
      <c r="J53" s="136" t="s">
        <v>229</v>
      </c>
      <c r="K53" s="176" t="s">
        <v>232</v>
      </c>
      <c r="L53" s="14">
        <v>1.03</v>
      </c>
      <c r="M53" s="14">
        <v>0.19</v>
      </c>
      <c r="N53" s="14">
        <v>2.4500000000000002</v>
      </c>
      <c r="O53" s="136" t="s">
        <v>229</v>
      </c>
      <c r="P53" s="177" t="s">
        <v>232</v>
      </c>
      <c r="Q53" s="14">
        <v>0.94</v>
      </c>
      <c r="R53" s="14">
        <v>0.22</v>
      </c>
      <c r="S53" s="14">
        <v>1.9</v>
      </c>
      <c r="T53" s="136" t="s">
        <v>229</v>
      </c>
      <c r="U53" s="175"/>
      <c r="V53" s="175"/>
    </row>
    <row r="54" spans="1:22" ht="15" customHeight="1">
      <c r="A54" s="149" t="s">
        <v>233</v>
      </c>
      <c r="B54" s="144">
        <v>0.53</v>
      </c>
      <c r="C54" s="144">
        <v>0.36</v>
      </c>
      <c r="D54" s="144">
        <v>0.73</v>
      </c>
      <c r="E54" s="136" t="s">
        <v>223</v>
      </c>
      <c r="F54" s="149" t="s">
        <v>233</v>
      </c>
      <c r="G54" s="144">
        <v>0.27</v>
      </c>
      <c r="H54" s="144">
        <v>0</v>
      </c>
      <c r="I54" s="144">
        <v>0.84</v>
      </c>
      <c r="J54" s="136" t="s">
        <v>223</v>
      </c>
      <c r="K54" s="178" t="s">
        <v>233</v>
      </c>
      <c r="L54" s="151">
        <v>0.64</v>
      </c>
      <c r="M54" s="151">
        <v>0.02</v>
      </c>
      <c r="N54" s="151">
        <v>1.79</v>
      </c>
      <c r="O54" s="136" t="s">
        <v>223</v>
      </c>
      <c r="P54" s="179" t="s">
        <v>233</v>
      </c>
      <c r="Q54" s="144">
        <v>0.38</v>
      </c>
      <c r="R54" s="144">
        <v>0</v>
      </c>
      <c r="S54" s="144">
        <v>1.1200000000000001</v>
      </c>
      <c r="T54" s="136" t="s">
        <v>223</v>
      </c>
      <c r="U54" s="175"/>
      <c r="V54" s="175"/>
    </row>
    <row r="55" spans="1:22" ht="15" customHeight="1">
      <c r="A55" s="149" t="s">
        <v>140</v>
      </c>
      <c r="B55" s="144">
        <v>0.6</v>
      </c>
      <c r="C55" s="144">
        <v>0.47</v>
      </c>
      <c r="D55" s="144">
        <v>0.75</v>
      </c>
      <c r="E55" s="136" t="s">
        <v>223</v>
      </c>
      <c r="F55" s="149" t="s">
        <v>140</v>
      </c>
      <c r="G55" s="144">
        <v>0.23</v>
      </c>
      <c r="H55" s="144">
        <v>0.04</v>
      </c>
      <c r="I55" s="144">
        <v>0.55000000000000004</v>
      </c>
      <c r="J55" s="136" t="s">
        <v>223</v>
      </c>
      <c r="K55" s="178" t="s">
        <v>140</v>
      </c>
      <c r="L55" s="151">
        <v>0.56999999999999995</v>
      </c>
      <c r="M55" s="151">
        <v>0.16</v>
      </c>
      <c r="N55" s="151">
        <v>1.24</v>
      </c>
      <c r="O55" s="136" t="s">
        <v>223</v>
      </c>
      <c r="P55" s="179" t="s">
        <v>140</v>
      </c>
      <c r="Q55" s="144">
        <v>0.66</v>
      </c>
      <c r="R55" s="144">
        <v>0.23</v>
      </c>
      <c r="S55" s="144">
        <v>1.23</v>
      </c>
      <c r="T55" s="136" t="s">
        <v>223</v>
      </c>
      <c r="U55" s="175"/>
      <c r="V55" s="175"/>
    </row>
    <row r="56" spans="1:22" ht="15" customHeight="1">
      <c r="A56" s="149" t="s">
        <v>141</v>
      </c>
      <c r="B56" s="144">
        <v>0.74</v>
      </c>
      <c r="C56" s="144">
        <v>0.61</v>
      </c>
      <c r="D56" s="144">
        <v>0.9</v>
      </c>
      <c r="E56" s="136" t="s">
        <v>223</v>
      </c>
      <c r="F56" s="149" t="s">
        <v>141</v>
      </c>
      <c r="G56" s="144">
        <v>0.3</v>
      </c>
      <c r="H56" s="144">
        <v>0.1</v>
      </c>
      <c r="I56" s="144">
        <v>0.66</v>
      </c>
      <c r="J56" s="136" t="s">
        <v>223</v>
      </c>
      <c r="K56" s="178" t="s">
        <v>141</v>
      </c>
      <c r="L56" s="151">
        <v>0.67</v>
      </c>
      <c r="M56" s="151">
        <v>0.25</v>
      </c>
      <c r="N56" s="151">
        <v>1.37</v>
      </c>
      <c r="O56" s="136" t="s">
        <v>223</v>
      </c>
      <c r="P56" s="179" t="s">
        <v>141</v>
      </c>
      <c r="Q56" s="144">
        <v>0.92</v>
      </c>
      <c r="R56" s="144">
        <v>0.48</v>
      </c>
      <c r="S56" s="144">
        <v>1.56</v>
      </c>
      <c r="T56" s="136" t="s">
        <v>223</v>
      </c>
      <c r="U56" s="175"/>
      <c r="V56" s="175"/>
    </row>
    <row r="57" spans="1:22" ht="15" customHeight="1">
      <c r="A57" s="149" t="s">
        <v>142</v>
      </c>
      <c r="B57" s="144">
        <v>0.99</v>
      </c>
      <c r="C57" s="144">
        <v>0.83</v>
      </c>
      <c r="D57" s="144">
        <v>1.17</v>
      </c>
      <c r="E57" s="136" t="s">
        <v>223</v>
      </c>
      <c r="F57" s="149" t="s">
        <v>142</v>
      </c>
      <c r="G57" s="144">
        <v>0.4</v>
      </c>
      <c r="H57" s="144">
        <v>0.18</v>
      </c>
      <c r="I57" s="144">
        <v>0.8</v>
      </c>
      <c r="J57" s="136" t="s">
        <v>223</v>
      </c>
      <c r="K57" s="178" t="s">
        <v>142</v>
      </c>
      <c r="L57" s="151">
        <v>0.75</v>
      </c>
      <c r="M57" s="151">
        <v>0.31</v>
      </c>
      <c r="N57" s="151">
        <v>1.47</v>
      </c>
      <c r="O57" s="136" t="s">
        <v>223</v>
      </c>
      <c r="P57" s="179" t="s">
        <v>142</v>
      </c>
      <c r="Q57" s="144">
        <v>1.1100000000000001</v>
      </c>
      <c r="R57" s="144">
        <v>0.63</v>
      </c>
      <c r="S57" s="144">
        <v>1.81</v>
      </c>
      <c r="T57" s="136" t="s">
        <v>223</v>
      </c>
      <c r="U57" s="175"/>
      <c r="V57" s="175"/>
    </row>
    <row r="58" spans="1:22" ht="15" customHeight="1">
      <c r="A58" s="149" t="s">
        <v>143</v>
      </c>
      <c r="B58" s="144">
        <v>1.32</v>
      </c>
      <c r="C58" s="144">
        <v>1.1100000000000001</v>
      </c>
      <c r="D58" s="144">
        <v>1.56</v>
      </c>
      <c r="E58" s="136" t="s">
        <v>223</v>
      </c>
      <c r="F58" s="149" t="s">
        <v>143</v>
      </c>
      <c r="G58" s="144">
        <v>0.5</v>
      </c>
      <c r="H58" s="144">
        <v>0.24</v>
      </c>
      <c r="I58" s="144">
        <v>0.94</v>
      </c>
      <c r="J58" s="136" t="s">
        <v>223</v>
      </c>
      <c r="K58" s="178" t="s">
        <v>143</v>
      </c>
      <c r="L58" s="151">
        <v>0.82</v>
      </c>
      <c r="M58" s="151">
        <v>0.34</v>
      </c>
      <c r="N58" s="151">
        <v>1.61</v>
      </c>
      <c r="O58" s="136" t="s">
        <v>223</v>
      </c>
      <c r="P58" s="179" t="s">
        <v>143</v>
      </c>
      <c r="Q58" s="144">
        <v>1.24</v>
      </c>
      <c r="R58" s="144">
        <v>0.7</v>
      </c>
      <c r="S58" s="144">
        <v>1.95</v>
      </c>
      <c r="T58" s="136" t="s">
        <v>223</v>
      </c>
      <c r="U58" s="175"/>
      <c r="V58" s="175"/>
    </row>
    <row r="59" spans="1:22" ht="15" customHeight="1">
      <c r="A59" s="149" t="s">
        <v>144</v>
      </c>
      <c r="B59" s="144">
        <v>1.51</v>
      </c>
      <c r="C59" s="144">
        <v>1.26</v>
      </c>
      <c r="D59" s="144">
        <v>1.78</v>
      </c>
      <c r="E59" s="136" t="s">
        <v>223</v>
      </c>
      <c r="F59" s="149" t="s">
        <v>144</v>
      </c>
      <c r="G59" s="144">
        <v>0.64</v>
      </c>
      <c r="H59" s="144">
        <v>0.31</v>
      </c>
      <c r="I59" s="144">
        <v>1.1399999999999999</v>
      </c>
      <c r="J59" s="136" t="s">
        <v>223</v>
      </c>
      <c r="K59" s="178" t="s">
        <v>144</v>
      </c>
      <c r="L59" s="144">
        <v>0.9</v>
      </c>
      <c r="M59" s="151">
        <v>0.32</v>
      </c>
      <c r="N59" s="151">
        <v>1.79</v>
      </c>
      <c r="O59" s="136" t="s">
        <v>223</v>
      </c>
      <c r="P59" s="179" t="s">
        <v>144</v>
      </c>
      <c r="Q59" s="144">
        <v>1.7</v>
      </c>
      <c r="R59" s="144">
        <v>1.04</v>
      </c>
      <c r="S59" s="144">
        <v>2.5</v>
      </c>
      <c r="T59" s="136" t="s">
        <v>223</v>
      </c>
      <c r="U59" s="175"/>
      <c r="V59" s="175"/>
    </row>
    <row r="60" spans="1:22" ht="15" customHeight="1">
      <c r="A60" s="149" t="s">
        <v>145</v>
      </c>
      <c r="B60" s="144">
        <v>2.33</v>
      </c>
      <c r="C60" s="144">
        <v>2.0099999999999998</v>
      </c>
      <c r="D60" s="144">
        <v>2.69</v>
      </c>
      <c r="E60" s="136" t="s">
        <v>223</v>
      </c>
      <c r="F60" s="149" t="s">
        <v>145</v>
      </c>
      <c r="G60" s="144">
        <v>1.26</v>
      </c>
      <c r="H60" s="144">
        <v>0.74</v>
      </c>
      <c r="I60" s="144">
        <v>2.0099999999999998</v>
      </c>
      <c r="J60" s="136" t="s">
        <v>223</v>
      </c>
      <c r="K60" s="178" t="s">
        <v>145</v>
      </c>
      <c r="L60" s="151">
        <v>1.1499999999999999</v>
      </c>
      <c r="M60" s="151">
        <v>0.49</v>
      </c>
      <c r="N60" s="151">
        <v>2.21</v>
      </c>
      <c r="O60" s="136" t="s">
        <v>223</v>
      </c>
      <c r="P60" s="179" t="s">
        <v>145</v>
      </c>
      <c r="Q60" s="144">
        <v>3.29</v>
      </c>
      <c r="R60" s="144">
        <v>2.29</v>
      </c>
      <c r="S60" s="144">
        <v>4.54</v>
      </c>
      <c r="T60" s="136" t="s">
        <v>223</v>
      </c>
      <c r="U60" s="175"/>
      <c r="V60" s="175"/>
    </row>
    <row r="61" spans="1:22" ht="15" customHeight="1">
      <c r="A61" s="149" t="s">
        <v>146</v>
      </c>
      <c r="B61" s="144">
        <v>3.05</v>
      </c>
      <c r="C61" s="144">
        <v>2.68</v>
      </c>
      <c r="D61" s="144">
        <v>3.47</v>
      </c>
      <c r="E61" s="136" t="s">
        <v>229</v>
      </c>
      <c r="F61" s="149" t="s">
        <v>146</v>
      </c>
      <c r="G61" s="144">
        <v>1.77</v>
      </c>
      <c r="H61" s="144">
        <v>1.1200000000000001</v>
      </c>
      <c r="I61" s="144">
        <v>2.71</v>
      </c>
      <c r="J61" s="136" t="s">
        <v>229</v>
      </c>
      <c r="K61" s="178" t="s">
        <v>146</v>
      </c>
      <c r="L61" s="151">
        <v>1.49</v>
      </c>
      <c r="M61" s="151">
        <v>0.74</v>
      </c>
      <c r="N61" s="151">
        <v>2.62</v>
      </c>
      <c r="O61" s="136" t="s">
        <v>229</v>
      </c>
      <c r="P61" s="179" t="s">
        <v>146</v>
      </c>
      <c r="Q61" s="144">
        <v>5.53</v>
      </c>
      <c r="R61" s="144">
        <v>4.1500000000000004</v>
      </c>
      <c r="S61" s="144">
        <v>7.3</v>
      </c>
      <c r="T61" s="136" t="s">
        <v>229</v>
      </c>
      <c r="U61" s="175"/>
      <c r="V61" s="175"/>
    </row>
    <row r="62" spans="1:22" ht="15" customHeight="1">
      <c r="A62" s="149" t="s">
        <v>147</v>
      </c>
      <c r="B62" s="144">
        <v>5.2</v>
      </c>
      <c r="C62" s="144">
        <v>4.6500000000000004</v>
      </c>
      <c r="D62" s="144">
        <v>5.8</v>
      </c>
      <c r="E62" s="136" t="s">
        <v>229</v>
      </c>
      <c r="F62" s="143" t="s">
        <v>147</v>
      </c>
      <c r="G62" s="144">
        <v>2.2599999999999998</v>
      </c>
      <c r="H62" s="144">
        <v>1.4</v>
      </c>
      <c r="I62" s="144">
        <v>3.43</v>
      </c>
      <c r="J62" s="136" t="s">
        <v>229</v>
      </c>
      <c r="K62" s="143" t="s">
        <v>147</v>
      </c>
      <c r="L62" s="151">
        <v>1.96</v>
      </c>
      <c r="M62" s="151">
        <v>1.05</v>
      </c>
      <c r="N62" s="151">
        <v>3.36</v>
      </c>
      <c r="O62" s="136" t="s">
        <v>229</v>
      </c>
      <c r="P62" s="145" t="s">
        <v>147</v>
      </c>
      <c r="Q62" s="144">
        <v>8.65</v>
      </c>
      <c r="R62" s="144">
        <v>6.6</v>
      </c>
      <c r="S62" s="144">
        <v>11.29</v>
      </c>
      <c r="T62" s="136" t="s">
        <v>229</v>
      </c>
      <c r="U62" s="175"/>
      <c r="V62" s="175"/>
    </row>
    <row r="63" spans="1:22" ht="15" customHeight="1">
      <c r="A63" s="154" t="s">
        <v>148</v>
      </c>
      <c r="B63" s="155">
        <v>8.25</v>
      </c>
      <c r="C63" s="144">
        <v>7.53</v>
      </c>
      <c r="D63" s="144">
        <v>9.0299999999999994</v>
      </c>
      <c r="E63" s="136" t="s">
        <v>229</v>
      </c>
      <c r="F63" s="154" t="s">
        <v>148</v>
      </c>
      <c r="G63" s="155">
        <v>2.93</v>
      </c>
      <c r="H63" s="144">
        <v>1.89</v>
      </c>
      <c r="I63" s="144">
        <v>4.29</v>
      </c>
      <c r="J63" s="136" t="s">
        <v>229</v>
      </c>
      <c r="K63" s="154" t="s">
        <v>148</v>
      </c>
      <c r="L63" s="162">
        <v>3.21</v>
      </c>
      <c r="M63" s="151">
        <v>1.86</v>
      </c>
      <c r="N63" s="151">
        <v>5.15</v>
      </c>
      <c r="O63" s="136" t="s">
        <v>229</v>
      </c>
      <c r="P63" s="156" t="s">
        <v>148</v>
      </c>
      <c r="Q63" s="155">
        <v>9.9700000000000006</v>
      </c>
      <c r="R63" s="144">
        <v>7.55</v>
      </c>
      <c r="S63" s="144">
        <v>12.72</v>
      </c>
      <c r="T63" s="136" t="s">
        <v>229</v>
      </c>
      <c r="U63" s="175"/>
      <c r="V63" s="175"/>
    </row>
    <row r="64" spans="1:22" ht="15" customHeight="1">
      <c r="A64" s="149" t="s">
        <v>149</v>
      </c>
      <c r="B64" s="144">
        <v>11.57</v>
      </c>
      <c r="C64" s="144">
        <v>10.64</v>
      </c>
      <c r="D64" s="144">
        <v>12.49</v>
      </c>
      <c r="E64" s="136" t="s">
        <v>229</v>
      </c>
      <c r="F64" s="143" t="s">
        <v>149</v>
      </c>
      <c r="G64" s="144">
        <v>3.64</v>
      </c>
      <c r="H64" s="144">
        <v>2.38</v>
      </c>
      <c r="I64" s="144">
        <v>5.24</v>
      </c>
      <c r="J64" s="136" t="s">
        <v>229</v>
      </c>
      <c r="K64" s="149" t="s">
        <v>149</v>
      </c>
      <c r="L64" s="151">
        <v>5.77</v>
      </c>
      <c r="M64" s="151">
        <v>3.75</v>
      </c>
      <c r="N64" s="151">
        <v>8.4499999999999993</v>
      </c>
      <c r="O64" s="136" t="s">
        <v>229</v>
      </c>
      <c r="P64" s="150" t="s">
        <v>149</v>
      </c>
      <c r="Q64" s="144">
        <v>9.36</v>
      </c>
      <c r="R64" s="144">
        <v>6.57</v>
      </c>
      <c r="S64" s="144">
        <v>12.37</v>
      </c>
      <c r="T64" s="136" t="s">
        <v>229</v>
      </c>
      <c r="U64" s="175"/>
      <c r="V64" s="175"/>
    </row>
    <row r="65" spans="1:22" ht="15" customHeight="1">
      <c r="A65" s="149" t="s">
        <v>150</v>
      </c>
      <c r="B65" s="144">
        <v>13.69</v>
      </c>
      <c r="C65" s="144">
        <v>12.53</v>
      </c>
      <c r="D65" s="144">
        <v>14.94</v>
      </c>
      <c r="E65" s="136" t="s">
        <v>229</v>
      </c>
      <c r="F65" s="149" t="s">
        <v>150</v>
      </c>
      <c r="G65" s="144">
        <v>3.96</v>
      </c>
      <c r="H65" s="144">
        <v>2.4900000000000002</v>
      </c>
      <c r="I65" s="144">
        <v>5.86</v>
      </c>
      <c r="J65" s="136" t="s">
        <v>229</v>
      </c>
      <c r="K65" s="149" t="s">
        <v>150</v>
      </c>
      <c r="L65" s="144">
        <v>10.7</v>
      </c>
      <c r="M65" s="144">
        <v>7.44</v>
      </c>
      <c r="N65" s="144">
        <v>14.89</v>
      </c>
      <c r="O65" s="136" t="s">
        <v>229</v>
      </c>
      <c r="P65" s="150" t="s">
        <v>150</v>
      </c>
      <c r="Q65" s="144">
        <v>6.77</v>
      </c>
      <c r="R65" s="144">
        <v>4.0999999999999996</v>
      </c>
      <c r="S65" s="144">
        <v>9.6999999999999993</v>
      </c>
      <c r="T65" s="136" t="s">
        <v>229</v>
      </c>
      <c r="U65" s="175"/>
      <c r="V65" s="175"/>
    </row>
    <row r="66" spans="1:22" ht="15" customHeight="1">
      <c r="A66" s="149" t="s">
        <v>151</v>
      </c>
      <c r="B66" s="144">
        <v>11.97</v>
      </c>
      <c r="C66" s="144">
        <v>10.8</v>
      </c>
      <c r="D66" s="144">
        <v>13.16</v>
      </c>
      <c r="E66" s="136" t="s">
        <v>229</v>
      </c>
      <c r="F66" s="149" t="s">
        <v>151</v>
      </c>
      <c r="G66" s="144">
        <v>3.91</v>
      </c>
      <c r="H66" s="144">
        <v>2.33</v>
      </c>
      <c r="I66" s="144">
        <v>5.81</v>
      </c>
      <c r="J66" s="136" t="s">
        <v>229</v>
      </c>
      <c r="K66" s="149" t="s">
        <v>151</v>
      </c>
      <c r="L66" s="144">
        <v>16.670000000000002</v>
      </c>
      <c r="M66" s="144">
        <v>12.22</v>
      </c>
      <c r="N66" s="144">
        <v>22.9</v>
      </c>
      <c r="O66" s="136" t="s">
        <v>229</v>
      </c>
      <c r="P66" s="150" t="s">
        <v>151</v>
      </c>
      <c r="Q66" s="144">
        <v>4.45</v>
      </c>
      <c r="R66" s="144">
        <v>2.16</v>
      </c>
      <c r="S66" s="144">
        <v>7.09</v>
      </c>
      <c r="T66" s="136" t="s">
        <v>229</v>
      </c>
      <c r="U66" s="175"/>
      <c r="V66" s="175"/>
    </row>
    <row r="67" spans="1:22" ht="15" customHeight="1">
      <c r="A67" s="149" t="s">
        <v>152</v>
      </c>
      <c r="B67" s="144">
        <v>9.82</v>
      </c>
      <c r="C67" s="144">
        <v>8.69</v>
      </c>
      <c r="D67" s="144">
        <v>10.93</v>
      </c>
      <c r="E67" s="136" t="s">
        <v>229</v>
      </c>
      <c r="F67" s="149" t="s">
        <v>152</v>
      </c>
      <c r="G67" s="144">
        <v>4.66</v>
      </c>
      <c r="H67" s="144">
        <v>2.94</v>
      </c>
      <c r="I67" s="144">
        <v>6.67</v>
      </c>
      <c r="J67" s="136" t="s">
        <v>229</v>
      </c>
      <c r="K67" s="149" t="s">
        <v>152</v>
      </c>
      <c r="L67" s="144">
        <v>18.41</v>
      </c>
      <c r="M67" s="144">
        <v>13.33</v>
      </c>
      <c r="N67" s="144">
        <v>24.54</v>
      </c>
      <c r="O67" s="136" t="s">
        <v>229</v>
      </c>
      <c r="P67" s="150" t="s">
        <v>152</v>
      </c>
      <c r="Q67" s="144">
        <v>3.21</v>
      </c>
      <c r="R67" s="144">
        <v>1.3</v>
      </c>
      <c r="S67" s="144">
        <v>5.39</v>
      </c>
      <c r="T67" s="136" t="s">
        <v>229</v>
      </c>
      <c r="U67" s="175"/>
      <c r="V67" s="175"/>
    </row>
    <row r="68" spans="1:22" ht="15" customHeight="1">
      <c r="A68" s="180" t="s">
        <v>153</v>
      </c>
      <c r="B68" s="144">
        <v>9.85</v>
      </c>
      <c r="C68" s="144">
        <v>8.7799999999999994</v>
      </c>
      <c r="D68" s="144">
        <v>10.91</v>
      </c>
      <c r="E68" s="136" t="s">
        <v>229</v>
      </c>
      <c r="F68" s="160" t="s">
        <v>153</v>
      </c>
      <c r="G68" s="144">
        <v>5.5</v>
      </c>
      <c r="H68" s="144">
        <v>3.71</v>
      </c>
      <c r="I68" s="144">
        <v>7.71</v>
      </c>
      <c r="J68" s="136" t="s">
        <v>229</v>
      </c>
      <c r="K68" s="180" t="s">
        <v>153</v>
      </c>
      <c r="L68" s="144">
        <v>17.48</v>
      </c>
      <c r="M68" s="144">
        <v>12.18</v>
      </c>
      <c r="N68" s="144">
        <v>23.39</v>
      </c>
      <c r="O68" s="136" t="s">
        <v>229</v>
      </c>
      <c r="P68" s="160" t="s">
        <v>153</v>
      </c>
      <c r="Q68" s="144">
        <v>3.22</v>
      </c>
      <c r="R68" s="144">
        <v>1.45</v>
      </c>
      <c r="S68" s="144">
        <v>5.15</v>
      </c>
      <c r="T68" s="136" t="s">
        <v>229</v>
      </c>
      <c r="U68" s="175"/>
      <c r="V68" s="175"/>
    </row>
    <row r="69" spans="1:22" ht="15" customHeight="1">
      <c r="A69" s="180" t="s">
        <v>156</v>
      </c>
      <c r="B69" s="144">
        <v>11.75</v>
      </c>
      <c r="C69" s="144">
        <v>10.64</v>
      </c>
      <c r="D69" s="144">
        <v>12.93</v>
      </c>
      <c r="E69" s="136" t="s">
        <v>229</v>
      </c>
      <c r="F69" s="160" t="s">
        <v>156</v>
      </c>
      <c r="G69" s="144">
        <v>9.64</v>
      </c>
      <c r="H69" s="144">
        <v>7.1</v>
      </c>
      <c r="I69" s="144">
        <v>12.7</v>
      </c>
      <c r="J69" s="136" t="s">
        <v>229</v>
      </c>
      <c r="K69" s="147" t="s">
        <v>156</v>
      </c>
      <c r="L69" s="144">
        <v>16.14</v>
      </c>
      <c r="M69" s="144">
        <v>10.8</v>
      </c>
      <c r="N69" s="144">
        <v>22.43</v>
      </c>
      <c r="O69" s="136" t="s">
        <v>229</v>
      </c>
      <c r="P69" s="160" t="s">
        <v>156</v>
      </c>
      <c r="Q69" s="144">
        <v>9.8800000000000008</v>
      </c>
      <c r="R69" s="144">
        <v>7.44</v>
      </c>
      <c r="S69" s="144">
        <v>12.65</v>
      </c>
      <c r="T69" s="136" t="s">
        <v>229</v>
      </c>
      <c r="U69" s="175"/>
      <c r="V69" s="175"/>
    </row>
    <row r="70" spans="1:22" ht="15" customHeight="1">
      <c r="A70" s="180" t="s">
        <v>158</v>
      </c>
      <c r="B70" s="144">
        <v>11.19</v>
      </c>
      <c r="C70" s="144">
        <v>10.1</v>
      </c>
      <c r="D70" s="144">
        <v>12.36</v>
      </c>
      <c r="E70" s="136" t="s">
        <v>229</v>
      </c>
      <c r="F70" s="160" t="s">
        <v>158</v>
      </c>
      <c r="G70" s="144">
        <v>13.01</v>
      </c>
      <c r="H70" s="144">
        <v>9.98</v>
      </c>
      <c r="I70" s="144">
        <v>16.82</v>
      </c>
      <c r="J70" s="136" t="s">
        <v>229</v>
      </c>
      <c r="K70" s="180" t="s">
        <v>158</v>
      </c>
      <c r="L70" s="144">
        <v>13.96</v>
      </c>
      <c r="M70" s="144">
        <v>8.82</v>
      </c>
      <c r="N70" s="144">
        <v>19.98</v>
      </c>
      <c r="O70" s="136" t="s">
        <v>229</v>
      </c>
      <c r="P70" s="160" t="s">
        <v>158</v>
      </c>
      <c r="Q70" s="144">
        <v>20.170000000000002</v>
      </c>
      <c r="R70" s="144">
        <v>16.46</v>
      </c>
      <c r="S70" s="144">
        <v>24.55</v>
      </c>
      <c r="T70" s="136" t="s">
        <v>229</v>
      </c>
      <c r="U70" s="175"/>
      <c r="V70" s="175"/>
    </row>
    <row r="71" spans="1:22" ht="15" customHeight="1">
      <c r="A71" s="181" t="s">
        <v>234</v>
      </c>
      <c r="B71" s="155">
        <v>10.29</v>
      </c>
      <c r="C71" s="144">
        <v>9.24</v>
      </c>
      <c r="D71" s="144">
        <v>11.38</v>
      </c>
      <c r="E71" s="136" t="s">
        <v>229</v>
      </c>
      <c r="F71" s="149" t="s">
        <v>234</v>
      </c>
      <c r="G71" s="162">
        <v>14.52</v>
      </c>
      <c r="H71" s="151">
        <v>11.09</v>
      </c>
      <c r="I71" s="151">
        <v>18.52</v>
      </c>
      <c r="J71" s="136" t="s">
        <v>229</v>
      </c>
      <c r="K71" s="149" t="s">
        <v>234</v>
      </c>
      <c r="L71" s="156">
        <v>12.61</v>
      </c>
      <c r="M71" s="156">
        <v>7.99</v>
      </c>
      <c r="N71" s="156">
        <v>17.809999999999999</v>
      </c>
      <c r="O71" s="136" t="s">
        <v>229</v>
      </c>
      <c r="P71" s="150" t="s">
        <v>234</v>
      </c>
      <c r="Q71" s="151">
        <v>25.52</v>
      </c>
      <c r="R71" s="151">
        <v>20.79</v>
      </c>
      <c r="S71" s="151">
        <v>31.08</v>
      </c>
      <c r="T71" s="136" t="s">
        <v>229</v>
      </c>
      <c r="U71" s="175"/>
      <c r="V71" s="175"/>
    </row>
    <row r="72" spans="1:22" ht="15" customHeight="1">
      <c r="A72" s="180" t="s">
        <v>160</v>
      </c>
      <c r="B72" s="144">
        <v>9.6</v>
      </c>
      <c r="C72" s="144">
        <v>8.61</v>
      </c>
      <c r="D72" s="144">
        <v>10.66</v>
      </c>
      <c r="E72" s="136" t="s">
        <v>229</v>
      </c>
      <c r="F72" s="149" t="s">
        <v>160</v>
      </c>
      <c r="G72" s="151">
        <v>15.09</v>
      </c>
      <c r="H72" s="151">
        <v>11.34</v>
      </c>
      <c r="I72" s="151">
        <v>19.32</v>
      </c>
      <c r="J72" s="136" t="s">
        <v>229</v>
      </c>
      <c r="K72" s="149" t="s">
        <v>160</v>
      </c>
      <c r="L72" s="156">
        <v>12.43</v>
      </c>
      <c r="M72" s="156">
        <v>8.0500000000000007</v>
      </c>
      <c r="N72" s="156">
        <v>17.649999999999999</v>
      </c>
      <c r="O72" s="136" t="s">
        <v>229</v>
      </c>
      <c r="P72" s="150" t="s">
        <v>160</v>
      </c>
      <c r="Q72" s="151">
        <v>19.84</v>
      </c>
      <c r="R72" s="151">
        <v>15.11</v>
      </c>
      <c r="S72" s="151">
        <v>25.05</v>
      </c>
      <c r="T72" s="136" t="s">
        <v>229</v>
      </c>
      <c r="U72" s="175"/>
      <c r="V72" s="175"/>
    </row>
    <row r="73" spans="1:22" ht="15" customHeight="1">
      <c r="A73" s="182" t="s">
        <v>161</v>
      </c>
      <c r="B73" s="139">
        <v>10.27</v>
      </c>
      <c r="C73" s="139">
        <v>9.2799999999999994</v>
      </c>
      <c r="D73" s="139">
        <v>11.24</v>
      </c>
      <c r="E73" s="136" t="s">
        <v>229</v>
      </c>
      <c r="F73" s="183" t="s">
        <v>161</v>
      </c>
      <c r="G73" s="42">
        <v>16.2</v>
      </c>
      <c r="H73" s="42">
        <v>12.34</v>
      </c>
      <c r="I73" s="42">
        <v>20.57</v>
      </c>
      <c r="J73" s="136" t="s">
        <v>229</v>
      </c>
      <c r="K73" s="183" t="s">
        <v>161</v>
      </c>
      <c r="L73" s="69">
        <v>11.33</v>
      </c>
      <c r="M73" s="69">
        <v>6.79</v>
      </c>
      <c r="N73" s="69">
        <v>16.88</v>
      </c>
      <c r="O73" s="136" t="s">
        <v>229</v>
      </c>
      <c r="P73" s="183" t="s">
        <v>161</v>
      </c>
      <c r="Q73" s="184">
        <v>15.2</v>
      </c>
      <c r="R73" s="184">
        <v>10.88</v>
      </c>
      <c r="S73" s="184">
        <v>20.07</v>
      </c>
      <c r="T73" s="136" t="s">
        <v>229</v>
      </c>
      <c r="U73" s="175"/>
      <c r="V73" s="175"/>
    </row>
    <row r="74" spans="1:22" ht="15" customHeight="1">
      <c r="A74" s="9" t="s">
        <v>162</v>
      </c>
      <c r="B74" s="47">
        <v>12.41</v>
      </c>
      <c r="C74" s="14">
        <v>11.42</v>
      </c>
      <c r="D74" s="14">
        <v>13.42</v>
      </c>
      <c r="E74" s="136" t="s">
        <v>229</v>
      </c>
      <c r="F74" s="154" t="s">
        <v>162</v>
      </c>
      <c r="G74" s="185">
        <v>17.059999999999999</v>
      </c>
      <c r="H74" s="161">
        <v>13.23</v>
      </c>
      <c r="I74" s="161">
        <v>21.38</v>
      </c>
      <c r="J74" s="136" t="s">
        <v>229</v>
      </c>
      <c r="K74" s="46" t="s">
        <v>162</v>
      </c>
      <c r="L74" s="49">
        <v>6.77</v>
      </c>
      <c r="M74" s="44">
        <v>3.05</v>
      </c>
      <c r="N74" s="44">
        <v>11.07</v>
      </c>
      <c r="O74" s="136" t="s">
        <v>229</v>
      </c>
      <c r="P74" s="186" t="s">
        <v>162</v>
      </c>
      <c r="Q74" s="47">
        <v>11.49</v>
      </c>
      <c r="R74" s="187">
        <v>7.88</v>
      </c>
      <c r="S74" s="187">
        <v>15.78</v>
      </c>
      <c r="T74" s="136" t="s">
        <v>229</v>
      </c>
      <c r="U74" s="175"/>
      <c r="V74" s="175"/>
    </row>
    <row r="75" spans="1:22" ht="15" customHeight="1">
      <c r="A75" s="9" t="s">
        <v>163</v>
      </c>
      <c r="B75" s="47">
        <v>14.03</v>
      </c>
      <c r="C75" s="14">
        <v>12.97</v>
      </c>
      <c r="D75" s="14">
        <v>15.08</v>
      </c>
      <c r="E75" s="141" t="s">
        <v>229</v>
      </c>
      <c r="F75" s="188" t="s">
        <v>163</v>
      </c>
      <c r="G75" s="185">
        <v>18.61</v>
      </c>
      <c r="H75" s="161">
        <v>14.39</v>
      </c>
      <c r="I75" s="161">
        <v>23.44</v>
      </c>
      <c r="J75" s="141" t="s">
        <v>229</v>
      </c>
      <c r="K75" s="189" t="s">
        <v>163</v>
      </c>
      <c r="L75" s="49">
        <v>4.54</v>
      </c>
      <c r="M75" s="44">
        <v>1.67</v>
      </c>
      <c r="N75" s="44">
        <v>7.99</v>
      </c>
      <c r="O75" s="141" t="s">
        <v>229</v>
      </c>
      <c r="P75" s="190" t="s">
        <v>163</v>
      </c>
      <c r="Q75" s="47">
        <v>7.32</v>
      </c>
      <c r="R75" s="187">
        <v>4.18</v>
      </c>
      <c r="S75" s="187">
        <v>10.76</v>
      </c>
      <c r="T75" s="136" t="s">
        <v>229</v>
      </c>
      <c r="U75" s="175"/>
      <c r="V75" s="175"/>
    </row>
    <row r="76" spans="1:22" ht="15" customHeight="1">
      <c r="A76" s="9" t="s">
        <v>235</v>
      </c>
      <c r="B76" s="47">
        <v>16.670000000000002</v>
      </c>
      <c r="C76" s="14">
        <v>15.48</v>
      </c>
      <c r="D76" s="14">
        <v>17.93</v>
      </c>
      <c r="E76" s="157" t="s">
        <v>229</v>
      </c>
      <c r="F76" s="154" t="s">
        <v>235</v>
      </c>
      <c r="G76" s="155">
        <v>23</v>
      </c>
      <c r="H76" s="144">
        <v>18.05</v>
      </c>
      <c r="I76" s="144">
        <v>28.58</v>
      </c>
      <c r="J76" s="141" t="s">
        <v>229</v>
      </c>
      <c r="K76" s="45" t="s">
        <v>235</v>
      </c>
      <c r="L76" s="49">
        <v>7.72</v>
      </c>
      <c r="M76" s="44">
        <v>4.74</v>
      </c>
      <c r="N76" s="44">
        <v>11.32</v>
      </c>
      <c r="O76" s="141" t="s">
        <v>229</v>
      </c>
      <c r="P76" s="191" t="s">
        <v>235</v>
      </c>
      <c r="Q76" s="47">
        <v>7.52</v>
      </c>
      <c r="R76" s="14">
        <v>4.25</v>
      </c>
      <c r="S76" s="14">
        <v>10.87</v>
      </c>
      <c r="T76" s="136" t="s">
        <v>229</v>
      </c>
      <c r="U76" s="175"/>
      <c r="V76" s="175"/>
    </row>
    <row r="77" spans="1:22" ht="15" customHeight="1">
      <c r="A77" s="9" t="s">
        <v>165</v>
      </c>
      <c r="B77" s="47">
        <v>19.5</v>
      </c>
      <c r="C77" s="14">
        <v>18.13</v>
      </c>
      <c r="D77" s="14">
        <v>20.86</v>
      </c>
      <c r="E77" s="157" t="s">
        <v>229</v>
      </c>
      <c r="F77" s="154" t="s">
        <v>165</v>
      </c>
      <c r="G77" s="155">
        <v>24.71</v>
      </c>
      <c r="H77" s="144">
        <v>19.43</v>
      </c>
      <c r="I77" s="144">
        <v>30.79</v>
      </c>
      <c r="J77" s="141" t="s">
        <v>229</v>
      </c>
      <c r="K77" s="45" t="s">
        <v>165</v>
      </c>
      <c r="L77" s="49">
        <v>10.8</v>
      </c>
      <c r="M77" s="44">
        <v>7.46</v>
      </c>
      <c r="N77" s="44">
        <v>14.88</v>
      </c>
      <c r="O77" s="141" t="s">
        <v>229</v>
      </c>
      <c r="P77" s="191" t="s">
        <v>165</v>
      </c>
      <c r="Q77" s="47">
        <v>10.050000000000001</v>
      </c>
      <c r="R77" s="14">
        <v>7.17</v>
      </c>
      <c r="S77" s="14">
        <v>13.52</v>
      </c>
      <c r="T77" s="136" t="s">
        <v>229</v>
      </c>
      <c r="U77" s="175"/>
      <c r="V77" s="175"/>
    </row>
    <row r="78" spans="1:22" ht="15" customHeight="1">
      <c r="A78" s="9" t="s">
        <v>167</v>
      </c>
      <c r="B78" s="47">
        <v>19.739999999999998</v>
      </c>
      <c r="C78" s="14">
        <v>18.28</v>
      </c>
      <c r="D78" s="14">
        <v>21.33</v>
      </c>
      <c r="E78" s="157" t="s">
        <v>229</v>
      </c>
      <c r="F78" s="154" t="s">
        <v>167</v>
      </c>
      <c r="G78" s="155">
        <v>23.28</v>
      </c>
      <c r="H78" s="144">
        <v>17.829999999999998</v>
      </c>
      <c r="I78" s="144">
        <v>29.43</v>
      </c>
      <c r="J78" s="141" t="s">
        <v>229</v>
      </c>
      <c r="K78" s="45" t="s">
        <v>167</v>
      </c>
      <c r="L78" s="49">
        <v>13.27</v>
      </c>
      <c r="M78" s="44">
        <v>9.39</v>
      </c>
      <c r="N78" s="44">
        <v>18.34</v>
      </c>
      <c r="O78" s="141" t="s">
        <v>229</v>
      </c>
      <c r="P78" s="191" t="s">
        <v>167</v>
      </c>
      <c r="Q78" s="47">
        <v>10.85</v>
      </c>
      <c r="R78" s="14">
        <v>7.77</v>
      </c>
      <c r="S78" s="14">
        <v>14.35</v>
      </c>
      <c r="T78" s="136" t="s">
        <v>229</v>
      </c>
      <c r="U78" s="175"/>
      <c r="V78" s="175"/>
    </row>
    <row r="79" spans="1:22" ht="15" customHeight="1">
      <c r="A79" s="146" t="s">
        <v>168</v>
      </c>
      <c r="B79" s="14">
        <v>14.34</v>
      </c>
      <c r="C79" s="14">
        <v>13.01</v>
      </c>
      <c r="D79" s="14">
        <v>15.72</v>
      </c>
      <c r="E79" s="141" t="s">
        <v>229</v>
      </c>
      <c r="F79" s="143" t="s">
        <v>168</v>
      </c>
      <c r="G79" s="144">
        <v>17.14</v>
      </c>
      <c r="H79" s="144">
        <v>12</v>
      </c>
      <c r="I79" s="144">
        <v>22.7</v>
      </c>
      <c r="J79" s="136" t="s">
        <v>229</v>
      </c>
      <c r="K79" s="71" t="s">
        <v>168</v>
      </c>
      <c r="L79" s="44">
        <v>13.29</v>
      </c>
      <c r="M79" s="44">
        <v>9.2799999999999994</v>
      </c>
      <c r="N79" s="44">
        <v>18.28</v>
      </c>
      <c r="O79" s="136" t="s">
        <v>229</v>
      </c>
      <c r="P79" s="192" t="s">
        <v>168</v>
      </c>
      <c r="Q79" s="14">
        <v>9.1199999999999992</v>
      </c>
      <c r="R79" s="14">
        <v>6.18</v>
      </c>
      <c r="S79" s="14">
        <v>12.36</v>
      </c>
      <c r="T79" s="136" t="s">
        <v>229</v>
      </c>
      <c r="U79" s="175"/>
      <c r="V79" s="175"/>
    </row>
    <row r="80" spans="1:22" ht="15" customHeight="1">
      <c r="A80" s="146" t="s">
        <v>169</v>
      </c>
      <c r="B80" s="14">
        <v>11.39</v>
      </c>
      <c r="C80" s="14">
        <v>10.23</v>
      </c>
      <c r="D80" s="14">
        <v>12.62</v>
      </c>
      <c r="E80" s="136" t="s">
        <v>229</v>
      </c>
      <c r="F80" s="149" t="s">
        <v>169</v>
      </c>
      <c r="G80" s="144">
        <v>14.72</v>
      </c>
      <c r="H80" s="144">
        <v>10.210000000000001</v>
      </c>
      <c r="I80" s="144">
        <v>19.55</v>
      </c>
      <c r="J80" s="136" t="s">
        <v>229</v>
      </c>
      <c r="K80" s="71" t="s">
        <v>169</v>
      </c>
      <c r="L80" s="44">
        <v>13.87</v>
      </c>
      <c r="M80" s="44">
        <v>9.49</v>
      </c>
      <c r="N80" s="44">
        <v>18.66</v>
      </c>
      <c r="O80" s="136" t="s">
        <v>229</v>
      </c>
      <c r="P80" s="192" t="s">
        <v>169</v>
      </c>
      <c r="Q80" s="14">
        <v>9.73</v>
      </c>
      <c r="R80" s="14">
        <v>6.92</v>
      </c>
      <c r="S80" s="14">
        <v>12.72</v>
      </c>
      <c r="T80" s="136" t="s">
        <v>229</v>
      </c>
      <c r="U80" s="175"/>
      <c r="V80" s="175"/>
    </row>
    <row r="81" spans="1:22" ht="15" customHeight="1">
      <c r="A81" s="146" t="s">
        <v>170</v>
      </c>
      <c r="B81" s="14">
        <v>12.15</v>
      </c>
      <c r="C81" s="14">
        <v>11.02</v>
      </c>
      <c r="D81" s="14">
        <v>13.28</v>
      </c>
      <c r="E81" s="136" t="s">
        <v>229</v>
      </c>
      <c r="F81" s="146" t="s">
        <v>170</v>
      </c>
      <c r="G81" s="144">
        <v>15.42</v>
      </c>
      <c r="H81" s="144">
        <v>11.04</v>
      </c>
      <c r="I81" s="144">
        <v>20.25</v>
      </c>
      <c r="J81" s="136" t="s">
        <v>229</v>
      </c>
      <c r="K81" s="146" t="s">
        <v>170</v>
      </c>
      <c r="L81" s="44">
        <v>17.88</v>
      </c>
      <c r="M81" s="44">
        <v>13.24</v>
      </c>
      <c r="N81" s="44">
        <v>23.28</v>
      </c>
      <c r="O81" s="136" t="s">
        <v>229</v>
      </c>
      <c r="P81" s="146" t="s">
        <v>170</v>
      </c>
      <c r="Q81" s="14">
        <v>12.59</v>
      </c>
      <c r="R81" s="14">
        <v>9.6300000000000008</v>
      </c>
      <c r="S81" s="14">
        <v>15.89</v>
      </c>
      <c r="T81" s="157" t="s">
        <v>229</v>
      </c>
      <c r="U81" s="175"/>
      <c r="V81" s="175"/>
    </row>
    <row r="82" spans="1:22" ht="15" customHeight="1">
      <c r="A82" s="146" t="s">
        <v>236</v>
      </c>
      <c r="B82" s="14">
        <v>13.32</v>
      </c>
      <c r="C82" s="14">
        <v>12.23</v>
      </c>
      <c r="D82" s="14">
        <v>14.48</v>
      </c>
      <c r="E82" s="136" t="s">
        <v>229</v>
      </c>
      <c r="F82" s="146" t="s">
        <v>236</v>
      </c>
      <c r="G82" s="144">
        <v>16.43</v>
      </c>
      <c r="H82" s="144">
        <v>12.14</v>
      </c>
      <c r="I82" s="144">
        <v>21.42</v>
      </c>
      <c r="J82" s="136" t="s">
        <v>229</v>
      </c>
      <c r="K82" s="146" t="s">
        <v>236</v>
      </c>
      <c r="L82" s="139">
        <v>20.96</v>
      </c>
      <c r="M82" s="139">
        <v>15.74</v>
      </c>
      <c r="N82" s="139">
        <v>27.13</v>
      </c>
      <c r="O82" s="136" t="s">
        <v>229</v>
      </c>
      <c r="P82" s="146" t="s">
        <v>236</v>
      </c>
      <c r="Q82" s="14">
        <v>14.51</v>
      </c>
      <c r="R82" s="14">
        <v>11.37</v>
      </c>
      <c r="S82" s="14">
        <v>18.309999999999999</v>
      </c>
      <c r="T82" s="136" t="s">
        <v>229</v>
      </c>
      <c r="U82" s="175"/>
      <c r="V82" s="175"/>
    </row>
    <row r="83" spans="1:22" ht="15" customHeight="1">
      <c r="A83" s="146" t="s">
        <v>172</v>
      </c>
      <c r="B83" s="14">
        <v>15.32</v>
      </c>
      <c r="C83" s="14">
        <v>14.1</v>
      </c>
      <c r="D83" s="14">
        <v>16.59</v>
      </c>
      <c r="E83" s="136" t="s">
        <v>229</v>
      </c>
      <c r="F83" s="146" t="s">
        <v>172</v>
      </c>
      <c r="G83" s="144">
        <v>17.059999999999999</v>
      </c>
      <c r="H83" s="144">
        <v>12.87</v>
      </c>
      <c r="I83" s="144">
        <v>21.91</v>
      </c>
      <c r="J83" s="136" t="s">
        <v>229</v>
      </c>
      <c r="K83" s="146" t="s">
        <v>172</v>
      </c>
      <c r="L83" s="139">
        <v>22.7</v>
      </c>
      <c r="M83" s="139">
        <v>16.91</v>
      </c>
      <c r="N83" s="139">
        <v>29.61</v>
      </c>
      <c r="O83" s="136" t="s">
        <v>229</v>
      </c>
      <c r="P83" s="146" t="s">
        <v>172</v>
      </c>
      <c r="Q83" s="14">
        <v>11.79</v>
      </c>
      <c r="R83" s="14">
        <v>8.6999999999999993</v>
      </c>
      <c r="S83" s="14">
        <v>15.35</v>
      </c>
      <c r="T83" s="136" t="s">
        <v>229</v>
      </c>
      <c r="U83" s="175"/>
      <c r="V83" s="175"/>
    </row>
    <row r="84" spans="1:22" ht="15" customHeight="1">
      <c r="A84" s="146" t="s">
        <v>175</v>
      </c>
      <c r="B84" s="14">
        <v>15.5</v>
      </c>
      <c r="C84" s="14">
        <v>14.21</v>
      </c>
      <c r="D84" s="14">
        <v>16.829999999999998</v>
      </c>
      <c r="E84" s="136" t="s">
        <v>229</v>
      </c>
      <c r="F84" s="146" t="s">
        <v>175</v>
      </c>
      <c r="G84" s="144">
        <v>15.98</v>
      </c>
      <c r="H84" s="144">
        <v>11.73</v>
      </c>
      <c r="I84" s="144">
        <v>20.68</v>
      </c>
      <c r="J84" s="136" t="s">
        <v>229</v>
      </c>
      <c r="K84" s="146" t="s">
        <v>175</v>
      </c>
      <c r="L84" s="139">
        <v>20.52</v>
      </c>
      <c r="M84" s="139">
        <v>14.65</v>
      </c>
      <c r="N84" s="139">
        <v>27.48</v>
      </c>
      <c r="O84" s="136" t="s">
        <v>229</v>
      </c>
      <c r="P84" s="146" t="s">
        <v>175</v>
      </c>
      <c r="Q84" s="14">
        <v>9.43</v>
      </c>
      <c r="R84" s="14">
        <v>6.25</v>
      </c>
      <c r="S84" s="14">
        <v>12.61</v>
      </c>
      <c r="T84" s="136" t="s">
        <v>229</v>
      </c>
      <c r="U84" s="175"/>
      <c r="V84" s="175"/>
    </row>
    <row r="85" spans="1:22" ht="15" customHeight="1">
      <c r="A85" s="146" t="s">
        <v>237</v>
      </c>
      <c r="B85" s="14">
        <v>36.22</v>
      </c>
      <c r="C85" s="14">
        <v>34.33</v>
      </c>
      <c r="D85" s="14">
        <v>38.200000000000003</v>
      </c>
      <c r="E85" s="136" t="s">
        <v>229</v>
      </c>
      <c r="F85" s="146" t="s">
        <v>237</v>
      </c>
      <c r="G85" s="144">
        <v>24.03</v>
      </c>
      <c r="H85" s="144">
        <v>19.100000000000001</v>
      </c>
      <c r="I85" s="144">
        <v>29.29</v>
      </c>
      <c r="J85" s="136" t="s">
        <v>229</v>
      </c>
      <c r="K85" s="146" t="s">
        <v>237</v>
      </c>
      <c r="L85" s="139">
        <v>25.09</v>
      </c>
      <c r="M85" s="139">
        <v>18.73</v>
      </c>
      <c r="N85" s="139">
        <v>31.9</v>
      </c>
      <c r="O85" s="136" t="s">
        <v>229</v>
      </c>
      <c r="P85" s="146" t="s">
        <v>237</v>
      </c>
      <c r="Q85" s="14">
        <v>22.45</v>
      </c>
      <c r="R85" s="14">
        <v>18.62</v>
      </c>
      <c r="S85" s="14">
        <v>26.81</v>
      </c>
      <c r="T85" s="136" t="s">
        <v>229</v>
      </c>
      <c r="U85" s="175"/>
      <c r="V85" s="175"/>
    </row>
    <row r="86" spans="1:22" ht="15" customHeight="1">
      <c r="A86" s="146" t="s">
        <v>179</v>
      </c>
      <c r="B86" s="14">
        <v>58.32</v>
      </c>
      <c r="C86" s="14">
        <v>55.48</v>
      </c>
      <c r="D86" s="14">
        <v>61.38</v>
      </c>
      <c r="E86" s="136" t="s">
        <v>229</v>
      </c>
      <c r="F86" s="146" t="s">
        <v>179</v>
      </c>
      <c r="G86" s="144">
        <v>39.42</v>
      </c>
      <c r="H86" s="144">
        <v>32.69</v>
      </c>
      <c r="I86" s="144">
        <v>47.24</v>
      </c>
      <c r="J86" s="136" t="s">
        <v>229</v>
      </c>
      <c r="K86" s="146" t="s">
        <v>179</v>
      </c>
      <c r="L86" s="139">
        <v>36.89</v>
      </c>
      <c r="M86" s="139">
        <v>28.5</v>
      </c>
      <c r="N86" s="139">
        <v>46.81</v>
      </c>
      <c r="O86" s="136" t="s">
        <v>229</v>
      </c>
      <c r="P86" s="146" t="s">
        <v>179</v>
      </c>
      <c r="Q86" s="14">
        <v>39.58</v>
      </c>
      <c r="R86" s="14">
        <v>33.229999999999997</v>
      </c>
      <c r="S86" s="14">
        <v>46.92</v>
      </c>
      <c r="T86" s="136" t="s">
        <v>229</v>
      </c>
      <c r="U86" s="175"/>
      <c r="V86" s="175"/>
    </row>
    <row r="87" spans="1:22" ht="15" customHeight="1">
      <c r="A87" s="146" t="s">
        <v>238</v>
      </c>
      <c r="B87" s="14">
        <v>76.36</v>
      </c>
      <c r="C87" s="14">
        <v>72.88</v>
      </c>
      <c r="D87" s="14">
        <v>80.05</v>
      </c>
      <c r="E87" s="136" t="s">
        <v>229</v>
      </c>
      <c r="F87" s="146" t="s">
        <v>238</v>
      </c>
      <c r="G87" s="144">
        <v>64.900000000000006</v>
      </c>
      <c r="H87" s="144">
        <v>54.29</v>
      </c>
      <c r="I87" s="144">
        <v>76.900000000000006</v>
      </c>
      <c r="J87" s="136" t="s">
        <v>229</v>
      </c>
      <c r="K87" s="146" t="s">
        <v>238</v>
      </c>
      <c r="L87" s="139">
        <v>57.58</v>
      </c>
      <c r="M87" s="139">
        <v>46.42</v>
      </c>
      <c r="N87" s="139">
        <v>71.03</v>
      </c>
      <c r="O87" s="136" t="s">
        <v>229</v>
      </c>
      <c r="P87" s="146" t="s">
        <v>238</v>
      </c>
      <c r="Q87" s="14">
        <v>61.79</v>
      </c>
      <c r="R87" s="14">
        <v>52.95</v>
      </c>
      <c r="S87" s="14">
        <v>71.66</v>
      </c>
      <c r="T87" s="136" t="s">
        <v>229</v>
      </c>
      <c r="U87" s="175"/>
      <c r="V87" s="175"/>
    </row>
    <row r="88" spans="1:22" ht="15" customHeight="1">
      <c r="A88" s="146" t="s">
        <v>239</v>
      </c>
      <c r="B88" s="14">
        <v>57.13</v>
      </c>
      <c r="C88" s="14">
        <v>53.91</v>
      </c>
      <c r="D88" s="14">
        <v>60.54</v>
      </c>
      <c r="E88" s="136" t="s">
        <v>229</v>
      </c>
      <c r="F88" s="146" t="s">
        <v>239</v>
      </c>
      <c r="G88" s="144">
        <v>37.83</v>
      </c>
      <c r="H88" s="144">
        <v>27.9</v>
      </c>
      <c r="I88" s="144">
        <v>47.87</v>
      </c>
      <c r="J88" s="136" t="s">
        <v>229</v>
      </c>
      <c r="K88" s="146" t="s">
        <v>239</v>
      </c>
      <c r="L88" s="139">
        <v>59.22</v>
      </c>
      <c r="M88" s="139">
        <v>47.72</v>
      </c>
      <c r="N88" s="139">
        <v>71.58</v>
      </c>
      <c r="O88" s="136" t="s">
        <v>229</v>
      </c>
      <c r="P88" s="146" t="s">
        <v>239</v>
      </c>
      <c r="Q88" s="14">
        <v>46.63</v>
      </c>
      <c r="R88" s="14">
        <v>37.659999999999997</v>
      </c>
      <c r="S88" s="14">
        <v>56.04</v>
      </c>
      <c r="T88" s="136" t="s">
        <v>229</v>
      </c>
      <c r="U88" s="175"/>
      <c r="V88" s="175"/>
    </row>
    <row r="89" spans="1:22" ht="15" customHeight="1">
      <c r="A89" s="146" t="s">
        <v>183</v>
      </c>
      <c r="B89" s="14">
        <v>37.31</v>
      </c>
      <c r="C89" s="14">
        <v>34.42</v>
      </c>
      <c r="D89" s="14">
        <v>40.21</v>
      </c>
      <c r="E89" s="136" t="s">
        <v>229</v>
      </c>
      <c r="F89" s="146" t="s">
        <v>183</v>
      </c>
      <c r="G89" s="144">
        <v>21.98</v>
      </c>
      <c r="H89" s="144">
        <v>13.12</v>
      </c>
      <c r="I89" s="144">
        <v>30.89</v>
      </c>
      <c r="J89" s="136" t="s">
        <v>229</v>
      </c>
      <c r="K89" s="146" t="s">
        <v>183</v>
      </c>
      <c r="L89" s="139">
        <v>52.48</v>
      </c>
      <c r="M89" s="139">
        <v>40.64</v>
      </c>
      <c r="N89" s="139">
        <v>64.81</v>
      </c>
      <c r="O89" s="136" t="s">
        <v>229</v>
      </c>
      <c r="P89" s="146" t="s">
        <v>183</v>
      </c>
      <c r="Q89" s="14">
        <v>25.78</v>
      </c>
      <c r="R89" s="14">
        <v>18.09</v>
      </c>
      <c r="S89" s="14">
        <v>33.369999999999997</v>
      </c>
      <c r="T89" s="136" t="s">
        <v>229</v>
      </c>
      <c r="U89" s="175"/>
      <c r="V89" s="175"/>
    </row>
    <row r="90" spans="1:22" ht="15" customHeight="1">
      <c r="A90" s="146" t="s">
        <v>184</v>
      </c>
      <c r="B90" s="14">
        <v>44.41</v>
      </c>
      <c r="C90" s="14">
        <v>41.67</v>
      </c>
      <c r="D90" s="14">
        <v>47.08</v>
      </c>
      <c r="E90" s="136" t="s">
        <v>229</v>
      </c>
      <c r="F90" s="146" t="s">
        <v>184</v>
      </c>
      <c r="G90" s="144">
        <v>41.25</v>
      </c>
      <c r="H90" s="144">
        <v>32.979999999999997</v>
      </c>
      <c r="I90" s="144">
        <v>50.97</v>
      </c>
      <c r="J90" s="136" t="s">
        <v>229</v>
      </c>
      <c r="K90" s="146" t="s">
        <v>184</v>
      </c>
      <c r="L90" s="139">
        <v>67.239999999999995</v>
      </c>
      <c r="M90" s="139">
        <v>54.91</v>
      </c>
      <c r="N90" s="139">
        <v>80.94</v>
      </c>
      <c r="O90" s="136" t="s">
        <v>229</v>
      </c>
      <c r="P90" s="146" t="s">
        <v>184</v>
      </c>
      <c r="Q90" s="14">
        <v>25.88</v>
      </c>
      <c r="R90" s="14">
        <v>19.18</v>
      </c>
      <c r="S90" s="14">
        <v>32.68</v>
      </c>
      <c r="T90" s="136" t="s">
        <v>229</v>
      </c>
      <c r="U90" s="175"/>
      <c r="V90" s="175"/>
    </row>
    <row r="91" spans="1:22" ht="15" customHeight="1">
      <c r="A91" s="146" t="s">
        <v>185</v>
      </c>
      <c r="B91" s="14">
        <v>56</v>
      </c>
      <c r="C91" s="14">
        <v>53.08</v>
      </c>
      <c r="D91" s="14">
        <v>58.94</v>
      </c>
      <c r="E91" s="136" t="s">
        <v>229</v>
      </c>
      <c r="F91" s="146" t="s">
        <v>185</v>
      </c>
      <c r="G91" s="144">
        <v>48.33</v>
      </c>
      <c r="H91" s="144">
        <v>39.46</v>
      </c>
      <c r="I91" s="144">
        <v>59.3</v>
      </c>
      <c r="J91" s="136" t="s">
        <v>229</v>
      </c>
      <c r="K91" s="146" t="s">
        <v>185</v>
      </c>
      <c r="L91" s="139">
        <v>87.48</v>
      </c>
      <c r="M91" s="139">
        <v>74.010000000000005</v>
      </c>
      <c r="N91" s="139">
        <v>103.44</v>
      </c>
      <c r="O91" s="136" t="s">
        <v>229</v>
      </c>
      <c r="P91" s="146" t="s">
        <v>185</v>
      </c>
      <c r="Q91" s="14">
        <v>40.17</v>
      </c>
      <c r="R91" s="14">
        <v>32.97</v>
      </c>
      <c r="S91" s="14">
        <v>47.95</v>
      </c>
      <c r="T91" s="136" t="s">
        <v>229</v>
      </c>
      <c r="U91" s="175"/>
      <c r="V91" s="175"/>
    </row>
    <row r="92" spans="1:22" ht="15" customHeight="1">
      <c r="A92" s="146" t="s">
        <v>186</v>
      </c>
      <c r="B92" s="14">
        <v>52.18</v>
      </c>
      <c r="C92" s="14">
        <v>49.44</v>
      </c>
      <c r="D92" s="14">
        <v>54.92</v>
      </c>
      <c r="E92" s="136" t="s">
        <v>229</v>
      </c>
      <c r="F92" s="146" t="s">
        <v>186</v>
      </c>
      <c r="G92" s="144">
        <v>33.51</v>
      </c>
      <c r="H92" s="144">
        <v>24.87</v>
      </c>
      <c r="I92" s="144">
        <v>42.62</v>
      </c>
      <c r="J92" s="136" t="s">
        <v>229</v>
      </c>
      <c r="K92" s="146" t="s">
        <v>186</v>
      </c>
      <c r="L92" s="139">
        <v>88.18</v>
      </c>
      <c r="M92" s="139">
        <v>74.39</v>
      </c>
      <c r="N92" s="139">
        <v>103.58</v>
      </c>
      <c r="O92" s="136" t="s">
        <v>229</v>
      </c>
      <c r="P92" s="146" t="s">
        <v>186</v>
      </c>
      <c r="Q92" s="14">
        <v>44.73</v>
      </c>
      <c r="R92" s="14">
        <v>37.5</v>
      </c>
      <c r="S92" s="14">
        <v>52.99</v>
      </c>
      <c r="T92" s="136" t="s">
        <v>229</v>
      </c>
      <c r="U92" s="175"/>
      <c r="V92" s="175"/>
    </row>
    <row r="93" spans="1:22" ht="15" customHeight="1">
      <c r="A93" s="146" t="s">
        <v>189</v>
      </c>
      <c r="B93" s="14">
        <v>32.700000000000003</v>
      </c>
      <c r="C93" s="14">
        <v>30.35</v>
      </c>
      <c r="D93" s="14">
        <v>35.049999999999997</v>
      </c>
      <c r="E93" s="136" t="s">
        <v>229</v>
      </c>
      <c r="F93" s="146" t="s">
        <v>189</v>
      </c>
      <c r="G93" s="144">
        <v>27.08</v>
      </c>
      <c r="H93" s="144">
        <v>19.97</v>
      </c>
      <c r="I93" s="144">
        <v>34.950000000000003</v>
      </c>
      <c r="J93" s="136" t="s">
        <v>229</v>
      </c>
      <c r="K93" s="146" t="s">
        <v>189</v>
      </c>
      <c r="L93" s="139">
        <v>67.510000000000005</v>
      </c>
      <c r="M93" s="139">
        <v>53.59</v>
      </c>
      <c r="N93" s="139">
        <v>82</v>
      </c>
      <c r="O93" s="136" t="s">
        <v>229</v>
      </c>
      <c r="P93" s="146" t="s">
        <v>189</v>
      </c>
      <c r="Q93" s="14">
        <v>55.66</v>
      </c>
      <c r="R93" s="14">
        <v>47.49</v>
      </c>
      <c r="S93" s="14">
        <v>64.41</v>
      </c>
      <c r="T93" s="136" t="s">
        <v>229</v>
      </c>
      <c r="U93" s="175"/>
      <c r="V93" s="175"/>
    </row>
    <row r="94" spans="1:22" ht="15" customHeight="1">
      <c r="A94" s="146" t="s">
        <v>191</v>
      </c>
      <c r="B94" s="14">
        <v>35.65</v>
      </c>
      <c r="C94" s="14">
        <v>33.340000000000003</v>
      </c>
      <c r="D94" s="14">
        <v>37.880000000000003</v>
      </c>
      <c r="E94" s="136" t="s">
        <v>229</v>
      </c>
      <c r="F94" s="146" t="s">
        <v>191</v>
      </c>
      <c r="G94" s="144">
        <v>27.9</v>
      </c>
      <c r="H94" s="144">
        <v>20.56</v>
      </c>
      <c r="I94" s="144">
        <v>35.57</v>
      </c>
      <c r="J94" s="136" t="s">
        <v>229</v>
      </c>
      <c r="K94" s="146" t="s">
        <v>191</v>
      </c>
      <c r="L94" s="139">
        <v>76.44</v>
      </c>
      <c r="M94" s="139">
        <v>62.4</v>
      </c>
      <c r="N94" s="139">
        <v>92.5</v>
      </c>
      <c r="O94" s="136" t="s">
        <v>229</v>
      </c>
      <c r="P94" s="146" t="s">
        <v>191</v>
      </c>
      <c r="Q94" s="14">
        <v>65.75</v>
      </c>
      <c r="R94" s="14">
        <v>56.6</v>
      </c>
      <c r="S94" s="14">
        <v>75.63</v>
      </c>
      <c r="T94" s="136" t="s">
        <v>229</v>
      </c>
      <c r="U94" s="175"/>
      <c r="V94" s="175"/>
    </row>
    <row r="95" spans="1:22" ht="15" customHeight="1">
      <c r="A95" s="146" t="s">
        <v>192</v>
      </c>
      <c r="B95" s="14">
        <v>48.72</v>
      </c>
      <c r="C95" s="14">
        <v>46.16</v>
      </c>
      <c r="D95" s="14">
        <v>51.33</v>
      </c>
      <c r="E95" s="136" t="s">
        <v>229</v>
      </c>
      <c r="F95" s="146" t="s">
        <v>192</v>
      </c>
      <c r="G95" s="144">
        <v>44.97</v>
      </c>
      <c r="H95" s="144">
        <v>36.61</v>
      </c>
      <c r="I95" s="144">
        <v>54.31</v>
      </c>
      <c r="J95" s="136" t="s">
        <v>229</v>
      </c>
      <c r="K95" s="146" t="s">
        <v>192</v>
      </c>
      <c r="L95" s="139">
        <v>95.58</v>
      </c>
      <c r="M95" s="139">
        <v>79.63</v>
      </c>
      <c r="N95" s="139">
        <v>114.05</v>
      </c>
      <c r="O95" s="136" t="s">
        <v>229</v>
      </c>
      <c r="P95" s="146" t="s">
        <v>192</v>
      </c>
      <c r="Q95" s="14">
        <v>76.63</v>
      </c>
      <c r="R95" s="14">
        <v>66.22</v>
      </c>
      <c r="S95" s="14">
        <v>87.51</v>
      </c>
      <c r="T95" s="136" t="s">
        <v>229</v>
      </c>
      <c r="U95" s="175"/>
      <c r="V95" s="175"/>
    </row>
    <row r="96" spans="1:22" ht="15" customHeight="1">
      <c r="A96" s="146" t="s">
        <v>194</v>
      </c>
      <c r="B96" s="14">
        <v>74.25</v>
      </c>
      <c r="C96" s="14">
        <v>71.31</v>
      </c>
      <c r="D96" s="14">
        <v>77.37</v>
      </c>
      <c r="E96" s="136" t="s">
        <v>229</v>
      </c>
      <c r="F96" s="146" t="s">
        <v>194</v>
      </c>
      <c r="G96" s="144">
        <v>71.53</v>
      </c>
      <c r="H96" s="144">
        <v>60.79</v>
      </c>
      <c r="I96" s="144">
        <v>83.16</v>
      </c>
      <c r="J96" s="136" t="s">
        <v>229</v>
      </c>
      <c r="K96" s="146" t="s">
        <v>194</v>
      </c>
      <c r="L96" s="139">
        <v>80.489999999999995</v>
      </c>
      <c r="M96" s="139">
        <v>65.53</v>
      </c>
      <c r="N96" s="139">
        <v>95.75</v>
      </c>
      <c r="O96" s="136" t="s">
        <v>229</v>
      </c>
      <c r="P96" s="146" t="s">
        <v>194</v>
      </c>
      <c r="Q96" s="14">
        <v>111.67</v>
      </c>
      <c r="R96" s="14">
        <v>100.02</v>
      </c>
      <c r="S96" s="14">
        <v>124.55</v>
      </c>
      <c r="T96" s="136" t="s">
        <v>229</v>
      </c>
      <c r="U96" s="175"/>
      <c r="V96" s="175"/>
    </row>
    <row r="97" spans="1:22" ht="15" customHeight="1">
      <c r="A97" s="146" t="s">
        <v>195</v>
      </c>
      <c r="B97" s="14">
        <v>100.41</v>
      </c>
      <c r="C97" s="14">
        <v>96.88</v>
      </c>
      <c r="D97" s="14">
        <v>103.87</v>
      </c>
      <c r="E97" s="136" t="s">
        <v>229</v>
      </c>
      <c r="F97" s="146" t="s">
        <v>195</v>
      </c>
      <c r="G97" s="144">
        <v>93</v>
      </c>
      <c r="H97" s="144">
        <v>81.709999999999994</v>
      </c>
      <c r="I97" s="144">
        <v>106.11</v>
      </c>
      <c r="J97" s="136" t="s">
        <v>229</v>
      </c>
      <c r="K97" s="146" t="s">
        <v>195</v>
      </c>
      <c r="L97" s="139">
        <v>76.56</v>
      </c>
      <c r="M97" s="139">
        <v>62.82</v>
      </c>
      <c r="N97" s="139">
        <v>92.07</v>
      </c>
      <c r="O97" s="136" t="s">
        <v>229</v>
      </c>
      <c r="P97" s="146" t="s">
        <v>195</v>
      </c>
      <c r="Q97" s="14">
        <v>124.9</v>
      </c>
      <c r="R97" s="14">
        <v>111.77</v>
      </c>
      <c r="S97" s="14">
        <v>138.31</v>
      </c>
      <c r="T97" s="136" t="s">
        <v>229</v>
      </c>
      <c r="U97" s="175"/>
      <c r="V97" s="175"/>
    </row>
    <row r="98" spans="1:22" ht="15" customHeight="1">
      <c r="A98" s="361" t="s">
        <v>200</v>
      </c>
      <c r="B98" s="362">
        <v>81.239999999999995</v>
      </c>
      <c r="C98" s="362">
        <v>77.66</v>
      </c>
      <c r="D98" s="362">
        <v>84.76</v>
      </c>
      <c r="E98" s="193" t="s">
        <v>229</v>
      </c>
      <c r="F98" s="363" t="s">
        <v>200</v>
      </c>
      <c r="G98" s="234">
        <v>96.66</v>
      </c>
      <c r="H98" s="234">
        <v>83.55</v>
      </c>
      <c r="I98" s="234">
        <v>111.18</v>
      </c>
      <c r="J98" s="193" t="s">
        <v>229</v>
      </c>
      <c r="K98" s="363" t="s">
        <v>200</v>
      </c>
      <c r="L98" s="234">
        <v>53.54</v>
      </c>
      <c r="M98" s="234">
        <v>41.04</v>
      </c>
      <c r="N98" s="234">
        <v>67.03</v>
      </c>
      <c r="O98" s="193" t="s">
        <v>229</v>
      </c>
      <c r="P98" s="363" t="s">
        <v>200</v>
      </c>
      <c r="Q98" s="234">
        <v>64.92</v>
      </c>
      <c r="R98" s="234">
        <v>54.81</v>
      </c>
      <c r="S98" s="234">
        <v>75.48</v>
      </c>
      <c r="T98" s="193" t="s">
        <v>229</v>
      </c>
      <c r="U98" s="175"/>
      <c r="V98" s="175"/>
    </row>
    <row r="99" spans="1:22" ht="15" customHeight="1">
      <c r="A99" s="156" t="s">
        <v>205</v>
      </c>
      <c r="B99" s="16"/>
      <c r="C99" s="16"/>
      <c r="D99" s="16"/>
      <c r="E99" s="229"/>
      <c r="F99" s="229"/>
      <c r="G99" s="229"/>
      <c r="H99" s="16"/>
      <c r="I99" s="16"/>
    </row>
    <row r="100" spans="1:22" ht="15" customHeight="1">
      <c r="A100" s="156"/>
      <c r="B100" s="16"/>
      <c r="C100" s="16"/>
      <c r="D100" s="16"/>
      <c r="E100" s="229"/>
      <c r="F100" s="229"/>
      <c r="G100" s="229"/>
      <c r="H100" s="16"/>
      <c r="I100" s="16"/>
    </row>
    <row r="101" spans="1:22" ht="15" customHeight="1">
      <c r="A101" s="239" t="s">
        <v>206</v>
      </c>
      <c r="B101" s="14"/>
      <c r="C101" s="14"/>
      <c r="D101" s="14"/>
      <c r="E101" s="239"/>
      <c r="F101" s="239"/>
      <c r="G101" s="18"/>
      <c r="H101" s="16"/>
      <c r="I101" s="16"/>
      <c r="J101" s="229"/>
      <c r="K101" s="229"/>
      <c r="L101" s="229"/>
      <c r="M101" s="229"/>
      <c r="N101" s="229"/>
      <c r="O101" s="229"/>
      <c r="R101" s="229"/>
      <c r="S101" s="229"/>
      <c r="T101" s="229"/>
    </row>
    <row r="102" spans="1:22">
      <c r="A102" s="225" t="s">
        <v>207</v>
      </c>
      <c r="B102" s="16"/>
      <c r="C102" s="16"/>
      <c r="D102" s="16"/>
      <c r="E102" s="15"/>
      <c r="F102" s="15"/>
      <c r="G102" s="16"/>
      <c r="H102" s="16"/>
      <c r="I102" s="16"/>
      <c r="Q102" s="229"/>
      <c r="R102" s="229"/>
      <c r="S102" s="229"/>
    </row>
    <row r="103" spans="1:22" ht="25.5" customHeight="1">
      <c r="A103" s="434" t="s">
        <v>208</v>
      </c>
      <c r="B103" s="434"/>
      <c r="C103" s="434"/>
      <c r="D103" s="434"/>
      <c r="E103" s="434"/>
      <c r="F103" s="434"/>
      <c r="G103" s="16"/>
      <c r="H103" s="16"/>
      <c r="I103" s="16"/>
    </row>
    <row r="104" spans="1:22" ht="24" customHeight="1">
      <c r="A104" s="434" t="s">
        <v>240</v>
      </c>
      <c r="B104" s="434"/>
      <c r="C104" s="434"/>
      <c r="D104" s="434"/>
      <c r="E104" s="434"/>
      <c r="F104" s="434"/>
      <c r="G104" s="16"/>
      <c r="H104" s="16"/>
      <c r="I104" s="16"/>
    </row>
    <row r="105" spans="1:22">
      <c r="A105" s="239" t="s">
        <v>210</v>
      </c>
      <c r="B105" s="16"/>
      <c r="C105" s="16"/>
      <c r="D105" s="16"/>
      <c r="E105" s="15"/>
      <c r="F105" s="15"/>
      <c r="G105" s="16"/>
      <c r="H105" s="16"/>
      <c r="I105" s="16"/>
    </row>
    <row r="106" spans="1:22">
      <c r="A106" s="226" t="s">
        <v>241</v>
      </c>
      <c r="B106" s="16"/>
      <c r="C106" s="16"/>
      <c r="D106" s="16"/>
      <c r="E106" s="15"/>
      <c r="F106" s="15"/>
      <c r="G106" s="16"/>
      <c r="H106" s="16"/>
      <c r="I106" s="16"/>
    </row>
    <row r="107" spans="1:22">
      <c r="A107" s="225" t="s">
        <v>242</v>
      </c>
      <c r="B107" s="16"/>
      <c r="C107" s="16"/>
      <c r="D107" s="16"/>
      <c r="E107" s="15"/>
      <c r="F107" s="15"/>
      <c r="G107" s="16"/>
      <c r="H107" s="16"/>
      <c r="I107" s="16"/>
    </row>
    <row r="108" spans="1:22">
      <c r="A108" s="227" t="s">
        <v>243</v>
      </c>
      <c r="B108" s="16"/>
      <c r="C108" s="16"/>
      <c r="D108" s="16"/>
      <c r="E108" s="15"/>
      <c r="F108" s="15"/>
      <c r="G108" s="16"/>
      <c r="H108" s="16"/>
      <c r="I108" s="16"/>
    </row>
    <row r="109" spans="1:22">
      <c r="B109" s="16"/>
      <c r="C109" s="16"/>
      <c r="D109" s="16"/>
      <c r="E109" s="15"/>
      <c r="F109" s="15"/>
      <c r="G109" s="16"/>
      <c r="H109" s="16"/>
      <c r="I109" s="16"/>
    </row>
    <row r="110" spans="1:22">
      <c r="A110" s="454"/>
      <c r="B110" s="458"/>
      <c r="C110" s="16"/>
      <c r="D110" s="16"/>
      <c r="E110" s="15"/>
      <c r="F110" s="15"/>
      <c r="G110" s="16"/>
      <c r="H110" s="16"/>
      <c r="I110" s="16"/>
    </row>
    <row r="111" spans="1:22">
      <c r="A111" s="454"/>
      <c r="B111" s="458"/>
      <c r="C111" s="16"/>
      <c r="D111" s="16"/>
      <c r="E111" s="15"/>
      <c r="F111" s="15"/>
      <c r="G111" s="16"/>
      <c r="H111" s="16"/>
      <c r="I111" s="16"/>
    </row>
    <row r="112" spans="1:22">
      <c r="A112" s="454"/>
      <c r="B112" s="458"/>
      <c r="C112" s="16"/>
      <c r="D112" s="16"/>
      <c r="E112" s="15"/>
      <c r="F112" s="15"/>
      <c r="G112" s="16"/>
      <c r="H112" s="16"/>
      <c r="I112" s="16"/>
    </row>
    <row r="113" spans="1:9">
      <c r="A113" s="456"/>
      <c r="B113" s="458"/>
      <c r="C113" s="16"/>
      <c r="D113" s="16"/>
      <c r="E113" s="15"/>
      <c r="F113" s="15"/>
      <c r="G113" s="16"/>
      <c r="H113" s="16"/>
      <c r="I113" s="16"/>
    </row>
    <row r="114" spans="1:9">
      <c r="A114" s="456"/>
      <c r="B114" s="458"/>
      <c r="C114" s="16"/>
      <c r="D114" s="16"/>
      <c r="E114" s="15"/>
      <c r="F114" s="15"/>
      <c r="G114" s="16"/>
      <c r="H114" s="16"/>
      <c r="I114" s="16"/>
    </row>
    <row r="115" spans="1:9">
      <c r="A115" s="454"/>
      <c r="B115" s="458"/>
      <c r="C115" s="16"/>
      <c r="D115" s="16"/>
      <c r="E115" s="15"/>
      <c r="F115" s="15"/>
      <c r="G115" s="16"/>
      <c r="H115" s="16"/>
      <c r="I115" s="16"/>
    </row>
    <row r="116" spans="1:9">
      <c r="A116" s="456"/>
      <c r="B116" s="458"/>
      <c r="C116" s="16"/>
      <c r="D116" s="16"/>
      <c r="E116" s="15"/>
      <c r="F116" s="15"/>
      <c r="G116" s="16"/>
      <c r="H116" s="16"/>
      <c r="I116" s="16"/>
    </row>
    <row r="117" spans="1:9">
      <c r="B117" s="16"/>
      <c r="C117" s="16"/>
      <c r="D117" s="16"/>
      <c r="E117" s="15"/>
      <c r="F117" s="15"/>
      <c r="G117" s="16"/>
      <c r="H117" s="16"/>
      <c r="I117" s="16"/>
    </row>
    <row r="118" spans="1:9">
      <c r="B118" s="16"/>
      <c r="C118" s="16"/>
      <c r="D118" s="16"/>
      <c r="E118" s="15"/>
      <c r="F118" s="15"/>
      <c r="G118" s="16"/>
      <c r="H118" s="16"/>
      <c r="I118" s="16"/>
    </row>
    <row r="119" spans="1:9">
      <c r="B119" s="16"/>
      <c r="C119" s="16"/>
      <c r="D119" s="16"/>
      <c r="E119" s="15"/>
      <c r="F119" s="15"/>
      <c r="G119" s="16"/>
      <c r="H119" s="16"/>
      <c r="I119" s="16"/>
    </row>
    <row r="120" spans="1:9">
      <c r="B120" s="16"/>
      <c r="C120" s="16"/>
      <c r="D120" s="16"/>
      <c r="E120" s="15"/>
      <c r="F120" s="15"/>
      <c r="G120" s="16"/>
      <c r="H120" s="16"/>
      <c r="I120" s="16"/>
    </row>
    <row r="121" spans="1:9">
      <c r="B121" s="16"/>
      <c r="C121" s="16"/>
      <c r="D121" s="16"/>
      <c r="E121" s="15"/>
      <c r="F121" s="15"/>
      <c r="G121" s="16"/>
      <c r="H121" s="16"/>
      <c r="I121" s="16"/>
    </row>
    <row r="122" spans="1:9">
      <c r="B122" s="16"/>
      <c r="C122" s="16"/>
      <c r="D122" s="16"/>
      <c r="E122" s="15"/>
      <c r="F122" s="15"/>
      <c r="G122" s="16"/>
      <c r="H122" s="16"/>
      <c r="I122" s="16"/>
    </row>
    <row r="123" spans="1:9">
      <c r="B123" s="16"/>
      <c r="C123" s="16"/>
      <c r="D123" s="16"/>
      <c r="E123" s="15"/>
      <c r="F123" s="15"/>
      <c r="G123" s="16"/>
      <c r="H123" s="16"/>
      <c r="I123" s="16"/>
    </row>
    <row r="124" spans="1:9">
      <c r="B124" s="16"/>
      <c r="C124" s="16"/>
      <c r="D124" s="16"/>
      <c r="E124" s="15"/>
      <c r="F124" s="15"/>
      <c r="G124" s="16"/>
      <c r="H124" s="16"/>
      <c r="I124" s="16"/>
    </row>
    <row r="125" spans="1:9">
      <c r="B125" s="16"/>
      <c r="C125" s="16"/>
      <c r="D125" s="16"/>
      <c r="E125" s="15"/>
      <c r="F125" s="15"/>
      <c r="G125" s="16"/>
      <c r="H125" s="16"/>
      <c r="I125" s="16"/>
    </row>
    <row r="126" spans="1:9">
      <c r="B126" s="16"/>
      <c r="C126" s="16"/>
      <c r="D126" s="16"/>
      <c r="E126" s="15"/>
      <c r="F126" s="15"/>
      <c r="G126" s="16"/>
      <c r="H126" s="16"/>
      <c r="I126" s="16"/>
    </row>
    <row r="127" spans="1:9">
      <c r="B127" s="16"/>
      <c r="C127" s="16"/>
      <c r="D127" s="16"/>
      <c r="E127" s="15"/>
      <c r="F127" s="15"/>
      <c r="G127" s="16"/>
      <c r="H127" s="16"/>
      <c r="I127" s="16"/>
    </row>
    <row r="128" spans="1:9">
      <c r="B128" s="16"/>
      <c r="C128" s="16"/>
      <c r="D128" s="16"/>
      <c r="E128" s="15"/>
      <c r="F128" s="15"/>
      <c r="G128" s="16"/>
      <c r="H128" s="16"/>
      <c r="I128" s="16"/>
    </row>
    <row r="129" spans="2:9">
      <c r="B129" s="16"/>
      <c r="C129" s="16"/>
      <c r="D129" s="16"/>
      <c r="E129" s="15"/>
      <c r="F129" s="15"/>
      <c r="G129" s="16"/>
      <c r="H129" s="16"/>
      <c r="I129" s="16"/>
    </row>
    <row r="130" spans="2:9">
      <c r="B130" s="16"/>
      <c r="C130" s="16"/>
      <c r="D130" s="16"/>
      <c r="E130" s="15"/>
      <c r="F130" s="15"/>
      <c r="G130" s="16"/>
      <c r="H130" s="16"/>
      <c r="I130" s="16"/>
    </row>
    <row r="131" spans="2:9">
      <c r="B131" s="16"/>
      <c r="C131" s="16"/>
      <c r="D131" s="16"/>
      <c r="E131" s="15"/>
      <c r="F131" s="15"/>
      <c r="G131" s="16"/>
      <c r="H131" s="16"/>
      <c r="I131" s="16"/>
    </row>
    <row r="132" spans="2:9">
      <c r="B132" s="16"/>
      <c r="C132" s="16"/>
      <c r="D132" s="16"/>
      <c r="E132" s="15"/>
      <c r="F132" s="15"/>
      <c r="G132" s="16"/>
      <c r="H132" s="16"/>
      <c r="I132" s="16"/>
    </row>
    <row r="133" spans="2:9">
      <c r="B133" s="16"/>
      <c r="C133" s="16"/>
      <c r="D133" s="16"/>
      <c r="G133" s="16"/>
      <c r="H133" s="16"/>
      <c r="I133" s="16"/>
    </row>
    <row r="134" spans="2:9">
      <c r="B134" s="16"/>
      <c r="C134" s="16"/>
      <c r="D134" s="16"/>
      <c r="G134" s="16"/>
      <c r="H134" s="16"/>
      <c r="I134" s="16"/>
    </row>
    <row r="135" spans="2:9">
      <c r="B135" s="16"/>
      <c r="C135" s="16"/>
      <c r="D135" s="16"/>
      <c r="G135" s="16"/>
      <c r="H135" s="16"/>
      <c r="I135" s="16"/>
    </row>
    <row r="136" spans="2:9">
      <c r="B136" s="16"/>
      <c r="C136" s="16"/>
      <c r="D136" s="16"/>
      <c r="G136" s="16"/>
      <c r="H136" s="16"/>
      <c r="I136" s="16"/>
    </row>
    <row r="137" spans="2:9">
      <c r="B137" s="16"/>
      <c r="C137" s="16"/>
      <c r="D137" s="16"/>
      <c r="G137" s="16"/>
      <c r="H137" s="16"/>
      <c r="I137" s="16"/>
    </row>
    <row r="138" spans="2:9">
      <c r="B138" s="16"/>
      <c r="C138" s="16"/>
      <c r="D138" s="16"/>
      <c r="G138" s="16"/>
      <c r="H138" s="16"/>
      <c r="I138" s="16"/>
    </row>
  </sheetData>
  <mergeCells count="6">
    <mergeCell ref="A104:F104"/>
    <mergeCell ref="A8:E8"/>
    <mergeCell ref="F8:J8"/>
    <mergeCell ref="K8:O8"/>
    <mergeCell ref="P8:T8"/>
    <mergeCell ref="A103:F103"/>
  </mergeCells>
  <hyperlinks>
    <hyperlink ref="A1" location="Contents!A1" display="Contents" xr:uid="{61CDCAB7-A7C8-41A5-BF1F-B37BE7F2EE8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85243-90B9-4E9C-9BCE-A8D18DB747FD}">
  <sheetPr>
    <tabColor theme="4" tint="-0.249977111117893"/>
  </sheetPr>
  <dimension ref="A1:W115"/>
  <sheetViews>
    <sheetView showGridLines="0" zoomScaleNormal="100" workbookViewId="0"/>
  </sheetViews>
  <sheetFormatPr defaultColWidth="10.85546875" defaultRowHeight="12.75"/>
  <cols>
    <col min="1" max="1" width="38.5703125" customWidth="1"/>
    <col min="2" max="2" width="20.5703125" customWidth="1"/>
    <col min="3" max="4" width="10.5703125" customWidth="1"/>
    <col min="5" max="5" width="20.5703125" customWidth="1"/>
    <col min="6" max="7" width="10.5703125" customWidth="1"/>
    <col min="8" max="8" width="20.5703125" customWidth="1"/>
    <col min="9" max="10" width="10.5703125" customWidth="1"/>
    <col min="12" max="12" width="12.7109375" customWidth="1"/>
    <col min="13" max="13" width="22.7109375" customWidth="1"/>
    <col min="14" max="14" width="19.42578125" customWidth="1"/>
  </cols>
  <sheetData>
    <row r="1" spans="1:17" ht="15" customHeight="1">
      <c r="A1" s="249" t="s">
        <v>10</v>
      </c>
      <c r="B1" s="250"/>
      <c r="C1" s="250"/>
      <c r="D1" s="250"/>
      <c r="E1" s="250"/>
      <c r="F1" s="250"/>
      <c r="G1" s="250"/>
      <c r="H1" s="250"/>
      <c r="I1" s="250"/>
      <c r="J1" s="250"/>
    </row>
    <row r="2" spans="1:17" ht="15" customHeight="1">
      <c r="A2" s="247" t="s">
        <v>244</v>
      </c>
      <c r="B2" s="250"/>
      <c r="C2" s="250"/>
      <c r="D2" s="250"/>
      <c r="E2" s="250"/>
      <c r="F2" s="250"/>
      <c r="G2" s="250"/>
      <c r="H2" s="250"/>
      <c r="I2" s="250"/>
      <c r="J2" s="250"/>
    </row>
    <row r="3" spans="1:17" ht="15" customHeight="1">
      <c r="A3" s="251" t="s">
        <v>18</v>
      </c>
      <c r="B3" s="250"/>
      <c r="C3" s="250"/>
      <c r="D3" s="250"/>
      <c r="E3" s="250"/>
      <c r="F3" s="250"/>
      <c r="G3" s="250"/>
      <c r="H3" s="250"/>
      <c r="I3" s="250"/>
      <c r="J3" s="250"/>
    </row>
    <row r="4" spans="1:17" ht="15" customHeight="1">
      <c r="A4" s="251" t="s">
        <v>245</v>
      </c>
      <c r="B4" s="364"/>
      <c r="C4" s="250"/>
      <c r="D4" s="365"/>
      <c r="E4" s="365"/>
      <c r="F4" s="365"/>
      <c r="G4" s="365"/>
      <c r="H4" s="365"/>
      <c r="I4" s="365"/>
      <c r="J4" s="365"/>
    </row>
    <row r="5" spans="1:17" ht="58.5" customHeight="1">
      <c r="A5" s="366" t="s">
        <v>51</v>
      </c>
      <c r="B5" s="252" t="s">
        <v>52</v>
      </c>
      <c r="C5" s="252" t="s">
        <v>53</v>
      </c>
      <c r="D5" s="252" t="s">
        <v>54</v>
      </c>
      <c r="E5" s="252" t="s">
        <v>246</v>
      </c>
      <c r="F5" s="252" t="s">
        <v>53</v>
      </c>
      <c r="G5" s="252" t="s">
        <v>54</v>
      </c>
      <c r="H5" s="252" t="s">
        <v>247</v>
      </c>
      <c r="I5" s="252" t="s">
        <v>53</v>
      </c>
      <c r="J5" s="253" t="s">
        <v>54</v>
      </c>
      <c r="K5" s="254"/>
      <c r="L5" s="254"/>
      <c r="M5" s="254"/>
    </row>
    <row r="6" spans="1:17" ht="15" customHeight="1">
      <c r="A6" s="367" t="s">
        <v>248</v>
      </c>
      <c r="B6" s="368"/>
      <c r="C6" s="246"/>
      <c r="D6" s="246"/>
      <c r="E6" s="246"/>
      <c r="F6" s="246"/>
      <c r="G6" s="246"/>
      <c r="H6" s="246"/>
      <c r="I6" s="246"/>
      <c r="J6" s="255"/>
    </row>
    <row r="7" spans="1:17" ht="15" customHeight="1">
      <c r="A7" s="256" t="s">
        <v>89</v>
      </c>
      <c r="B7" s="257">
        <v>0.26</v>
      </c>
      <c r="C7" s="229">
        <v>0.08</v>
      </c>
      <c r="D7" s="229">
        <v>0.64</v>
      </c>
      <c r="E7" s="258">
        <v>4900</v>
      </c>
      <c r="F7" s="258">
        <v>1500</v>
      </c>
      <c r="G7" s="258">
        <v>11700</v>
      </c>
      <c r="H7" s="246" t="s">
        <v>249</v>
      </c>
      <c r="I7" s="246" t="s">
        <v>250</v>
      </c>
      <c r="J7" s="369" t="s">
        <v>251</v>
      </c>
      <c r="K7" s="230"/>
      <c r="L7" s="230"/>
      <c r="M7" s="230"/>
      <c r="N7" s="259"/>
      <c r="O7" s="259"/>
      <c r="P7" s="259"/>
      <c r="Q7" s="259"/>
    </row>
    <row r="8" spans="1:17" ht="15" customHeight="1">
      <c r="A8" s="256" t="s">
        <v>92</v>
      </c>
      <c r="B8" s="257">
        <v>0.22</v>
      </c>
      <c r="C8" s="229">
        <v>0.05</v>
      </c>
      <c r="D8" s="229">
        <v>0.6</v>
      </c>
      <c r="E8" s="258">
        <v>4100</v>
      </c>
      <c r="F8" s="258">
        <v>1000</v>
      </c>
      <c r="G8" s="258">
        <v>11100</v>
      </c>
      <c r="H8" s="246" t="s">
        <v>252</v>
      </c>
      <c r="I8" s="246" t="s">
        <v>253</v>
      </c>
      <c r="J8" s="369" t="s">
        <v>254</v>
      </c>
      <c r="K8" s="230"/>
      <c r="L8" s="230"/>
      <c r="M8" s="230"/>
      <c r="N8" s="259"/>
      <c r="O8" s="259"/>
      <c r="P8" s="259"/>
      <c r="Q8" s="259"/>
    </row>
    <row r="9" spans="1:17" ht="15" customHeight="1">
      <c r="A9" s="256" t="s">
        <v>95</v>
      </c>
      <c r="B9" s="257">
        <v>0.41</v>
      </c>
      <c r="C9" s="229">
        <v>0.19</v>
      </c>
      <c r="D9" s="229">
        <v>0.78</v>
      </c>
      <c r="E9" s="258">
        <v>7500</v>
      </c>
      <c r="F9" s="258">
        <v>3400</v>
      </c>
      <c r="G9" s="258">
        <v>14300</v>
      </c>
      <c r="H9" s="246" t="s">
        <v>255</v>
      </c>
      <c r="I9" s="246" t="s">
        <v>256</v>
      </c>
      <c r="J9" s="369" t="s">
        <v>257</v>
      </c>
      <c r="K9" s="230"/>
      <c r="L9" s="230"/>
      <c r="M9" s="230"/>
      <c r="N9" s="259"/>
      <c r="O9" s="259"/>
      <c r="P9" s="259"/>
      <c r="Q9" s="259"/>
    </row>
    <row r="10" spans="1:17" ht="15" customHeight="1">
      <c r="A10" s="256" t="s">
        <v>98</v>
      </c>
      <c r="B10" s="257">
        <v>1.01</v>
      </c>
      <c r="C10" s="229">
        <v>0.64</v>
      </c>
      <c r="D10" s="229">
        <v>1.5</v>
      </c>
      <c r="E10" s="258">
        <v>18500</v>
      </c>
      <c r="F10" s="258">
        <v>11800</v>
      </c>
      <c r="G10" s="258">
        <v>27400</v>
      </c>
      <c r="H10" s="246" t="s">
        <v>258</v>
      </c>
      <c r="I10" s="246" t="s">
        <v>251</v>
      </c>
      <c r="J10" s="369" t="s">
        <v>259</v>
      </c>
      <c r="K10" s="230"/>
      <c r="L10" s="230"/>
      <c r="M10" s="230"/>
      <c r="N10" s="259"/>
      <c r="O10" s="259"/>
      <c r="P10" s="259"/>
      <c r="Q10" s="259"/>
    </row>
    <row r="11" spans="1:17" ht="15" customHeight="1">
      <c r="A11" s="367" t="s">
        <v>260</v>
      </c>
      <c r="B11" s="229"/>
      <c r="C11" s="229"/>
      <c r="D11" s="229"/>
      <c r="E11" s="246"/>
      <c r="F11" s="246"/>
      <c r="G11" s="246"/>
      <c r="H11" s="246"/>
      <c r="I11" s="246"/>
      <c r="J11" s="255"/>
      <c r="K11" s="230"/>
      <c r="L11" s="230"/>
      <c r="M11" s="230"/>
      <c r="N11" s="259"/>
      <c r="O11" s="259"/>
      <c r="P11" s="259"/>
      <c r="Q11" s="259"/>
    </row>
    <row r="12" spans="1:17" ht="15" customHeight="1">
      <c r="A12" s="260" t="s">
        <v>100</v>
      </c>
      <c r="B12" s="229">
        <v>1.32</v>
      </c>
      <c r="C12" s="229">
        <v>0.68</v>
      </c>
      <c r="D12" s="229">
        <v>2.38</v>
      </c>
      <c r="E12" s="258">
        <v>24300</v>
      </c>
      <c r="F12" s="258">
        <v>12600</v>
      </c>
      <c r="G12" s="258">
        <v>43700</v>
      </c>
      <c r="H12" s="246" t="s">
        <v>261</v>
      </c>
      <c r="I12" s="246" t="s">
        <v>262</v>
      </c>
      <c r="J12" s="255" t="s">
        <v>263</v>
      </c>
      <c r="K12" s="230"/>
      <c r="L12" s="230"/>
      <c r="M12" s="230"/>
      <c r="N12" s="259"/>
      <c r="O12" s="259"/>
      <c r="P12" s="259"/>
      <c r="Q12" s="259"/>
    </row>
    <row r="13" spans="1:17" ht="15" customHeight="1">
      <c r="A13" s="260" t="s">
        <v>103</v>
      </c>
      <c r="B13" s="229">
        <v>1.36</v>
      </c>
      <c r="C13" s="229">
        <v>0.73</v>
      </c>
      <c r="D13" s="229">
        <v>2.31</v>
      </c>
      <c r="E13" s="258">
        <v>24900</v>
      </c>
      <c r="F13" s="258">
        <v>13400</v>
      </c>
      <c r="G13" s="258">
        <v>42300</v>
      </c>
      <c r="H13" s="246" t="s">
        <v>261</v>
      </c>
      <c r="I13" s="246" t="s">
        <v>264</v>
      </c>
      <c r="J13" s="255" t="s">
        <v>265</v>
      </c>
      <c r="K13" s="230"/>
      <c r="L13" s="230"/>
      <c r="M13" s="230"/>
      <c r="N13" s="259"/>
      <c r="O13" s="259"/>
      <c r="P13" s="259"/>
      <c r="Q13" s="259"/>
    </row>
    <row r="14" spans="1:17" ht="15" customHeight="1">
      <c r="A14" s="260" t="s">
        <v>106</v>
      </c>
      <c r="B14" s="229">
        <v>0.97</v>
      </c>
      <c r="C14" s="229">
        <v>0.62</v>
      </c>
      <c r="D14" s="229">
        <v>1.41</v>
      </c>
      <c r="E14" s="258">
        <v>17800</v>
      </c>
      <c r="F14" s="258">
        <v>11500</v>
      </c>
      <c r="G14" s="258">
        <v>25800</v>
      </c>
      <c r="H14" s="246" t="s">
        <v>258</v>
      </c>
      <c r="I14" s="246" t="s">
        <v>251</v>
      </c>
      <c r="J14" s="255" t="s">
        <v>266</v>
      </c>
      <c r="K14" s="230"/>
      <c r="L14" s="230"/>
      <c r="M14" s="230"/>
      <c r="N14" s="259"/>
      <c r="O14" s="259"/>
      <c r="P14" s="259"/>
      <c r="Q14" s="259"/>
    </row>
    <row r="15" spans="1:17" ht="15" customHeight="1">
      <c r="A15" s="260" t="s">
        <v>108</v>
      </c>
      <c r="B15" s="229">
        <v>0.74</v>
      </c>
      <c r="C15" s="229">
        <v>0.48</v>
      </c>
      <c r="D15" s="229">
        <v>1.07</v>
      </c>
      <c r="E15" s="258">
        <v>13600</v>
      </c>
      <c r="F15" s="258">
        <v>8800</v>
      </c>
      <c r="G15" s="258">
        <v>19700</v>
      </c>
      <c r="H15" s="246" t="s">
        <v>264</v>
      </c>
      <c r="I15" s="246" t="s">
        <v>267</v>
      </c>
      <c r="J15" s="255" t="s">
        <v>268</v>
      </c>
      <c r="K15" s="230"/>
      <c r="L15" s="230"/>
      <c r="M15" s="230"/>
      <c r="N15" s="259"/>
      <c r="O15" s="259"/>
      <c r="P15" s="259"/>
      <c r="Q15" s="259"/>
    </row>
    <row r="16" spans="1:17" ht="15" customHeight="1">
      <c r="A16" s="261" t="s">
        <v>110</v>
      </c>
      <c r="B16" s="262">
        <v>0.69</v>
      </c>
      <c r="C16" s="262">
        <v>0.44</v>
      </c>
      <c r="D16" s="262">
        <v>1.01</v>
      </c>
      <c r="E16" s="263">
        <v>12700</v>
      </c>
      <c r="F16" s="263">
        <v>8100</v>
      </c>
      <c r="G16" s="263">
        <v>18600</v>
      </c>
      <c r="H16" s="264" t="s">
        <v>264</v>
      </c>
      <c r="I16" s="264" t="s">
        <v>269</v>
      </c>
      <c r="J16" s="370" t="s">
        <v>258</v>
      </c>
      <c r="K16" s="230"/>
      <c r="L16" s="230"/>
      <c r="M16" s="230"/>
      <c r="N16" s="259"/>
      <c r="O16" s="259"/>
      <c r="P16" s="259"/>
      <c r="Q16" s="259"/>
    </row>
    <row r="17" spans="1:17" ht="15" customHeight="1">
      <c r="A17" s="261" t="s">
        <v>112</v>
      </c>
      <c r="B17" s="262">
        <v>0.52</v>
      </c>
      <c r="C17" s="262">
        <v>0.33</v>
      </c>
      <c r="D17" s="262">
        <v>0.77</v>
      </c>
      <c r="E17" s="263">
        <v>9500</v>
      </c>
      <c r="F17" s="263">
        <v>6000</v>
      </c>
      <c r="G17" s="263">
        <v>14100</v>
      </c>
      <c r="H17" s="264" t="s">
        <v>270</v>
      </c>
      <c r="I17" s="264" t="s">
        <v>271</v>
      </c>
      <c r="J17" s="370" t="s">
        <v>257</v>
      </c>
      <c r="K17" s="230"/>
      <c r="L17" s="230"/>
      <c r="M17" s="230"/>
      <c r="N17" s="259"/>
      <c r="O17" s="259"/>
      <c r="P17" s="259"/>
      <c r="Q17" s="259"/>
    </row>
    <row r="18" spans="1:17" ht="15" customHeight="1">
      <c r="A18" s="261" t="s">
        <v>114</v>
      </c>
      <c r="B18" s="262">
        <v>0.43</v>
      </c>
      <c r="C18" s="262">
        <v>0.24</v>
      </c>
      <c r="D18" s="262">
        <v>0.66</v>
      </c>
      <c r="E18" s="263">
        <v>7800</v>
      </c>
      <c r="F18" s="263">
        <v>4400</v>
      </c>
      <c r="G18" s="263">
        <v>12100</v>
      </c>
      <c r="H18" s="264" t="s">
        <v>272</v>
      </c>
      <c r="I18" s="264" t="s">
        <v>273</v>
      </c>
      <c r="J18" s="370" t="s">
        <v>262</v>
      </c>
      <c r="K18" s="230"/>
      <c r="L18" s="230"/>
      <c r="M18" s="230"/>
      <c r="N18" s="259"/>
      <c r="O18" s="259"/>
      <c r="P18" s="259"/>
      <c r="Q18" s="259"/>
    </row>
    <row r="19" spans="1:17" ht="15" customHeight="1">
      <c r="A19" s="261" t="s">
        <v>116</v>
      </c>
      <c r="B19" s="262">
        <v>0.47</v>
      </c>
      <c r="C19" s="262">
        <v>0.28000000000000003</v>
      </c>
      <c r="D19" s="262">
        <v>0.71</v>
      </c>
      <c r="E19" s="263">
        <v>8500</v>
      </c>
      <c r="F19" s="263">
        <v>5100</v>
      </c>
      <c r="G19" s="263">
        <v>13000</v>
      </c>
      <c r="H19" s="264" t="s">
        <v>267</v>
      </c>
      <c r="I19" s="264" t="s">
        <v>274</v>
      </c>
      <c r="J19" s="370" t="s">
        <v>264</v>
      </c>
      <c r="K19" s="230"/>
      <c r="L19" s="230"/>
      <c r="M19" s="230"/>
      <c r="N19" s="259"/>
      <c r="O19" s="259"/>
      <c r="P19" s="259"/>
      <c r="Q19" s="259"/>
    </row>
    <row r="20" spans="1:17" ht="15" customHeight="1">
      <c r="A20" s="261" t="s">
        <v>117</v>
      </c>
      <c r="B20" s="262">
        <v>0.55000000000000004</v>
      </c>
      <c r="C20" s="262">
        <v>0.33</v>
      </c>
      <c r="D20" s="262">
        <v>0.81</v>
      </c>
      <c r="E20" s="263">
        <v>10100</v>
      </c>
      <c r="F20" s="263">
        <v>6100</v>
      </c>
      <c r="G20" s="263">
        <v>14900</v>
      </c>
      <c r="H20" s="264" t="s">
        <v>275</v>
      </c>
      <c r="I20" s="264" t="s">
        <v>276</v>
      </c>
      <c r="J20" s="370" t="s">
        <v>277</v>
      </c>
      <c r="K20" s="230"/>
      <c r="L20" s="230"/>
      <c r="M20" s="230"/>
      <c r="N20" s="259"/>
      <c r="O20" s="259"/>
      <c r="P20" s="259"/>
      <c r="Q20" s="259"/>
    </row>
    <row r="21" spans="1:17" ht="15" customHeight="1">
      <c r="A21" s="261" t="s">
        <v>120</v>
      </c>
      <c r="B21" s="262">
        <v>0.43</v>
      </c>
      <c r="C21" s="262">
        <v>0.24</v>
      </c>
      <c r="D21" s="262">
        <v>0.7</v>
      </c>
      <c r="E21" s="263">
        <v>7900</v>
      </c>
      <c r="F21" s="263">
        <v>4400</v>
      </c>
      <c r="G21" s="263">
        <v>12800</v>
      </c>
      <c r="H21" s="264" t="s">
        <v>269</v>
      </c>
      <c r="I21" s="264" t="s">
        <v>278</v>
      </c>
      <c r="J21" s="370" t="s">
        <v>264</v>
      </c>
      <c r="K21" s="230"/>
      <c r="L21" s="230"/>
      <c r="M21" s="230"/>
      <c r="N21" s="259"/>
      <c r="O21" s="259"/>
      <c r="P21" s="259"/>
      <c r="Q21" s="259"/>
    </row>
    <row r="22" spans="1:17" ht="15" customHeight="1">
      <c r="A22" s="261" t="s">
        <v>121</v>
      </c>
      <c r="B22" s="262">
        <v>0.5</v>
      </c>
      <c r="C22" s="262">
        <v>0.28999999999999998</v>
      </c>
      <c r="D22" s="262">
        <v>0.77</v>
      </c>
      <c r="E22" s="263">
        <v>9100</v>
      </c>
      <c r="F22" s="263">
        <v>5400</v>
      </c>
      <c r="G22" s="263">
        <v>14000</v>
      </c>
      <c r="H22" s="264" t="s">
        <v>279</v>
      </c>
      <c r="I22" s="264" t="s">
        <v>280</v>
      </c>
      <c r="J22" s="370" t="s">
        <v>257</v>
      </c>
      <c r="K22" s="230"/>
      <c r="L22" s="230"/>
      <c r="M22" s="230"/>
      <c r="N22" s="259"/>
      <c r="O22" s="259"/>
      <c r="P22" s="259"/>
      <c r="Q22" s="259"/>
    </row>
    <row r="23" spans="1:17" ht="15" customHeight="1">
      <c r="A23" s="261" t="s">
        <v>122</v>
      </c>
      <c r="B23" s="262">
        <v>1.2</v>
      </c>
      <c r="C23" s="262">
        <v>0.91</v>
      </c>
      <c r="D23" s="262">
        <v>1.53</v>
      </c>
      <c r="E23" s="263">
        <v>21900</v>
      </c>
      <c r="F23" s="263">
        <v>16600</v>
      </c>
      <c r="G23" s="263">
        <v>28100</v>
      </c>
      <c r="H23" s="264" t="s">
        <v>281</v>
      </c>
      <c r="I23" s="264" t="s">
        <v>282</v>
      </c>
      <c r="J23" s="370" t="s">
        <v>259</v>
      </c>
      <c r="K23" s="230"/>
      <c r="L23" s="230"/>
      <c r="M23" s="230"/>
      <c r="N23" s="259"/>
      <c r="O23" s="259"/>
      <c r="P23" s="259"/>
      <c r="Q23" s="259"/>
    </row>
    <row r="24" spans="1:17" ht="15" customHeight="1">
      <c r="A24" s="261" t="s">
        <v>123</v>
      </c>
      <c r="B24" s="262">
        <v>1.6</v>
      </c>
      <c r="C24" s="262">
        <v>1.25</v>
      </c>
      <c r="D24" s="262">
        <v>1.99</v>
      </c>
      <c r="E24" s="263">
        <v>29400</v>
      </c>
      <c r="F24" s="263">
        <v>23000</v>
      </c>
      <c r="G24" s="263">
        <v>36500</v>
      </c>
      <c r="H24" s="264" t="s">
        <v>283</v>
      </c>
      <c r="I24" s="264" t="s">
        <v>284</v>
      </c>
      <c r="J24" s="370" t="s">
        <v>285</v>
      </c>
      <c r="K24" s="230"/>
      <c r="L24" s="230"/>
      <c r="M24" s="230"/>
      <c r="N24" s="259"/>
      <c r="O24" s="259"/>
      <c r="P24" s="259"/>
      <c r="Q24" s="259"/>
    </row>
    <row r="25" spans="1:17" ht="15" customHeight="1">
      <c r="A25" s="261" t="s">
        <v>124</v>
      </c>
      <c r="B25" s="262">
        <v>2.0099999999999998</v>
      </c>
      <c r="C25" s="262">
        <v>1.66</v>
      </c>
      <c r="D25" s="262">
        <v>2.39</v>
      </c>
      <c r="E25" s="263">
        <v>36800</v>
      </c>
      <c r="F25" s="263">
        <v>30500</v>
      </c>
      <c r="G25" s="263">
        <v>43900</v>
      </c>
      <c r="H25" s="264" t="s">
        <v>285</v>
      </c>
      <c r="I25" s="264" t="s">
        <v>283</v>
      </c>
      <c r="J25" s="370" t="s">
        <v>263</v>
      </c>
      <c r="K25" s="230"/>
      <c r="L25" s="230"/>
      <c r="M25" s="230"/>
      <c r="N25" s="259"/>
      <c r="O25" s="259"/>
      <c r="P25" s="259"/>
      <c r="Q25" s="259"/>
    </row>
    <row r="26" spans="1:17" ht="15" customHeight="1">
      <c r="A26" s="261" t="s">
        <v>125</v>
      </c>
      <c r="B26" s="262">
        <v>1.56</v>
      </c>
      <c r="C26" s="262">
        <v>1.29</v>
      </c>
      <c r="D26" s="262">
        <v>1.88</v>
      </c>
      <c r="E26" s="263">
        <v>28700</v>
      </c>
      <c r="F26" s="263">
        <v>23600</v>
      </c>
      <c r="G26" s="263">
        <v>34400</v>
      </c>
      <c r="H26" s="264" t="s">
        <v>259</v>
      </c>
      <c r="I26" s="264" t="s">
        <v>284</v>
      </c>
      <c r="J26" s="370" t="s">
        <v>286</v>
      </c>
      <c r="K26" s="230"/>
      <c r="L26" s="230"/>
      <c r="M26" s="230"/>
      <c r="N26" s="259"/>
      <c r="O26" s="259"/>
      <c r="P26" s="259"/>
      <c r="Q26" s="259"/>
    </row>
    <row r="27" spans="1:17" ht="15" customHeight="1">
      <c r="A27" s="261" t="s">
        <v>126</v>
      </c>
      <c r="B27" s="262">
        <v>1.33</v>
      </c>
      <c r="C27" s="262">
        <v>1.08</v>
      </c>
      <c r="D27" s="262">
        <v>1.61</v>
      </c>
      <c r="E27" s="263">
        <v>24400</v>
      </c>
      <c r="F27" s="263">
        <v>19700</v>
      </c>
      <c r="G27" s="263">
        <v>29600</v>
      </c>
      <c r="H27" s="264" t="s">
        <v>261</v>
      </c>
      <c r="I27" s="264" t="s">
        <v>268</v>
      </c>
      <c r="J27" s="370" t="s">
        <v>283</v>
      </c>
      <c r="K27" s="230"/>
      <c r="L27" s="230"/>
      <c r="M27" s="230"/>
      <c r="N27" s="259"/>
      <c r="O27" s="259"/>
      <c r="P27" s="259"/>
      <c r="Q27" s="259"/>
    </row>
    <row r="28" spans="1:17" ht="15" customHeight="1">
      <c r="A28" s="261" t="s">
        <v>127</v>
      </c>
      <c r="B28" s="262">
        <v>0.97</v>
      </c>
      <c r="C28" s="262">
        <v>0.76</v>
      </c>
      <c r="D28" s="262">
        <v>1.22</v>
      </c>
      <c r="E28" s="263">
        <v>17800</v>
      </c>
      <c r="F28" s="263">
        <v>13900</v>
      </c>
      <c r="G28" s="263">
        <v>22400</v>
      </c>
      <c r="H28" s="264" t="s">
        <v>258</v>
      </c>
      <c r="I28" s="264" t="s">
        <v>257</v>
      </c>
      <c r="J28" s="370" t="s">
        <v>284</v>
      </c>
      <c r="K28" s="230"/>
      <c r="L28" s="230"/>
      <c r="M28" s="230"/>
      <c r="N28" s="259"/>
      <c r="O28" s="259"/>
      <c r="P28" s="259"/>
      <c r="Q28" s="259"/>
    </row>
    <row r="29" spans="1:17" ht="15" customHeight="1">
      <c r="A29" s="261" t="s">
        <v>128</v>
      </c>
      <c r="B29" s="262">
        <v>0.52</v>
      </c>
      <c r="C29" s="262">
        <v>0.36</v>
      </c>
      <c r="D29" s="262">
        <v>0.71</v>
      </c>
      <c r="E29" s="263">
        <v>9500</v>
      </c>
      <c r="F29" s="263">
        <v>6600</v>
      </c>
      <c r="G29" s="263">
        <v>13100</v>
      </c>
      <c r="H29" s="264" t="s">
        <v>270</v>
      </c>
      <c r="I29" s="264" t="s">
        <v>287</v>
      </c>
      <c r="J29" s="370" t="s">
        <v>264</v>
      </c>
      <c r="K29" s="230"/>
      <c r="L29" s="230"/>
      <c r="M29" s="230"/>
      <c r="N29" s="259"/>
      <c r="O29" s="259"/>
      <c r="P29" s="259"/>
      <c r="Q29" s="259"/>
    </row>
    <row r="30" spans="1:17" ht="15" customHeight="1">
      <c r="A30" s="261" t="s">
        <v>130</v>
      </c>
      <c r="B30" s="262">
        <v>0.31</v>
      </c>
      <c r="C30" s="262">
        <v>0.18</v>
      </c>
      <c r="D30" s="262">
        <v>0.48</v>
      </c>
      <c r="E30" s="263">
        <v>5700</v>
      </c>
      <c r="F30" s="263">
        <v>3300</v>
      </c>
      <c r="G30" s="263">
        <v>8900</v>
      </c>
      <c r="H30" s="264" t="s">
        <v>288</v>
      </c>
      <c r="I30" s="264" t="s">
        <v>289</v>
      </c>
      <c r="J30" s="370" t="s">
        <v>267</v>
      </c>
      <c r="K30" s="230"/>
      <c r="L30" s="230"/>
      <c r="M30" s="230"/>
      <c r="N30" s="259"/>
      <c r="O30" s="259"/>
      <c r="P30" s="259"/>
      <c r="Q30" s="259"/>
    </row>
    <row r="31" spans="1:17" ht="15" customHeight="1">
      <c r="A31" s="261" t="s">
        <v>131</v>
      </c>
      <c r="B31" s="262">
        <v>0.32</v>
      </c>
      <c r="C31" s="262">
        <v>0.19</v>
      </c>
      <c r="D31" s="262">
        <v>0.5</v>
      </c>
      <c r="E31" s="263">
        <v>5900</v>
      </c>
      <c r="F31" s="263">
        <v>3400</v>
      </c>
      <c r="G31" s="263">
        <v>9200</v>
      </c>
      <c r="H31" s="264" t="s">
        <v>271</v>
      </c>
      <c r="I31" s="264" t="s">
        <v>256</v>
      </c>
      <c r="J31" s="370" t="s">
        <v>279</v>
      </c>
      <c r="K31" s="230"/>
      <c r="L31" s="230"/>
      <c r="M31" s="230"/>
      <c r="N31" s="259"/>
      <c r="O31" s="259"/>
      <c r="P31" s="259"/>
      <c r="Q31" s="259"/>
    </row>
    <row r="32" spans="1:17" ht="15" customHeight="1">
      <c r="A32" s="261" t="s">
        <v>132</v>
      </c>
      <c r="B32" s="262">
        <v>0.32</v>
      </c>
      <c r="C32" s="262">
        <v>0.18</v>
      </c>
      <c r="D32" s="262">
        <v>0.51</v>
      </c>
      <c r="E32" s="263">
        <v>5800</v>
      </c>
      <c r="F32" s="263">
        <v>3300</v>
      </c>
      <c r="G32" s="263">
        <v>9400</v>
      </c>
      <c r="H32" s="264" t="s">
        <v>271</v>
      </c>
      <c r="I32" s="264" t="s">
        <v>289</v>
      </c>
      <c r="J32" s="370" t="s">
        <v>270</v>
      </c>
      <c r="K32" s="230"/>
      <c r="L32" s="230"/>
      <c r="M32" s="230"/>
      <c r="N32" s="259"/>
      <c r="O32" s="259"/>
      <c r="P32" s="259"/>
      <c r="Q32" s="259"/>
    </row>
    <row r="33" spans="1:17" ht="15" customHeight="1">
      <c r="A33" s="261" t="s">
        <v>133</v>
      </c>
      <c r="B33" s="262">
        <v>0.32</v>
      </c>
      <c r="C33" s="262">
        <v>0.17</v>
      </c>
      <c r="D33" s="262">
        <v>0.52</v>
      </c>
      <c r="E33" s="263">
        <v>5800</v>
      </c>
      <c r="F33" s="263">
        <v>3100</v>
      </c>
      <c r="G33" s="263">
        <v>9500</v>
      </c>
      <c r="H33" s="264" t="s">
        <v>288</v>
      </c>
      <c r="I33" s="264" t="s">
        <v>290</v>
      </c>
      <c r="J33" s="370" t="s">
        <v>270</v>
      </c>
      <c r="K33" s="230"/>
      <c r="L33" s="230"/>
      <c r="M33" s="230"/>
      <c r="N33" s="259"/>
      <c r="O33" s="259"/>
      <c r="P33" s="259"/>
      <c r="Q33" s="259"/>
    </row>
    <row r="34" spans="1:17" ht="15" customHeight="1">
      <c r="A34" s="261" t="s">
        <v>134</v>
      </c>
      <c r="B34" s="262">
        <v>0.45</v>
      </c>
      <c r="C34" s="262">
        <v>0.25</v>
      </c>
      <c r="D34" s="262">
        <v>0.7</v>
      </c>
      <c r="E34" s="263">
        <v>8200</v>
      </c>
      <c r="F34" s="263">
        <v>4600</v>
      </c>
      <c r="G34" s="263">
        <v>12900</v>
      </c>
      <c r="H34" s="264" t="s">
        <v>291</v>
      </c>
      <c r="I34" s="264" t="s">
        <v>292</v>
      </c>
      <c r="J34" s="370" t="s">
        <v>264</v>
      </c>
      <c r="K34" s="230"/>
      <c r="L34" s="230"/>
      <c r="M34" s="230"/>
      <c r="N34" s="259"/>
      <c r="O34" s="259"/>
      <c r="P34" s="259"/>
      <c r="Q34" s="259"/>
    </row>
    <row r="35" spans="1:17" ht="15" customHeight="1">
      <c r="A35" s="261" t="s">
        <v>135</v>
      </c>
      <c r="B35" s="262">
        <v>0.33</v>
      </c>
      <c r="C35" s="262">
        <v>0.17</v>
      </c>
      <c r="D35" s="262">
        <v>0.54</v>
      </c>
      <c r="E35" s="263">
        <v>6100</v>
      </c>
      <c r="F35" s="263">
        <v>3200</v>
      </c>
      <c r="G35" s="263">
        <v>9900</v>
      </c>
      <c r="H35" s="264" t="s">
        <v>276</v>
      </c>
      <c r="I35" s="264" t="s">
        <v>293</v>
      </c>
      <c r="J35" s="370" t="s">
        <v>275</v>
      </c>
      <c r="K35" s="230"/>
      <c r="L35" s="230"/>
      <c r="M35" s="230"/>
      <c r="N35" s="259"/>
      <c r="O35" s="259"/>
      <c r="P35" s="259"/>
      <c r="Q35" s="259"/>
    </row>
    <row r="36" spans="1:17" ht="15" customHeight="1">
      <c r="A36" s="261" t="s">
        <v>136</v>
      </c>
      <c r="B36" s="262">
        <v>0.14000000000000001</v>
      </c>
      <c r="C36" s="262">
        <v>0.05</v>
      </c>
      <c r="D36" s="262">
        <v>0.28000000000000003</v>
      </c>
      <c r="E36" s="263">
        <v>2600</v>
      </c>
      <c r="F36" s="263">
        <v>1000</v>
      </c>
      <c r="G36" s="263">
        <v>5100</v>
      </c>
      <c r="H36" s="264" t="s">
        <v>294</v>
      </c>
      <c r="I36" s="264" t="s">
        <v>253</v>
      </c>
      <c r="J36" s="370" t="s">
        <v>274</v>
      </c>
      <c r="K36" s="230"/>
      <c r="L36" s="230"/>
      <c r="M36" s="230"/>
      <c r="N36" s="259"/>
      <c r="O36" s="259"/>
      <c r="P36" s="259"/>
      <c r="Q36" s="259"/>
    </row>
    <row r="37" spans="1:17" ht="15" customHeight="1">
      <c r="A37" s="261" t="s">
        <v>137</v>
      </c>
      <c r="B37" s="262">
        <v>0.15</v>
      </c>
      <c r="C37" s="262">
        <v>0.06</v>
      </c>
      <c r="D37" s="262">
        <v>0.28999999999999998</v>
      </c>
      <c r="E37" s="263">
        <v>2800</v>
      </c>
      <c r="F37" s="263">
        <v>1100</v>
      </c>
      <c r="G37" s="263">
        <v>5300</v>
      </c>
      <c r="H37" s="264" t="s">
        <v>295</v>
      </c>
      <c r="I37" s="264" t="s">
        <v>296</v>
      </c>
      <c r="J37" s="370" t="s">
        <v>297</v>
      </c>
      <c r="K37" s="230"/>
      <c r="L37" s="230"/>
      <c r="M37" s="230"/>
      <c r="N37" s="259"/>
      <c r="O37" s="259"/>
      <c r="P37" s="259"/>
      <c r="Q37" s="259"/>
    </row>
    <row r="38" spans="1:17" ht="15" customHeight="1">
      <c r="A38" s="261" t="s">
        <v>138</v>
      </c>
      <c r="B38" s="262">
        <v>0.11</v>
      </c>
      <c r="C38" s="262">
        <v>0.03</v>
      </c>
      <c r="D38" s="262">
        <v>0.22</v>
      </c>
      <c r="E38" s="263">
        <v>1900</v>
      </c>
      <c r="F38" s="263">
        <v>600</v>
      </c>
      <c r="G38" s="263">
        <v>4100</v>
      </c>
      <c r="H38" s="264" t="s">
        <v>298</v>
      </c>
      <c r="I38" s="264" t="s">
        <v>299</v>
      </c>
      <c r="J38" s="370" t="s">
        <v>300</v>
      </c>
      <c r="K38" s="230"/>
      <c r="L38" s="230"/>
      <c r="M38" s="230"/>
      <c r="N38" s="259"/>
      <c r="O38" s="259"/>
      <c r="P38" s="259"/>
      <c r="Q38" s="259"/>
    </row>
    <row r="39" spans="1:17" ht="15" customHeight="1">
      <c r="A39" s="261" t="s">
        <v>139</v>
      </c>
      <c r="B39" s="262">
        <v>0.13</v>
      </c>
      <c r="C39" s="262">
        <v>0.05</v>
      </c>
      <c r="D39" s="262">
        <v>0.27</v>
      </c>
      <c r="E39" s="263">
        <v>2400</v>
      </c>
      <c r="F39" s="263">
        <v>900</v>
      </c>
      <c r="G39" s="263">
        <v>5000</v>
      </c>
      <c r="H39" s="264" t="s">
        <v>301</v>
      </c>
      <c r="I39" s="264" t="s">
        <v>302</v>
      </c>
      <c r="J39" s="370" t="s">
        <v>303</v>
      </c>
      <c r="K39" s="230"/>
      <c r="L39" s="230"/>
      <c r="M39" s="230"/>
      <c r="N39" s="259"/>
      <c r="O39" s="259"/>
      <c r="P39" s="259"/>
      <c r="Q39" s="259"/>
    </row>
    <row r="40" spans="1:17" ht="15" customHeight="1">
      <c r="A40" s="265" t="s">
        <v>140</v>
      </c>
      <c r="B40" s="266">
        <v>7.0000000000000007E-2</v>
      </c>
      <c r="C40" s="262">
        <v>0.02</v>
      </c>
      <c r="D40" s="262">
        <v>0.16</v>
      </c>
      <c r="E40" s="263">
        <v>1300</v>
      </c>
      <c r="F40" s="263">
        <v>300</v>
      </c>
      <c r="G40" s="263">
        <v>3000</v>
      </c>
      <c r="H40" s="264" t="s">
        <v>304</v>
      </c>
      <c r="I40" s="264" t="s">
        <v>305</v>
      </c>
      <c r="J40" s="370" t="s">
        <v>306</v>
      </c>
      <c r="K40" s="230"/>
      <c r="L40" s="230"/>
      <c r="M40" s="230"/>
      <c r="N40" s="259"/>
      <c r="O40" s="259"/>
      <c r="P40" s="259"/>
      <c r="Q40" s="259"/>
    </row>
    <row r="41" spans="1:17" ht="15" customHeight="1">
      <c r="A41" s="371" t="s">
        <v>141</v>
      </c>
      <c r="B41" s="266">
        <v>0.06</v>
      </c>
      <c r="C41" s="262">
        <v>0.01</v>
      </c>
      <c r="D41" s="262">
        <v>0.16</v>
      </c>
      <c r="E41" s="263">
        <v>1200</v>
      </c>
      <c r="F41" s="263">
        <v>300</v>
      </c>
      <c r="G41" s="263">
        <v>2900</v>
      </c>
      <c r="H41" s="264" t="s">
        <v>307</v>
      </c>
      <c r="I41" s="264" t="s">
        <v>308</v>
      </c>
      <c r="J41" s="370" t="s">
        <v>309</v>
      </c>
      <c r="K41" s="230"/>
      <c r="L41" s="230"/>
      <c r="M41" s="230"/>
      <c r="N41" s="259"/>
      <c r="O41" s="259"/>
      <c r="P41" s="259"/>
      <c r="Q41" s="259"/>
    </row>
    <row r="42" spans="1:17" ht="15" customHeight="1">
      <c r="A42" s="371" t="s">
        <v>142</v>
      </c>
      <c r="B42" s="266">
        <v>0.12</v>
      </c>
      <c r="C42" s="262">
        <v>0.04</v>
      </c>
      <c r="D42" s="262">
        <v>0.27</v>
      </c>
      <c r="E42" s="263">
        <v>2200</v>
      </c>
      <c r="F42" s="263">
        <v>700</v>
      </c>
      <c r="G42" s="263">
        <v>4900</v>
      </c>
      <c r="H42" s="264" t="s">
        <v>310</v>
      </c>
      <c r="I42" s="264" t="s">
        <v>311</v>
      </c>
      <c r="J42" s="370" t="s">
        <v>303</v>
      </c>
      <c r="K42" s="230"/>
      <c r="L42" s="230"/>
      <c r="M42" s="230"/>
      <c r="N42" s="259"/>
      <c r="O42" s="259"/>
      <c r="P42" s="259"/>
      <c r="Q42" s="259"/>
    </row>
    <row r="43" spans="1:17" ht="15" customHeight="1">
      <c r="A43" s="371" t="s">
        <v>143</v>
      </c>
      <c r="B43" s="266">
        <v>0.12</v>
      </c>
      <c r="C43" s="262">
        <v>0.04</v>
      </c>
      <c r="D43" s="262">
        <v>0.26</v>
      </c>
      <c r="E43" s="263">
        <v>2300</v>
      </c>
      <c r="F43" s="263">
        <v>800</v>
      </c>
      <c r="G43" s="263">
        <v>4800</v>
      </c>
      <c r="H43" s="264" t="s">
        <v>312</v>
      </c>
      <c r="I43" s="264" t="s">
        <v>313</v>
      </c>
      <c r="J43" s="370" t="s">
        <v>249</v>
      </c>
      <c r="K43" s="230"/>
      <c r="L43" s="230"/>
      <c r="M43" s="230"/>
      <c r="N43" s="259"/>
      <c r="O43" s="259"/>
      <c r="P43" s="259"/>
      <c r="Q43" s="259"/>
    </row>
    <row r="44" spans="1:17" ht="15" customHeight="1">
      <c r="A44" s="371" t="s">
        <v>144</v>
      </c>
      <c r="B44" s="266">
        <v>0.14000000000000001</v>
      </c>
      <c r="C44" s="262">
        <v>0.05</v>
      </c>
      <c r="D44" s="262">
        <v>0.28000000000000003</v>
      </c>
      <c r="E44" s="263">
        <v>2600</v>
      </c>
      <c r="F44" s="263">
        <v>1000</v>
      </c>
      <c r="G44" s="263">
        <v>5200</v>
      </c>
      <c r="H44" s="264" t="s">
        <v>314</v>
      </c>
      <c r="I44" s="264" t="s">
        <v>253</v>
      </c>
      <c r="J44" s="370" t="s">
        <v>297</v>
      </c>
      <c r="K44" s="230"/>
      <c r="L44" s="230"/>
      <c r="M44" s="230"/>
      <c r="N44" s="259"/>
      <c r="O44" s="259"/>
      <c r="P44" s="259"/>
      <c r="Q44" s="259"/>
    </row>
    <row r="45" spans="1:17" ht="15" customHeight="1">
      <c r="A45" s="265" t="s">
        <v>145</v>
      </c>
      <c r="B45" s="266">
        <v>0.16</v>
      </c>
      <c r="C45" s="262">
        <v>0.06</v>
      </c>
      <c r="D45" s="262">
        <v>0.32</v>
      </c>
      <c r="E45" s="263">
        <v>3000</v>
      </c>
      <c r="F45" s="263">
        <v>1100</v>
      </c>
      <c r="G45" s="263">
        <v>5900</v>
      </c>
      <c r="H45" s="264" t="s">
        <v>306</v>
      </c>
      <c r="I45" s="264" t="s">
        <v>296</v>
      </c>
      <c r="J45" s="370" t="s">
        <v>271</v>
      </c>
      <c r="K45" s="230"/>
      <c r="L45" s="230"/>
      <c r="M45" s="230"/>
      <c r="N45" s="259"/>
      <c r="O45" s="259"/>
      <c r="P45" s="259"/>
      <c r="Q45" s="259"/>
    </row>
    <row r="46" spans="1:17" ht="15" customHeight="1">
      <c r="A46" s="265" t="s">
        <v>146</v>
      </c>
      <c r="B46" s="266">
        <v>0.14000000000000001</v>
      </c>
      <c r="C46" s="262">
        <v>0.05</v>
      </c>
      <c r="D46" s="262">
        <v>0.28999999999999998</v>
      </c>
      <c r="E46" s="263">
        <v>2600</v>
      </c>
      <c r="F46" s="263">
        <v>900</v>
      </c>
      <c r="G46" s="263">
        <v>5400</v>
      </c>
      <c r="H46" s="264" t="s">
        <v>315</v>
      </c>
      <c r="I46" s="264" t="s">
        <v>316</v>
      </c>
      <c r="J46" s="370" t="s">
        <v>280</v>
      </c>
      <c r="K46" s="230"/>
      <c r="L46" s="230"/>
      <c r="M46" s="230"/>
      <c r="N46" s="259"/>
      <c r="O46" s="259"/>
      <c r="P46" s="259"/>
      <c r="Q46" s="259"/>
    </row>
    <row r="47" spans="1:17" ht="15" customHeight="1">
      <c r="A47" s="265" t="s">
        <v>147</v>
      </c>
      <c r="B47" s="266">
        <v>0.15</v>
      </c>
      <c r="C47" s="262">
        <v>0.06</v>
      </c>
      <c r="D47" s="262">
        <v>0.3</v>
      </c>
      <c r="E47" s="263">
        <v>2800</v>
      </c>
      <c r="F47" s="263">
        <v>1000</v>
      </c>
      <c r="G47" s="263">
        <v>5500</v>
      </c>
      <c r="H47" s="264" t="s">
        <v>317</v>
      </c>
      <c r="I47" s="264" t="s">
        <v>318</v>
      </c>
      <c r="J47" s="370" t="s">
        <v>280</v>
      </c>
      <c r="K47" s="230"/>
      <c r="L47" s="230"/>
      <c r="M47" s="230"/>
      <c r="N47" s="259"/>
      <c r="O47" s="259"/>
      <c r="P47" s="259"/>
      <c r="Q47" s="259"/>
    </row>
    <row r="48" spans="1:17" ht="15" customHeight="1">
      <c r="A48" s="265" t="s">
        <v>148</v>
      </c>
      <c r="B48" s="266">
        <v>0.33</v>
      </c>
      <c r="C48" s="262">
        <v>0.16</v>
      </c>
      <c r="D48" s="262">
        <v>0.56999999999999995</v>
      </c>
      <c r="E48" s="263">
        <v>6100</v>
      </c>
      <c r="F48" s="263">
        <v>3000</v>
      </c>
      <c r="G48" s="263">
        <v>10500</v>
      </c>
      <c r="H48" s="264" t="s">
        <v>276</v>
      </c>
      <c r="I48" s="264" t="s">
        <v>306</v>
      </c>
      <c r="J48" s="370" t="s">
        <v>254</v>
      </c>
      <c r="K48" s="230"/>
      <c r="L48" s="230"/>
      <c r="M48" s="230"/>
      <c r="N48" s="259"/>
      <c r="O48" s="259"/>
      <c r="P48" s="259"/>
      <c r="Q48" s="259"/>
    </row>
    <row r="49" spans="1:17" ht="15" customHeight="1">
      <c r="A49" s="267" t="s">
        <v>149</v>
      </c>
      <c r="B49" s="262">
        <v>0.34</v>
      </c>
      <c r="C49" s="262">
        <v>0.17</v>
      </c>
      <c r="D49" s="262">
        <v>0.59</v>
      </c>
      <c r="E49" s="263">
        <v>6300</v>
      </c>
      <c r="F49" s="263">
        <v>3100</v>
      </c>
      <c r="G49" s="263">
        <v>10700</v>
      </c>
      <c r="H49" s="264" t="s">
        <v>319</v>
      </c>
      <c r="I49" s="264" t="s">
        <v>320</v>
      </c>
      <c r="J49" s="372" t="s">
        <v>254</v>
      </c>
      <c r="K49" s="230"/>
      <c r="L49" s="230"/>
      <c r="M49" s="230"/>
      <c r="N49" s="259"/>
      <c r="O49" s="259"/>
      <c r="P49" s="259"/>
      <c r="Q49" s="259"/>
    </row>
    <row r="50" spans="1:17" ht="15" customHeight="1">
      <c r="A50" s="265" t="s">
        <v>150</v>
      </c>
      <c r="B50" s="268">
        <v>0.59</v>
      </c>
      <c r="C50" s="262">
        <v>0.31</v>
      </c>
      <c r="D50" s="262">
        <v>0.98</v>
      </c>
      <c r="E50" s="263">
        <v>10900</v>
      </c>
      <c r="F50" s="263">
        <v>5700</v>
      </c>
      <c r="G50" s="263">
        <v>17900</v>
      </c>
      <c r="H50" s="264" t="s">
        <v>254</v>
      </c>
      <c r="I50" s="264" t="s">
        <v>288</v>
      </c>
      <c r="J50" s="372" t="s">
        <v>258</v>
      </c>
      <c r="K50" s="230"/>
      <c r="L50" s="230"/>
      <c r="M50" s="230"/>
      <c r="N50" s="259"/>
      <c r="O50" s="259"/>
      <c r="P50" s="259"/>
      <c r="Q50" s="259"/>
    </row>
    <row r="51" spans="1:17" ht="15" customHeight="1">
      <c r="A51" s="269" t="s">
        <v>151</v>
      </c>
      <c r="B51" s="262">
        <v>1.48</v>
      </c>
      <c r="C51" s="262">
        <v>0.99</v>
      </c>
      <c r="D51" s="262">
        <v>2.08</v>
      </c>
      <c r="E51" s="263">
        <v>27200</v>
      </c>
      <c r="F51" s="263">
        <v>18200</v>
      </c>
      <c r="G51" s="263">
        <v>38200</v>
      </c>
      <c r="H51" s="264" t="s">
        <v>259</v>
      </c>
      <c r="I51" s="264" t="s">
        <v>258</v>
      </c>
      <c r="J51" s="370" t="s">
        <v>285</v>
      </c>
      <c r="K51" s="230"/>
      <c r="L51" s="230"/>
      <c r="M51" s="230"/>
      <c r="N51" s="259"/>
      <c r="O51" s="259"/>
      <c r="P51" s="259"/>
      <c r="Q51" s="259"/>
    </row>
    <row r="52" spans="1:17" ht="15" customHeight="1">
      <c r="A52" s="261" t="s">
        <v>152</v>
      </c>
      <c r="B52" s="262">
        <v>1.87</v>
      </c>
      <c r="C52" s="262">
        <v>1.35</v>
      </c>
      <c r="D52" s="262">
        <v>2.48</v>
      </c>
      <c r="E52" s="263">
        <v>34400</v>
      </c>
      <c r="F52" s="263">
        <v>24700</v>
      </c>
      <c r="G52" s="263">
        <v>45500</v>
      </c>
      <c r="H52" s="264" t="s">
        <v>286</v>
      </c>
      <c r="I52" s="264" t="s">
        <v>261</v>
      </c>
      <c r="J52" s="370" t="s">
        <v>263</v>
      </c>
      <c r="K52" s="230"/>
      <c r="L52" s="230"/>
      <c r="M52" s="230"/>
      <c r="N52" s="259"/>
      <c r="O52" s="259"/>
      <c r="P52" s="259"/>
      <c r="Q52" s="259"/>
    </row>
    <row r="53" spans="1:17" ht="15" customHeight="1">
      <c r="A53" s="261" t="s">
        <v>154</v>
      </c>
      <c r="B53" s="262">
        <v>1.88</v>
      </c>
      <c r="C53" s="262">
        <v>1.39</v>
      </c>
      <c r="D53" s="262">
        <v>2.4300000000000002</v>
      </c>
      <c r="E53" s="263">
        <v>34400</v>
      </c>
      <c r="F53" s="263">
        <v>25600</v>
      </c>
      <c r="G53" s="263">
        <v>44600</v>
      </c>
      <c r="H53" s="264" t="s">
        <v>286</v>
      </c>
      <c r="I53" s="264" t="s">
        <v>266</v>
      </c>
      <c r="J53" s="370" t="s">
        <v>263</v>
      </c>
      <c r="K53" s="230"/>
      <c r="L53" s="230"/>
      <c r="M53" s="230"/>
      <c r="N53" s="259"/>
      <c r="O53" s="259"/>
      <c r="P53" s="259"/>
      <c r="Q53" s="259"/>
    </row>
    <row r="54" spans="1:17" ht="15" customHeight="1">
      <c r="A54" s="261" t="s">
        <v>155</v>
      </c>
      <c r="B54" s="262">
        <v>1.92</v>
      </c>
      <c r="C54" s="262">
        <v>1.43</v>
      </c>
      <c r="D54" s="262">
        <v>2.48</v>
      </c>
      <c r="E54" s="263">
        <v>35300</v>
      </c>
      <c r="F54" s="263">
        <v>26200</v>
      </c>
      <c r="G54" s="263">
        <v>45500</v>
      </c>
      <c r="H54" s="264" t="s">
        <v>285</v>
      </c>
      <c r="I54" s="264" t="s">
        <v>266</v>
      </c>
      <c r="J54" s="370" t="s">
        <v>263</v>
      </c>
      <c r="K54" s="230"/>
      <c r="L54" s="230"/>
      <c r="M54" s="230"/>
      <c r="N54" s="259"/>
      <c r="O54" s="259"/>
      <c r="P54" s="259"/>
      <c r="Q54" s="259"/>
    </row>
    <row r="55" spans="1:17" ht="15" customHeight="1">
      <c r="A55" s="261" t="s">
        <v>156</v>
      </c>
      <c r="B55" s="262">
        <v>2.36</v>
      </c>
      <c r="C55" s="262">
        <v>1.83</v>
      </c>
      <c r="D55" s="262">
        <v>2.94</v>
      </c>
      <c r="E55" s="263">
        <v>43300</v>
      </c>
      <c r="F55" s="263">
        <v>33600</v>
      </c>
      <c r="G55" s="263">
        <v>53900</v>
      </c>
      <c r="H55" s="264" t="s">
        <v>263</v>
      </c>
      <c r="I55" s="264" t="s">
        <v>286</v>
      </c>
      <c r="J55" s="370" t="s">
        <v>321</v>
      </c>
      <c r="K55" s="230"/>
      <c r="L55" s="230"/>
      <c r="M55" s="230"/>
      <c r="N55" s="259"/>
      <c r="O55" s="259"/>
      <c r="P55" s="259"/>
      <c r="Q55" s="259"/>
    </row>
    <row r="56" spans="1:17" ht="15" customHeight="1">
      <c r="A56" s="270" t="s">
        <v>158</v>
      </c>
      <c r="B56" s="262">
        <v>1.56</v>
      </c>
      <c r="C56" s="262">
        <v>1.1000000000000001</v>
      </c>
      <c r="D56" s="262">
        <v>2.09</v>
      </c>
      <c r="E56" s="263">
        <v>28700</v>
      </c>
      <c r="F56" s="263">
        <v>20300</v>
      </c>
      <c r="G56" s="263">
        <v>38400</v>
      </c>
      <c r="H56" s="264" t="s">
        <v>259</v>
      </c>
      <c r="I56" s="264" t="s">
        <v>322</v>
      </c>
      <c r="J56" s="370" t="s">
        <v>285</v>
      </c>
      <c r="K56" s="230"/>
      <c r="L56" s="230"/>
      <c r="M56" s="230"/>
      <c r="N56" s="259"/>
      <c r="O56" s="259"/>
      <c r="P56" s="259"/>
      <c r="Q56" s="259"/>
    </row>
    <row r="57" spans="1:17" ht="15" customHeight="1">
      <c r="A57" s="270" t="s">
        <v>159</v>
      </c>
      <c r="B57" s="262">
        <v>1.74</v>
      </c>
      <c r="C57" s="262">
        <v>1.26</v>
      </c>
      <c r="D57" s="262">
        <v>2.2799999999999998</v>
      </c>
      <c r="E57" s="263">
        <v>31800</v>
      </c>
      <c r="F57" s="263">
        <v>23000</v>
      </c>
      <c r="G57" s="263">
        <v>41800</v>
      </c>
      <c r="H57" s="264" t="s">
        <v>283</v>
      </c>
      <c r="I57" s="264" t="s">
        <v>284</v>
      </c>
      <c r="J57" s="370" t="s">
        <v>265</v>
      </c>
      <c r="K57" s="230"/>
      <c r="L57" s="230"/>
      <c r="M57" s="230"/>
      <c r="N57" s="259"/>
      <c r="O57" s="259"/>
      <c r="P57" s="259"/>
      <c r="Q57" s="259"/>
    </row>
    <row r="58" spans="1:17" ht="15" customHeight="1">
      <c r="A58" s="270" t="s">
        <v>160</v>
      </c>
      <c r="B58" s="262">
        <v>1.36</v>
      </c>
      <c r="C58" s="262">
        <v>0.97</v>
      </c>
      <c r="D58" s="262">
        <v>1.83</v>
      </c>
      <c r="E58" s="263">
        <v>25000</v>
      </c>
      <c r="F58" s="263">
        <v>17700</v>
      </c>
      <c r="G58" s="263">
        <v>33600</v>
      </c>
      <c r="H58" s="264" t="s">
        <v>261</v>
      </c>
      <c r="I58" s="264" t="s">
        <v>258</v>
      </c>
      <c r="J58" s="370" t="s">
        <v>286</v>
      </c>
      <c r="K58" s="230"/>
      <c r="L58" s="230"/>
      <c r="M58" s="230"/>
      <c r="N58" s="259"/>
      <c r="O58" s="259"/>
      <c r="P58" s="259"/>
      <c r="Q58" s="259"/>
    </row>
    <row r="59" spans="1:17" ht="15" customHeight="1">
      <c r="A59" s="270" t="s">
        <v>161</v>
      </c>
      <c r="B59" s="262">
        <v>1.65</v>
      </c>
      <c r="C59" s="262">
        <v>1.24</v>
      </c>
      <c r="D59" s="262">
        <v>2.14</v>
      </c>
      <c r="E59" s="263">
        <v>30300</v>
      </c>
      <c r="F59" s="263">
        <v>22800</v>
      </c>
      <c r="G59" s="263">
        <v>39200</v>
      </c>
      <c r="H59" s="264" t="s">
        <v>283</v>
      </c>
      <c r="I59" s="264" t="s">
        <v>284</v>
      </c>
      <c r="J59" s="370" t="s">
        <v>265</v>
      </c>
      <c r="K59" s="230"/>
      <c r="L59" s="230"/>
      <c r="M59" s="230"/>
      <c r="N59" s="259"/>
      <c r="O59" s="259"/>
      <c r="P59" s="259"/>
      <c r="Q59" s="259"/>
    </row>
    <row r="60" spans="1:17" ht="15" customHeight="1">
      <c r="A60" s="261" t="s">
        <v>162</v>
      </c>
      <c r="B60" s="262">
        <v>1.53</v>
      </c>
      <c r="C60" s="262">
        <v>1.1100000000000001</v>
      </c>
      <c r="D60" s="262">
        <v>2.0299999999999998</v>
      </c>
      <c r="E60" s="263">
        <v>28000</v>
      </c>
      <c r="F60" s="263">
        <v>20300</v>
      </c>
      <c r="G60" s="263">
        <v>37200</v>
      </c>
      <c r="H60" s="264" t="s">
        <v>259</v>
      </c>
      <c r="I60" s="264" t="s">
        <v>322</v>
      </c>
      <c r="J60" s="370" t="s">
        <v>285</v>
      </c>
      <c r="K60" s="230"/>
      <c r="L60" s="230"/>
      <c r="M60" s="230"/>
      <c r="N60" s="259"/>
      <c r="O60" s="259"/>
      <c r="P60" s="259"/>
      <c r="Q60" s="259"/>
    </row>
    <row r="61" spans="1:17" ht="15" customHeight="1">
      <c r="A61" s="261" t="s">
        <v>163</v>
      </c>
      <c r="B61" s="262">
        <v>0.79</v>
      </c>
      <c r="C61" s="262">
        <v>0.51</v>
      </c>
      <c r="D61" s="262">
        <v>1.1399999999999999</v>
      </c>
      <c r="E61" s="263">
        <v>14500</v>
      </c>
      <c r="F61" s="263">
        <v>9300</v>
      </c>
      <c r="G61" s="263">
        <v>20900</v>
      </c>
      <c r="H61" s="264" t="s">
        <v>257</v>
      </c>
      <c r="I61" s="264" t="s">
        <v>279</v>
      </c>
      <c r="J61" s="370" t="s">
        <v>322</v>
      </c>
      <c r="K61" s="230"/>
      <c r="L61" s="230"/>
      <c r="M61" s="230"/>
      <c r="N61" s="259"/>
      <c r="O61" s="259"/>
      <c r="P61" s="259"/>
      <c r="Q61" s="259"/>
    </row>
    <row r="62" spans="1:17" ht="15" customHeight="1">
      <c r="A62" s="265" t="s">
        <v>164</v>
      </c>
      <c r="B62" s="266">
        <v>0.82</v>
      </c>
      <c r="C62" s="262">
        <v>0.53</v>
      </c>
      <c r="D62" s="262">
        <v>1.18</v>
      </c>
      <c r="E62" s="263">
        <v>15100</v>
      </c>
      <c r="F62" s="263">
        <v>9700</v>
      </c>
      <c r="G62" s="263">
        <v>21700</v>
      </c>
      <c r="H62" s="264" t="s">
        <v>277</v>
      </c>
      <c r="I62" s="264" t="s">
        <v>270</v>
      </c>
      <c r="J62" s="370" t="s">
        <v>281</v>
      </c>
      <c r="K62" s="230"/>
      <c r="L62" s="230"/>
      <c r="M62" s="230"/>
      <c r="N62" s="259"/>
      <c r="O62" s="259"/>
      <c r="P62" s="259"/>
      <c r="Q62" s="259"/>
    </row>
    <row r="63" spans="1:17" ht="15" customHeight="1">
      <c r="A63" s="261" t="s">
        <v>165</v>
      </c>
      <c r="B63" s="262">
        <v>0.76</v>
      </c>
      <c r="C63" s="262">
        <v>0.5</v>
      </c>
      <c r="D63" s="262">
        <v>1.07</v>
      </c>
      <c r="E63" s="263">
        <v>13900</v>
      </c>
      <c r="F63" s="263">
        <v>9100</v>
      </c>
      <c r="G63" s="263">
        <v>19600</v>
      </c>
      <c r="H63" s="264" t="s">
        <v>257</v>
      </c>
      <c r="I63" s="264" t="s">
        <v>279</v>
      </c>
      <c r="J63" s="370" t="s">
        <v>268</v>
      </c>
      <c r="K63" s="230"/>
      <c r="L63" s="230"/>
      <c r="M63" s="230"/>
      <c r="N63" s="259"/>
      <c r="O63" s="259"/>
      <c r="P63" s="259"/>
      <c r="Q63" s="259"/>
    </row>
    <row r="64" spans="1:17" ht="15" customHeight="1">
      <c r="A64" s="261" t="s">
        <v>166</v>
      </c>
      <c r="B64" s="262">
        <v>1.31</v>
      </c>
      <c r="C64" s="262">
        <v>0.93</v>
      </c>
      <c r="D64" s="262">
        <v>1.76</v>
      </c>
      <c r="E64" s="263">
        <v>23900</v>
      </c>
      <c r="F64" s="263">
        <v>17000</v>
      </c>
      <c r="G64" s="263">
        <v>32300</v>
      </c>
      <c r="H64" s="264" t="s">
        <v>261</v>
      </c>
      <c r="I64" s="264" t="s">
        <v>282</v>
      </c>
      <c r="J64" s="370" t="s">
        <v>286</v>
      </c>
      <c r="K64" s="230"/>
      <c r="L64" s="230"/>
      <c r="M64" s="230"/>
      <c r="N64" s="259"/>
      <c r="O64" s="259"/>
      <c r="P64" s="259"/>
      <c r="Q64" s="259"/>
    </row>
    <row r="65" spans="1:23" ht="15" customHeight="1">
      <c r="A65" s="261" t="s">
        <v>168</v>
      </c>
      <c r="B65" s="262">
        <v>1.49</v>
      </c>
      <c r="C65" s="262">
        <v>1.0900000000000001</v>
      </c>
      <c r="D65" s="262">
        <v>2.02</v>
      </c>
      <c r="E65" s="263">
        <v>27400</v>
      </c>
      <c r="F65" s="263">
        <v>20000</v>
      </c>
      <c r="G65" s="263">
        <v>37000</v>
      </c>
      <c r="H65" s="264" t="s">
        <v>259</v>
      </c>
      <c r="I65" s="264" t="s">
        <v>322</v>
      </c>
      <c r="J65" s="370" t="s">
        <v>285</v>
      </c>
      <c r="K65" s="230"/>
      <c r="L65" s="230"/>
      <c r="M65" s="230"/>
      <c r="N65" s="259"/>
      <c r="O65" s="259"/>
      <c r="P65" s="259"/>
      <c r="Q65" s="259"/>
    </row>
    <row r="66" spans="1:23" ht="15" customHeight="1">
      <c r="A66" s="261" t="s">
        <v>169</v>
      </c>
      <c r="B66" s="262">
        <v>1.35</v>
      </c>
      <c r="C66" s="262">
        <v>0.98</v>
      </c>
      <c r="D66" s="262">
        <v>1.77</v>
      </c>
      <c r="E66" s="263">
        <v>24700</v>
      </c>
      <c r="F66" s="263">
        <v>18000</v>
      </c>
      <c r="G66" s="263">
        <v>32400</v>
      </c>
      <c r="H66" s="264" t="s">
        <v>261</v>
      </c>
      <c r="I66" s="264" t="s">
        <v>258</v>
      </c>
      <c r="J66" s="370" t="s">
        <v>286</v>
      </c>
      <c r="K66" s="230"/>
      <c r="L66" s="230"/>
      <c r="M66" s="230"/>
      <c r="N66" s="259"/>
      <c r="O66" s="259"/>
      <c r="P66" s="259"/>
      <c r="Q66" s="259"/>
    </row>
    <row r="67" spans="1:23" ht="15" customHeight="1">
      <c r="A67" s="261" t="s">
        <v>170</v>
      </c>
      <c r="B67" s="262">
        <v>1.53</v>
      </c>
      <c r="C67" s="262">
        <v>1.1599999999999999</v>
      </c>
      <c r="D67" s="262">
        <v>1.96</v>
      </c>
      <c r="E67" s="263">
        <v>28100</v>
      </c>
      <c r="F67" s="263">
        <v>21300</v>
      </c>
      <c r="G67" s="263">
        <v>35900</v>
      </c>
      <c r="H67" s="264" t="s">
        <v>259</v>
      </c>
      <c r="I67" s="264" t="s">
        <v>281</v>
      </c>
      <c r="J67" s="370" t="s">
        <v>285</v>
      </c>
      <c r="K67" s="230"/>
      <c r="L67" s="230"/>
      <c r="M67" s="230"/>
      <c r="N67" s="259"/>
      <c r="O67" s="259"/>
      <c r="P67" s="259"/>
      <c r="Q67" s="259"/>
    </row>
    <row r="68" spans="1:23" ht="15" customHeight="1">
      <c r="A68" s="256" t="s">
        <v>171</v>
      </c>
      <c r="B68" s="257">
        <v>2.0299999999999998</v>
      </c>
      <c r="C68" s="229">
        <v>1.58</v>
      </c>
      <c r="D68" s="229">
        <v>2.5499999999999998</v>
      </c>
      <c r="E68" s="258">
        <v>37300</v>
      </c>
      <c r="F68" s="258">
        <v>28900</v>
      </c>
      <c r="G68" s="258">
        <v>46800</v>
      </c>
      <c r="H68" s="246" t="s">
        <v>285</v>
      </c>
      <c r="I68" s="246" t="s">
        <v>259</v>
      </c>
      <c r="J68" s="255" t="s">
        <v>263</v>
      </c>
      <c r="K68" s="230"/>
      <c r="L68" s="230"/>
      <c r="M68" s="230"/>
      <c r="N68" s="259"/>
      <c r="O68" s="259"/>
      <c r="P68" s="259"/>
      <c r="Q68" s="259"/>
    </row>
    <row r="69" spans="1:23" ht="15" customHeight="1">
      <c r="A69" s="260" t="s">
        <v>173</v>
      </c>
      <c r="B69" s="229">
        <v>2.2400000000000002</v>
      </c>
      <c r="C69" s="229">
        <v>1.75</v>
      </c>
      <c r="D69" s="229">
        <v>2.77</v>
      </c>
      <c r="E69" s="258">
        <v>41100</v>
      </c>
      <c r="F69" s="258">
        <v>32100</v>
      </c>
      <c r="G69" s="258">
        <v>50900</v>
      </c>
      <c r="H69" s="246" t="s">
        <v>265</v>
      </c>
      <c r="I69" s="246" t="s">
        <v>286</v>
      </c>
      <c r="J69" s="255" t="s">
        <v>321</v>
      </c>
      <c r="K69" s="230"/>
      <c r="L69" s="230"/>
      <c r="M69" s="230"/>
      <c r="N69" s="259"/>
      <c r="O69" s="259"/>
      <c r="P69" s="259"/>
      <c r="Q69" s="259"/>
    </row>
    <row r="70" spans="1:23" ht="15" customHeight="1">
      <c r="A70" s="260" t="s">
        <v>174</v>
      </c>
      <c r="B70" s="229">
        <v>2.14</v>
      </c>
      <c r="C70" s="229">
        <v>1.67</v>
      </c>
      <c r="D70" s="229">
        <v>2.67</v>
      </c>
      <c r="E70" s="258">
        <v>39300</v>
      </c>
      <c r="F70" s="258">
        <v>30600</v>
      </c>
      <c r="G70" s="258">
        <v>49000</v>
      </c>
      <c r="H70" s="246" t="s">
        <v>265</v>
      </c>
      <c r="I70" s="246" t="s">
        <v>283</v>
      </c>
      <c r="J70" s="255" t="s">
        <v>321</v>
      </c>
      <c r="K70" s="230"/>
      <c r="L70" s="230"/>
      <c r="M70" s="230"/>
      <c r="N70" s="230"/>
      <c r="O70" s="230"/>
      <c r="P70" s="230"/>
      <c r="Q70" s="259"/>
      <c r="R70" s="259"/>
      <c r="S70" s="259"/>
      <c r="T70" s="259"/>
      <c r="U70" s="259"/>
      <c r="V70" s="259"/>
      <c r="W70" s="259"/>
    </row>
    <row r="71" spans="1:23" ht="15" customHeight="1">
      <c r="A71" s="260" t="s">
        <v>176</v>
      </c>
      <c r="B71" s="229">
        <v>2.02</v>
      </c>
      <c r="C71" s="229">
        <v>1.56</v>
      </c>
      <c r="D71" s="229">
        <v>2.5499999999999998</v>
      </c>
      <c r="E71" s="258">
        <v>37100</v>
      </c>
      <c r="F71" s="258">
        <v>28700</v>
      </c>
      <c r="G71" s="258">
        <v>46800</v>
      </c>
      <c r="H71" s="246" t="s">
        <v>285</v>
      </c>
      <c r="I71" s="246" t="s">
        <v>259</v>
      </c>
      <c r="J71" s="255" t="s">
        <v>263</v>
      </c>
      <c r="K71" s="230"/>
      <c r="L71" s="230"/>
      <c r="M71" s="230"/>
      <c r="N71" s="230"/>
      <c r="O71" s="230"/>
      <c r="P71" s="230"/>
      <c r="Q71" s="259"/>
      <c r="R71" s="259"/>
      <c r="S71" s="259"/>
      <c r="T71" s="259"/>
      <c r="U71" s="259"/>
      <c r="V71" s="259"/>
      <c r="W71" s="259"/>
    </row>
    <row r="72" spans="1:23" ht="15" customHeight="1">
      <c r="A72" s="260" t="s">
        <v>177</v>
      </c>
      <c r="B72" s="229">
        <v>2.06</v>
      </c>
      <c r="C72" s="229">
        <v>1.59</v>
      </c>
      <c r="D72" s="229">
        <v>2.6</v>
      </c>
      <c r="E72" s="258">
        <v>37800</v>
      </c>
      <c r="F72" s="258">
        <v>29100</v>
      </c>
      <c r="G72" s="258">
        <v>47700</v>
      </c>
      <c r="H72" s="246" t="s">
        <v>285</v>
      </c>
      <c r="I72" s="246" t="s">
        <v>259</v>
      </c>
      <c r="J72" s="255" t="s">
        <v>263</v>
      </c>
      <c r="K72" s="230"/>
      <c r="L72" s="230"/>
      <c r="M72" s="230"/>
      <c r="N72" s="230"/>
      <c r="O72" s="230"/>
      <c r="P72" s="230"/>
      <c r="Q72" s="259"/>
      <c r="R72" s="259"/>
      <c r="S72" s="259"/>
      <c r="T72" s="259"/>
      <c r="U72" s="259"/>
      <c r="V72" s="259"/>
      <c r="W72" s="259"/>
    </row>
    <row r="73" spans="1:23" ht="15" customHeight="1">
      <c r="A73" s="260" t="s">
        <v>178</v>
      </c>
      <c r="B73" s="229">
        <v>2.4500000000000002</v>
      </c>
      <c r="C73" s="229">
        <v>1.9</v>
      </c>
      <c r="D73" s="229">
        <v>3.06</v>
      </c>
      <c r="E73" s="258">
        <v>44900</v>
      </c>
      <c r="F73" s="258">
        <v>34900</v>
      </c>
      <c r="G73" s="258">
        <v>56100</v>
      </c>
      <c r="H73" s="246" t="s">
        <v>263</v>
      </c>
      <c r="I73" s="246" t="s">
        <v>286</v>
      </c>
      <c r="J73" s="255" t="s">
        <v>321</v>
      </c>
      <c r="K73" s="230"/>
      <c r="L73" s="230"/>
      <c r="M73" s="230"/>
      <c r="N73" s="230"/>
      <c r="O73" s="230"/>
      <c r="P73" s="230"/>
      <c r="Q73" s="259"/>
      <c r="R73" s="259"/>
      <c r="S73" s="259"/>
      <c r="T73" s="259"/>
      <c r="U73" s="259"/>
      <c r="V73" s="259"/>
      <c r="W73" s="259"/>
    </row>
    <row r="74" spans="1:23" ht="15" customHeight="1">
      <c r="A74" s="260" t="s">
        <v>179</v>
      </c>
      <c r="B74" s="229">
        <v>2.59</v>
      </c>
      <c r="C74" s="229">
        <v>2.06</v>
      </c>
      <c r="D74" s="229">
        <v>3.19</v>
      </c>
      <c r="E74" s="258">
        <v>47500</v>
      </c>
      <c r="F74" s="258">
        <v>37800</v>
      </c>
      <c r="G74" s="258">
        <v>58600</v>
      </c>
      <c r="H74" s="246" t="s">
        <v>263</v>
      </c>
      <c r="I74" s="246" t="s">
        <v>285</v>
      </c>
      <c r="J74" s="255" t="s">
        <v>323</v>
      </c>
      <c r="K74" s="230"/>
      <c r="L74" s="230"/>
      <c r="M74" s="230"/>
      <c r="N74" s="230"/>
      <c r="O74" s="230"/>
      <c r="P74" s="230"/>
      <c r="Q74" s="259"/>
      <c r="R74" s="259"/>
      <c r="S74" s="259"/>
      <c r="T74" s="259"/>
      <c r="U74" s="259"/>
      <c r="V74" s="259"/>
      <c r="W74" s="259"/>
    </row>
    <row r="75" spans="1:23" ht="15" customHeight="1">
      <c r="A75" s="260" t="s">
        <v>180</v>
      </c>
      <c r="B75" s="229">
        <v>3.97</v>
      </c>
      <c r="C75" s="229">
        <v>3.1</v>
      </c>
      <c r="D75" s="229">
        <v>4.91</v>
      </c>
      <c r="E75" s="258">
        <v>72900</v>
      </c>
      <c r="F75" s="258">
        <v>56800</v>
      </c>
      <c r="G75" s="258">
        <v>90100</v>
      </c>
      <c r="H75" s="246" t="s">
        <v>324</v>
      </c>
      <c r="I75" s="246" t="s">
        <v>323</v>
      </c>
      <c r="J75" s="255" t="s">
        <v>325</v>
      </c>
      <c r="K75" s="230"/>
      <c r="L75" s="230"/>
      <c r="M75" s="230"/>
      <c r="N75" s="230"/>
      <c r="O75" s="230"/>
      <c r="P75" s="230"/>
      <c r="Q75" s="259"/>
      <c r="R75" s="259"/>
      <c r="S75" s="259"/>
      <c r="T75" s="259"/>
      <c r="U75" s="259"/>
      <c r="V75" s="259"/>
      <c r="W75" s="259"/>
    </row>
    <row r="76" spans="1:23" ht="15" customHeight="1">
      <c r="A76" s="260" t="s">
        <v>181</v>
      </c>
      <c r="B76" s="229">
        <v>5.41</v>
      </c>
      <c r="C76" s="229">
        <v>4.57</v>
      </c>
      <c r="D76" s="229">
        <v>6.36</v>
      </c>
      <c r="E76" s="258">
        <v>99200</v>
      </c>
      <c r="F76" s="258">
        <v>83800</v>
      </c>
      <c r="G76" s="258">
        <v>116800</v>
      </c>
      <c r="H76" s="246" t="s">
        <v>326</v>
      </c>
      <c r="I76" s="246" t="s">
        <v>325</v>
      </c>
      <c r="J76" s="255" t="s">
        <v>327</v>
      </c>
      <c r="K76" s="230"/>
      <c r="L76" s="230"/>
      <c r="M76" s="230"/>
      <c r="N76" s="259"/>
      <c r="O76" s="259"/>
      <c r="P76" s="259"/>
      <c r="Q76" s="259"/>
    </row>
    <row r="77" spans="1:23" ht="15" customHeight="1">
      <c r="A77" s="260" t="s">
        <v>183</v>
      </c>
      <c r="B77" s="229">
        <v>5.68</v>
      </c>
      <c r="C77" s="229">
        <v>4.87</v>
      </c>
      <c r="D77" s="229">
        <v>6.57</v>
      </c>
      <c r="E77" s="258">
        <v>104300</v>
      </c>
      <c r="F77" s="258">
        <v>89300</v>
      </c>
      <c r="G77" s="258">
        <v>120600</v>
      </c>
      <c r="H77" s="246" t="s">
        <v>328</v>
      </c>
      <c r="I77" s="246" t="s">
        <v>325</v>
      </c>
      <c r="J77" s="255" t="s">
        <v>329</v>
      </c>
      <c r="K77" s="230"/>
      <c r="L77" s="230"/>
      <c r="M77" s="230"/>
      <c r="N77" s="259"/>
      <c r="O77" s="259"/>
      <c r="P77" s="259"/>
      <c r="Q77" s="259"/>
    </row>
    <row r="78" spans="1:23" ht="15" customHeight="1">
      <c r="A78" s="260" t="s">
        <v>184</v>
      </c>
      <c r="B78" s="229">
        <v>5.26</v>
      </c>
      <c r="C78" s="229">
        <v>4.45</v>
      </c>
      <c r="D78" s="229">
        <v>6.14</v>
      </c>
      <c r="E78" s="258">
        <v>96500</v>
      </c>
      <c r="F78" s="258">
        <v>81600</v>
      </c>
      <c r="G78" s="258">
        <v>112700</v>
      </c>
      <c r="H78" s="246" t="s">
        <v>326</v>
      </c>
      <c r="I78" s="246" t="s">
        <v>325</v>
      </c>
      <c r="J78" s="255" t="s">
        <v>327</v>
      </c>
      <c r="K78" s="230"/>
      <c r="L78" s="230"/>
      <c r="M78" s="230"/>
      <c r="N78" s="259"/>
      <c r="O78" s="259"/>
      <c r="P78" s="259"/>
      <c r="Q78" s="259"/>
    </row>
    <row r="79" spans="1:23" ht="15" customHeight="1">
      <c r="A79" s="260" t="s">
        <v>185</v>
      </c>
      <c r="B79" s="229">
        <v>7.43</v>
      </c>
      <c r="C79" s="229">
        <v>6.44</v>
      </c>
      <c r="D79" s="229">
        <v>8.4600000000000009</v>
      </c>
      <c r="E79" s="258">
        <v>136300</v>
      </c>
      <c r="F79" s="258">
        <v>118200</v>
      </c>
      <c r="G79" s="258">
        <v>155200</v>
      </c>
      <c r="H79" s="246" t="s">
        <v>330</v>
      </c>
      <c r="I79" s="246" t="s">
        <v>327</v>
      </c>
      <c r="J79" s="255" t="s">
        <v>331</v>
      </c>
      <c r="K79" s="230"/>
      <c r="L79" s="230"/>
      <c r="M79" s="230"/>
      <c r="N79" s="259"/>
      <c r="O79" s="259"/>
      <c r="P79" s="259"/>
      <c r="Q79" s="259"/>
    </row>
    <row r="80" spans="1:23" ht="15" customHeight="1">
      <c r="A80" s="260" t="s">
        <v>186</v>
      </c>
      <c r="B80" s="229">
        <v>7.93</v>
      </c>
      <c r="C80" s="229">
        <v>6.91</v>
      </c>
      <c r="D80" s="229">
        <v>9.01</v>
      </c>
      <c r="E80" s="258">
        <v>145600</v>
      </c>
      <c r="F80" s="258">
        <v>126800</v>
      </c>
      <c r="G80" s="258">
        <v>165200</v>
      </c>
      <c r="H80" s="246" t="s">
        <v>330</v>
      </c>
      <c r="I80" s="246" t="s">
        <v>332</v>
      </c>
      <c r="J80" s="255" t="s">
        <v>333</v>
      </c>
      <c r="K80" s="230"/>
      <c r="L80" s="230"/>
      <c r="M80" s="230"/>
      <c r="N80" s="259"/>
      <c r="O80" s="259"/>
      <c r="P80" s="259"/>
      <c r="Q80" s="259"/>
    </row>
    <row r="81" spans="1:17" ht="15" customHeight="1">
      <c r="A81" s="260" t="s">
        <v>187</v>
      </c>
      <c r="B81" s="229">
        <v>7.99</v>
      </c>
      <c r="C81" s="229">
        <v>7.05</v>
      </c>
      <c r="D81" s="229">
        <v>8.98</v>
      </c>
      <c r="E81" s="258">
        <v>146600</v>
      </c>
      <c r="F81" s="258">
        <v>129400</v>
      </c>
      <c r="G81" s="258">
        <v>164800</v>
      </c>
      <c r="H81" s="246" t="s">
        <v>330</v>
      </c>
      <c r="I81" s="246" t="s">
        <v>332</v>
      </c>
      <c r="J81" s="255" t="s">
        <v>333</v>
      </c>
      <c r="K81" s="230"/>
      <c r="L81" s="230"/>
      <c r="M81" s="230"/>
      <c r="N81" s="259"/>
      <c r="O81" s="259"/>
      <c r="P81" s="259"/>
      <c r="Q81" s="259"/>
    </row>
    <row r="82" spans="1:17" ht="15" customHeight="1">
      <c r="A82" s="260" t="s">
        <v>189</v>
      </c>
      <c r="B82" s="229">
        <v>7.23</v>
      </c>
      <c r="C82" s="229">
        <v>6.32</v>
      </c>
      <c r="D82" s="229">
        <v>8.2200000000000006</v>
      </c>
      <c r="E82" s="258">
        <v>132700</v>
      </c>
      <c r="F82" s="258">
        <v>115900</v>
      </c>
      <c r="G82" s="258">
        <v>150900</v>
      </c>
      <c r="H82" s="246" t="s">
        <v>332</v>
      </c>
      <c r="I82" s="246" t="s">
        <v>327</v>
      </c>
      <c r="J82" s="255" t="s">
        <v>331</v>
      </c>
      <c r="K82" s="230"/>
      <c r="L82" s="230"/>
      <c r="M82" s="230"/>
      <c r="N82" s="259"/>
      <c r="O82" s="259"/>
      <c r="P82" s="259"/>
      <c r="Q82" s="259"/>
    </row>
    <row r="83" spans="1:17" ht="15" customHeight="1">
      <c r="A83" s="260" t="s">
        <v>191</v>
      </c>
      <c r="B83" s="229">
        <v>5.79</v>
      </c>
      <c r="C83" s="229">
        <v>4.95</v>
      </c>
      <c r="D83" s="229">
        <v>6.74</v>
      </c>
      <c r="E83" s="258">
        <v>106300</v>
      </c>
      <c r="F83" s="258">
        <v>90700</v>
      </c>
      <c r="G83" s="258">
        <v>123700</v>
      </c>
      <c r="H83" s="246" t="s">
        <v>334</v>
      </c>
      <c r="I83" s="246" t="s">
        <v>325</v>
      </c>
      <c r="J83" s="255" t="s">
        <v>329</v>
      </c>
      <c r="K83" s="230"/>
      <c r="L83" s="230"/>
      <c r="M83" s="230"/>
      <c r="N83" s="259"/>
      <c r="O83" s="259"/>
      <c r="P83" s="259"/>
      <c r="Q83" s="259"/>
    </row>
    <row r="84" spans="1:17" ht="15" customHeight="1">
      <c r="A84" s="260" t="s">
        <v>192</v>
      </c>
      <c r="B84" s="229">
        <v>7.84</v>
      </c>
      <c r="C84" s="229">
        <v>6.8</v>
      </c>
      <c r="D84" s="229">
        <v>8.93</v>
      </c>
      <c r="E84" s="258">
        <v>143800</v>
      </c>
      <c r="F84" s="258">
        <v>124700</v>
      </c>
      <c r="G84" s="258">
        <v>163900</v>
      </c>
      <c r="H84" s="246" t="s">
        <v>330</v>
      </c>
      <c r="I84" s="246" t="s">
        <v>329</v>
      </c>
      <c r="J84" s="255" t="s">
        <v>333</v>
      </c>
      <c r="K84" s="230"/>
      <c r="L84" s="230"/>
      <c r="M84" s="230"/>
      <c r="N84" s="259"/>
      <c r="O84" s="259"/>
      <c r="P84" s="259"/>
      <c r="Q84" s="259"/>
    </row>
    <row r="85" spans="1:17" ht="15" customHeight="1">
      <c r="A85" s="260" t="s">
        <v>194</v>
      </c>
      <c r="B85" s="229">
        <v>7.12</v>
      </c>
      <c r="C85" s="229">
        <v>6.17</v>
      </c>
      <c r="D85" s="229">
        <v>8.1300000000000008</v>
      </c>
      <c r="E85" s="258">
        <v>130600</v>
      </c>
      <c r="F85" s="258">
        <v>113100</v>
      </c>
      <c r="G85" s="258">
        <v>149100</v>
      </c>
      <c r="H85" s="246" t="s">
        <v>332</v>
      </c>
      <c r="I85" s="246" t="s">
        <v>327</v>
      </c>
      <c r="J85" s="255" t="s">
        <v>331</v>
      </c>
      <c r="K85" s="230"/>
      <c r="L85" s="230"/>
      <c r="M85" s="230"/>
      <c r="N85" s="259"/>
      <c r="O85" s="259"/>
      <c r="P85" s="259"/>
      <c r="Q85" s="259"/>
    </row>
    <row r="86" spans="1:17" ht="15" customHeight="1">
      <c r="A86" s="260" t="s">
        <v>195</v>
      </c>
      <c r="B86" s="229">
        <v>5.92</v>
      </c>
      <c r="C86" s="229">
        <v>5.04</v>
      </c>
      <c r="D86" s="229">
        <v>6.87</v>
      </c>
      <c r="E86" s="258">
        <v>108700</v>
      </c>
      <c r="F86" s="258">
        <v>92500</v>
      </c>
      <c r="G86" s="258">
        <v>126000</v>
      </c>
      <c r="H86" s="246" t="s">
        <v>334</v>
      </c>
      <c r="I86" s="246" t="s">
        <v>325</v>
      </c>
      <c r="J86" s="255" t="s">
        <v>329</v>
      </c>
      <c r="K86" s="230"/>
      <c r="L86" s="230"/>
      <c r="M86" s="230"/>
      <c r="N86" s="259"/>
      <c r="O86" s="259"/>
      <c r="P86" s="259"/>
      <c r="Q86" s="259"/>
    </row>
    <row r="87" spans="1:17" ht="15" customHeight="1">
      <c r="A87" s="260" t="s">
        <v>197</v>
      </c>
      <c r="B87" s="229">
        <v>6.7</v>
      </c>
      <c r="C87" s="229">
        <v>5.77</v>
      </c>
      <c r="D87" s="229">
        <v>7.68</v>
      </c>
      <c r="E87" s="258">
        <v>123000</v>
      </c>
      <c r="F87" s="258">
        <v>105900</v>
      </c>
      <c r="G87" s="258">
        <v>141000</v>
      </c>
      <c r="H87" s="246" t="s">
        <v>329</v>
      </c>
      <c r="I87" s="246" t="s">
        <v>334</v>
      </c>
      <c r="J87" s="255" t="s">
        <v>330</v>
      </c>
      <c r="K87" s="230"/>
      <c r="L87" s="230"/>
      <c r="M87" s="230"/>
      <c r="N87" s="259"/>
      <c r="O87" s="259"/>
      <c r="P87" s="259"/>
      <c r="Q87" s="259"/>
    </row>
    <row r="88" spans="1:17" ht="15" customHeight="1">
      <c r="A88" s="260" t="s">
        <v>198</v>
      </c>
      <c r="B88" s="229">
        <v>6.21</v>
      </c>
      <c r="C88" s="229">
        <v>5.29</v>
      </c>
      <c r="D88" s="229">
        <v>7.17</v>
      </c>
      <c r="E88" s="258">
        <v>113900</v>
      </c>
      <c r="F88" s="258">
        <v>97100</v>
      </c>
      <c r="G88" s="258">
        <v>131500</v>
      </c>
      <c r="H88" s="246" t="s">
        <v>327</v>
      </c>
      <c r="I88" s="246" t="s">
        <v>326</v>
      </c>
      <c r="J88" s="255" t="s">
        <v>332</v>
      </c>
      <c r="K88" s="230"/>
      <c r="L88" s="230"/>
      <c r="M88" s="230"/>
      <c r="N88" s="259"/>
      <c r="O88" s="259"/>
      <c r="P88" s="259"/>
      <c r="Q88" s="259"/>
    </row>
    <row r="89" spans="1:17" ht="15" customHeight="1">
      <c r="A89" s="260" t="s">
        <v>200</v>
      </c>
      <c r="B89" s="229">
        <v>5.23</v>
      </c>
      <c r="C89" s="229">
        <v>4.3</v>
      </c>
      <c r="D89" s="229">
        <v>6.21</v>
      </c>
      <c r="E89" s="258">
        <v>95900</v>
      </c>
      <c r="F89" s="258">
        <v>78800</v>
      </c>
      <c r="G89" s="258">
        <v>114000</v>
      </c>
      <c r="H89" s="246" t="s">
        <v>326</v>
      </c>
      <c r="I89" s="246" t="s">
        <v>324</v>
      </c>
      <c r="J89" s="255" t="s">
        <v>327</v>
      </c>
      <c r="K89" s="230"/>
      <c r="L89" s="230"/>
      <c r="M89" s="230"/>
      <c r="N89" s="259"/>
      <c r="O89" s="259"/>
      <c r="P89" s="259"/>
      <c r="Q89" s="259"/>
    </row>
    <row r="90" spans="1:17" ht="15" customHeight="1">
      <c r="A90" s="260" t="s">
        <v>201</v>
      </c>
      <c r="B90" s="229">
        <v>3.56</v>
      </c>
      <c r="C90" s="229">
        <v>2.85</v>
      </c>
      <c r="D90" s="229">
        <v>4.3499999999999996</v>
      </c>
      <c r="E90" s="258">
        <v>65300</v>
      </c>
      <c r="F90" s="258">
        <v>52300</v>
      </c>
      <c r="G90" s="258">
        <v>79800</v>
      </c>
      <c r="H90" s="246" t="s">
        <v>323</v>
      </c>
      <c r="I90" s="246" t="s">
        <v>321</v>
      </c>
      <c r="J90" s="255" t="s">
        <v>324</v>
      </c>
      <c r="K90" s="230"/>
      <c r="L90" s="230"/>
      <c r="M90" s="230"/>
      <c r="N90" s="259"/>
      <c r="O90" s="259"/>
      <c r="P90" s="259"/>
      <c r="Q90" s="259"/>
    </row>
    <row r="91" spans="1:17" ht="15" customHeight="1">
      <c r="A91" s="260" t="s">
        <v>202</v>
      </c>
      <c r="B91" s="229">
        <v>4.07</v>
      </c>
      <c r="C91" s="229">
        <v>3.3</v>
      </c>
      <c r="D91" s="229">
        <v>5</v>
      </c>
      <c r="E91" s="258">
        <v>74700</v>
      </c>
      <c r="F91" s="258">
        <v>60500</v>
      </c>
      <c r="G91" s="258">
        <v>91700</v>
      </c>
      <c r="H91" s="246" t="s">
        <v>324</v>
      </c>
      <c r="I91" s="246" t="s">
        <v>323</v>
      </c>
      <c r="J91" s="255" t="s">
        <v>325</v>
      </c>
      <c r="K91" s="230"/>
      <c r="L91" s="230"/>
      <c r="M91" s="230"/>
      <c r="N91" s="259"/>
      <c r="O91" s="259"/>
      <c r="P91" s="259"/>
      <c r="Q91" s="259"/>
    </row>
    <row r="92" spans="1:17" ht="15" customHeight="1">
      <c r="A92" s="231" t="s">
        <v>203</v>
      </c>
      <c r="B92" s="232">
        <v>2.4500000000000002</v>
      </c>
      <c r="C92" s="232">
        <v>1.9</v>
      </c>
      <c r="D92" s="232">
        <v>3.07</v>
      </c>
      <c r="E92" s="271">
        <v>44900</v>
      </c>
      <c r="F92" s="271">
        <v>34800</v>
      </c>
      <c r="G92" s="271">
        <v>56300</v>
      </c>
      <c r="H92" s="233" t="s">
        <v>263</v>
      </c>
      <c r="I92" s="233" t="s">
        <v>286</v>
      </c>
      <c r="J92" s="373" t="s">
        <v>321</v>
      </c>
      <c r="K92" s="230"/>
      <c r="L92" s="230"/>
      <c r="M92" s="230"/>
      <c r="N92" s="259"/>
      <c r="O92" s="259"/>
      <c r="P92" s="259"/>
      <c r="Q92" s="259"/>
    </row>
    <row r="93" spans="1:17" ht="15" customHeight="1">
      <c r="A93" s="251" t="s">
        <v>205</v>
      </c>
      <c r="B93" s="272"/>
      <c r="C93" s="272"/>
      <c r="D93" s="273"/>
      <c r="E93" s="251"/>
      <c r="F93" s="251"/>
      <c r="G93" s="251"/>
      <c r="L93" s="230"/>
      <c r="M93" s="230"/>
      <c r="N93" s="230"/>
      <c r="O93" s="274"/>
      <c r="P93" s="274"/>
      <c r="Q93" s="274"/>
    </row>
    <row r="94" spans="1:17" ht="15" customHeight="1">
      <c r="A94" s="251"/>
      <c r="B94" s="250"/>
      <c r="C94" s="250"/>
      <c r="D94" s="250"/>
      <c r="E94" s="250"/>
      <c r="F94" s="250"/>
      <c r="G94" s="250"/>
      <c r="H94" s="250"/>
    </row>
    <row r="95" spans="1:17" ht="13.15" customHeight="1">
      <c r="A95" s="250" t="s">
        <v>206</v>
      </c>
      <c r="B95" s="250"/>
      <c r="C95" s="250"/>
      <c r="D95" s="250"/>
      <c r="E95" s="250"/>
      <c r="F95" s="250"/>
      <c r="G95" s="250"/>
      <c r="H95" s="250"/>
      <c r="I95" s="250"/>
      <c r="J95" s="250"/>
      <c r="K95" s="254"/>
    </row>
    <row r="96" spans="1:17" ht="24.6" customHeight="1">
      <c r="A96" s="438" t="s">
        <v>335</v>
      </c>
      <c r="B96" s="438"/>
      <c r="C96" s="438"/>
      <c r="D96" s="438"/>
      <c r="E96" s="438"/>
      <c r="F96" s="438"/>
      <c r="G96" s="438"/>
      <c r="H96" s="438"/>
      <c r="I96" s="438"/>
      <c r="J96" s="438"/>
      <c r="K96" s="254"/>
    </row>
    <row r="97" spans="1:11" ht="13.15" customHeight="1">
      <c r="A97" s="250" t="s">
        <v>336</v>
      </c>
      <c r="B97" s="254"/>
      <c r="C97" s="254"/>
      <c r="D97" s="254"/>
      <c r="E97" s="254"/>
      <c r="F97" s="254"/>
      <c r="G97" s="254"/>
      <c r="H97" s="254"/>
      <c r="I97" s="254"/>
      <c r="J97" s="254"/>
      <c r="K97" s="254"/>
    </row>
    <row r="98" spans="1:11" ht="27" customHeight="1">
      <c r="A98" s="438" t="s">
        <v>548</v>
      </c>
      <c r="B98" s="438"/>
      <c r="C98" s="438"/>
      <c r="D98" s="438"/>
      <c r="E98" s="438"/>
      <c r="F98" s="438"/>
      <c r="G98" s="438"/>
      <c r="H98" s="438"/>
      <c r="I98" s="438"/>
      <c r="J98" s="438"/>
      <c r="K98" s="254"/>
    </row>
    <row r="99" spans="1:11" ht="13.15" customHeight="1">
      <c r="A99" s="254"/>
      <c r="B99" s="254"/>
      <c r="C99" s="254"/>
      <c r="D99" s="254"/>
      <c r="E99" s="254"/>
      <c r="F99" s="254"/>
      <c r="G99" s="254"/>
      <c r="H99" s="254"/>
      <c r="I99" s="254"/>
      <c r="J99" s="254"/>
      <c r="K99" s="254"/>
    </row>
    <row r="100" spans="1:11" ht="13.15" customHeight="1">
      <c r="A100" s="254"/>
      <c r="B100" s="254"/>
      <c r="C100" s="254"/>
      <c r="D100" s="254"/>
      <c r="E100" s="254"/>
      <c r="F100" s="254"/>
      <c r="G100" s="254"/>
      <c r="H100" s="254"/>
      <c r="I100" s="254"/>
      <c r="J100" s="254"/>
    </row>
    <row r="101" spans="1:11" ht="15" customHeight="1">
      <c r="A101" s="254"/>
      <c r="B101" s="275"/>
      <c r="C101" s="275"/>
      <c r="D101" s="275"/>
      <c r="E101" s="275"/>
      <c r="F101" s="275"/>
      <c r="G101" s="275"/>
      <c r="H101" s="275"/>
      <c r="I101" s="275"/>
      <c r="J101" s="275"/>
    </row>
    <row r="102" spans="1:11" ht="13.15" customHeight="1">
      <c r="A102" s="459"/>
      <c r="B102" s="460"/>
      <c r="C102" s="460"/>
      <c r="D102" s="460"/>
      <c r="E102" s="460"/>
      <c r="F102" s="460"/>
      <c r="G102" s="460"/>
      <c r="H102" s="460"/>
      <c r="I102" s="460"/>
      <c r="J102" s="460"/>
    </row>
    <row r="103" spans="1:11" ht="13.15" customHeight="1">
      <c r="A103" s="461"/>
      <c r="B103" s="461"/>
      <c r="C103" s="461"/>
      <c r="D103" s="461"/>
      <c r="E103" s="461"/>
      <c r="F103" s="461"/>
      <c r="G103" s="461"/>
      <c r="H103" s="461"/>
      <c r="I103" s="461"/>
      <c r="J103" s="461"/>
    </row>
    <row r="104" spans="1:11" ht="15" customHeight="1">
      <c r="A104" s="462"/>
      <c r="B104" s="463"/>
      <c r="C104" s="463"/>
      <c r="D104" s="463"/>
      <c r="E104" s="463"/>
      <c r="F104" s="463"/>
      <c r="G104" s="463"/>
      <c r="H104" s="463"/>
      <c r="I104" s="463"/>
      <c r="J104" s="463"/>
    </row>
    <row r="105" spans="1:11" ht="15" customHeight="1">
      <c r="A105" s="462"/>
      <c r="B105" s="463"/>
      <c r="C105" s="463"/>
      <c r="D105" s="463"/>
      <c r="E105" s="463"/>
      <c r="F105" s="463"/>
      <c r="G105" s="463"/>
      <c r="H105" s="463"/>
      <c r="I105" s="463"/>
      <c r="J105" s="463"/>
    </row>
    <row r="106" spans="1:11" ht="15" customHeight="1">
      <c r="A106" s="464"/>
      <c r="B106" s="463"/>
      <c r="C106" s="463"/>
      <c r="D106" s="463"/>
      <c r="E106" s="463"/>
      <c r="F106" s="463"/>
      <c r="G106" s="463"/>
      <c r="H106" s="463"/>
      <c r="I106" s="463"/>
      <c r="J106" s="463"/>
    </row>
    <row r="107" spans="1:11" ht="15" customHeight="1">
      <c r="A107" s="463"/>
      <c r="B107" s="463"/>
      <c r="C107" s="463"/>
      <c r="D107" s="463"/>
      <c r="E107" s="463"/>
      <c r="F107" s="463"/>
      <c r="G107" s="463"/>
      <c r="H107" s="463"/>
      <c r="I107" s="463"/>
      <c r="J107" s="463"/>
    </row>
    <row r="108" spans="1:11" ht="15" customHeight="1">
      <c r="A108" s="463"/>
      <c r="B108" s="463"/>
      <c r="C108" s="463"/>
      <c r="D108" s="463"/>
      <c r="E108" s="463"/>
      <c r="F108" s="463"/>
      <c r="G108" s="463"/>
      <c r="H108" s="463"/>
      <c r="I108" s="463"/>
      <c r="J108" s="463"/>
    </row>
    <row r="109" spans="1:11" ht="15" customHeight="1">
      <c r="A109" s="251"/>
      <c r="B109" s="251"/>
      <c r="C109" s="251"/>
      <c r="D109" s="251"/>
      <c r="E109" s="251"/>
      <c r="F109" s="251"/>
      <c r="G109" s="251"/>
      <c r="H109" s="251"/>
      <c r="I109" s="251"/>
      <c r="J109" s="251"/>
    </row>
    <row r="110" spans="1:11" ht="15" customHeight="1">
      <c r="A110" s="251"/>
      <c r="B110" s="251"/>
      <c r="C110" s="251"/>
      <c r="D110" s="251"/>
      <c r="E110" s="251"/>
      <c r="F110" s="251"/>
      <c r="G110" s="251"/>
      <c r="H110" s="251"/>
      <c r="I110" s="251"/>
      <c r="J110" s="251"/>
    </row>
    <row r="111" spans="1:11" ht="15" customHeight="1">
      <c r="A111" s="251"/>
      <c r="B111" s="251"/>
      <c r="C111" s="251"/>
      <c r="D111" s="251"/>
      <c r="E111" s="251"/>
      <c r="F111" s="251"/>
      <c r="G111" s="251"/>
      <c r="H111" s="251"/>
      <c r="I111" s="251"/>
      <c r="J111" s="251"/>
    </row>
    <row r="112" spans="1:11" ht="15" customHeight="1">
      <c r="A112" s="251"/>
      <c r="B112" s="251"/>
      <c r="C112" s="251"/>
      <c r="D112" s="251"/>
      <c r="E112" s="251"/>
      <c r="F112" s="251"/>
      <c r="G112" s="251"/>
      <c r="H112" s="251"/>
      <c r="I112" s="251"/>
      <c r="J112" s="251"/>
    </row>
    <row r="113" spans="1:10" ht="15" customHeight="1">
      <c r="A113" s="251"/>
      <c r="B113" s="251"/>
      <c r="C113" s="251"/>
      <c r="D113" s="251"/>
      <c r="E113" s="251"/>
      <c r="F113" s="251"/>
      <c r="G113" s="251"/>
      <c r="H113" s="251"/>
      <c r="I113" s="251"/>
      <c r="J113" s="251"/>
    </row>
    <row r="114" spans="1:10" ht="15" customHeight="1">
      <c r="A114" s="251"/>
      <c r="B114" s="251"/>
      <c r="C114" s="251"/>
      <c r="D114" s="250"/>
      <c r="E114" s="250"/>
      <c r="F114" s="250"/>
      <c r="G114" s="250"/>
      <c r="H114" s="250"/>
      <c r="I114" s="250"/>
      <c r="J114" s="250"/>
    </row>
    <row r="115" spans="1:10" ht="13.15" customHeight="1">
      <c r="A115" s="250"/>
      <c r="B115" s="250"/>
      <c r="C115" s="250"/>
    </row>
  </sheetData>
  <mergeCells count="3">
    <mergeCell ref="A96:J96"/>
    <mergeCell ref="A98:J98"/>
    <mergeCell ref="A103:J103"/>
  </mergeCells>
  <hyperlinks>
    <hyperlink ref="A1" location="Contents!A1" display="Contents" xr:uid="{4690BE9A-F99C-4051-97EF-8236A82E25E1}"/>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C0AF-EA85-4387-82D9-72BD2EEB38A1}">
  <sheetPr>
    <tabColor theme="4" tint="-0.249977111117893"/>
  </sheetPr>
  <dimension ref="A1:T65"/>
  <sheetViews>
    <sheetView showGridLines="0" zoomScaleNormal="100" workbookViewId="0"/>
  </sheetViews>
  <sheetFormatPr defaultColWidth="10.85546875" defaultRowHeight="12.75"/>
  <cols>
    <col min="1" max="1" width="18.5703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1.5703125" customWidth="1"/>
  </cols>
  <sheetData>
    <row r="1" spans="1:20" ht="15" customHeight="1">
      <c r="A1" s="249" t="s">
        <v>10</v>
      </c>
      <c r="B1" s="251"/>
      <c r="C1" s="250"/>
      <c r="D1" s="250"/>
      <c r="E1" s="250"/>
      <c r="F1" s="250"/>
      <c r="G1" s="250"/>
      <c r="H1" s="250"/>
      <c r="I1" s="250"/>
      <c r="J1" s="250"/>
      <c r="K1" s="250"/>
      <c r="L1" s="250"/>
      <c r="M1" s="250"/>
      <c r="N1" s="250"/>
      <c r="O1" s="250"/>
    </row>
    <row r="2" spans="1:20" ht="15" customHeight="1">
      <c r="A2" s="247" t="s">
        <v>337</v>
      </c>
      <c r="B2" s="251"/>
      <c r="C2" s="250"/>
      <c r="D2" s="250"/>
      <c r="E2" s="250"/>
      <c r="F2" s="250"/>
      <c r="G2" s="250"/>
      <c r="H2" s="250"/>
      <c r="I2" s="250"/>
      <c r="J2" s="250"/>
      <c r="K2" s="250"/>
      <c r="L2" s="250"/>
      <c r="M2" s="250"/>
      <c r="N2" s="250"/>
      <c r="O2" s="250"/>
    </row>
    <row r="3" spans="1:20" ht="15" customHeight="1">
      <c r="A3" s="251" t="s">
        <v>20</v>
      </c>
      <c r="B3" s="251"/>
      <c r="C3" s="250"/>
      <c r="D3" s="251"/>
      <c r="E3" s="250"/>
      <c r="F3" s="251"/>
      <c r="G3" s="250"/>
      <c r="H3" s="250"/>
      <c r="I3" s="250"/>
      <c r="J3" s="250"/>
      <c r="K3" s="250"/>
      <c r="L3" s="250"/>
      <c r="M3" s="250"/>
      <c r="N3" s="250"/>
      <c r="O3" s="250"/>
    </row>
    <row r="4" spans="1:20" ht="15" customHeight="1">
      <c r="A4" s="251" t="s">
        <v>338</v>
      </c>
      <c r="B4" s="251"/>
      <c r="C4" s="250"/>
      <c r="D4" s="251"/>
      <c r="E4" s="250"/>
      <c r="F4" s="250"/>
      <c r="G4" s="250"/>
      <c r="H4" s="250"/>
      <c r="I4" s="250"/>
      <c r="J4" s="250"/>
      <c r="K4" s="250"/>
      <c r="L4" s="250"/>
      <c r="M4" s="250"/>
      <c r="N4" s="250"/>
      <c r="O4" s="250"/>
    </row>
    <row r="5" spans="1:20" ht="43.5" customHeight="1">
      <c r="A5" s="374" t="s">
        <v>339</v>
      </c>
      <c r="B5" s="375" t="s">
        <v>340</v>
      </c>
      <c r="C5" s="252" t="s">
        <v>215</v>
      </c>
      <c r="D5" s="252" t="s">
        <v>216</v>
      </c>
      <c r="E5" s="375" t="s">
        <v>341</v>
      </c>
      <c r="F5" s="252" t="s">
        <v>215</v>
      </c>
      <c r="G5" s="252" t="s">
        <v>216</v>
      </c>
      <c r="H5" s="375" t="s">
        <v>342</v>
      </c>
      <c r="I5" s="252" t="s">
        <v>215</v>
      </c>
      <c r="J5" s="253" t="s">
        <v>216</v>
      </c>
      <c r="K5" s="250"/>
      <c r="L5" s="250"/>
      <c r="M5" s="250"/>
      <c r="N5" s="250"/>
      <c r="O5" s="250"/>
    </row>
    <row r="6" spans="1:20" ht="15" customHeight="1">
      <c r="A6" s="276">
        <v>44640</v>
      </c>
      <c r="B6" s="262">
        <v>5.8673100114334398</v>
      </c>
      <c r="C6" s="262">
        <v>5.1939224704638196</v>
      </c>
      <c r="D6" s="262">
        <v>6.5528290975799202</v>
      </c>
      <c r="E6" s="263">
        <v>107700</v>
      </c>
      <c r="F6" s="263">
        <v>95300</v>
      </c>
      <c r="G6" s="263">
        <v>120200</v>
      </c>
      <c r="H6" s="264" t="s">
        <v>334</v>
      </c>
      <c r="I6" s="264" t="s">
        <v>326</v>
      </c>
      <c r="J6" s="370" t="s">
        <v>329</v>
      </c>
      <c r="K6" s="277"/>
      <c r="L6" s="230"/>
      <c r="M6" s="230"/>
      <c r="N6" s="230"/>
      <c r="O6" s="259"/>
      <c r="P6" s="259"/>
      <c r="Q6" s="259"/>
      <c r="R6" s="259"/>
      <c r="S6" s="259"/>
      <c r="T6" s="259"/>
    </row>
    <row r="7" spans="1:20" ht="15" customHeight="1">
      <c r="A7" s="276">
        <v>44641</v>
      </c>
      <c r="B7" s="262">
        <v>5.8986225499706499</v>
      </c>
      <c r="C7" s="262">
        <v>5.2209725894308896</v>
      </c>
      <c r="D7" s="262">
        <v>6.5873167018237204</v>
      </c>
      <c r="E7" s="263">
        <v>108200</v>
      </c>
      <c r="F7" s="263">
        <v>95800</v>
      </c>
      <c r="G7" s="263">
        <v>120900</v>
      </c>
      <c r="H7" s="264" t="s">
        <v>334</v>
      </c>
      <c r="I7" s="264" t="s">
        <v>326</v>
      </c>
      <c r="J7" s="370" t="s">
        <v>329</v>
      </c>
      <c r="K7" s="277"/>
      <c r="L7" s="230"/>
      <c r="M7" s="230"/>
      <c r="N7" s="230"/>
      <c r="O7" s="259"/>
      <c r="P7" s="259"/>
      <c r="Q7" s="259"/>
      <c r="R7" s="259"/>
      <c r="S7" s="259"/>
      <c r="T7" s="259"/>
    </row>
    <row r="8" spans="1:20" ht="15" customHeight="1">
      <c r="A8" s="276">
        <v>44642</v>
      </c>
      <c r="B8" s="262">
        <v>5.9237968348403696</v>
      </c>
      <c r="C8" s="262">
        <v>5.2344785356849597</v>
      </c>
      <c r="D8" s="262">
        <v>6.6152414460730498</v>
      </c>
      <c r="E8" s="263">
        <v>108700</v>
      </c>
      <c r="F8" s="263">
        <v>96000</v>
      </c>
      <c r="G8" s="263">
        <v>121400</v>
      </c>
      <c r="H8" s="264" t="s">
        <v>334</v>
      </c>
      <c r="I8" s="264" t="s">
        <v>326</v>
      </c>
      <c r="J8" s="370" t="s">
        <v>329</v>
      </c>
      <c r="K8" s="277"/>
      <c r="L8" s="230"/>
      <c r="M8" s="230"/>
      <c r="N8" s="230"/>
      <c r="O8" s="259"/>
      <c r="P8" s="259"/>
      <c r="Q8" s="259"/>
      <c r="R8" s="259"/>
      <c r="S8" s="259"/>
      <c r="T8" s="259"/>
    </row>
    <row r="9" spans="1:20" ht="15" customHeight="1">
      <c r="A9" s="276">
        <v>44643</v>
      </c>
      <c r="B9" s="262">
        <v>5.9390021939196496</v>
      </c>
      <c r="C9" s="262">
        <v>5.24289429476151</v>
      </c>
      <c r="D9" s="262">
        <v>6.6441526213802904</v>
      </c>
      <c r="E9" s="263">
        <v>109000</v>
      </c>
      <c r="F9" s="263">
        <v>96200</v>
      </c>
      <c r="G9" s="263">
        <v>121900</v>
      </c>
      <c r="H9" s="264" t="s">
        <v>334</v>
      </c>
      <c r="I9" s="264" t="s">
        <v>326</v>
      </c>
      <c r="J9" s="370" t="s">
        <v>329</v>
      </c>
      <c r="K9" s="277"/>
      <c r="L9" s="230"/>
      <c r="M9" s="230"/>
      <c r="N9" s="230"/>
      <c r="O9" s="259"/>
      <c r="P9" s="259"/>
      <c r="Q9" s="259"/>
      <c r="R9" s="259"/>
      <c r="S9" s="259"/>
      <c r="T9" s="259"/>
    </row>
    <row r="10" spans="1:20" ht="15" customHeight="1">
      <c r="A10" s="276">
        <v>44644</v>
      </c>
      <c r="B10" s="262">
        <v>5.9406920236099596</v>
      </c>
      <c r="C10" s="262">
        <v>5.23495012758214</v>
      </c>
      <c r="D10" s="262">
        <v>6.6650953492484</v>
      </c>
      <c r="E10" s="263">
        <v>109000</v>
      </c>
      <c r="F10" s="263">
        <v>96100</v>
      </c>
      <c r="G10" s="263">
        <v>122300</v>
      </c>
      <c r="H10" s="264" t="s">
        <v>334</v>
      </c>
      <c r="I10" s="264" t="s">
        <v>326</v>
      </c>
      <c r="J10" s="370" t="s">
        <v>329</v>
      </c>
      <c r="K10" s="277"/>
      <c r="L10" s="230"/>
      <c r="M10" s="230"/>
      <c r="N10" s="230"/>
      <c r="O10" s="259"/>
      <c r="P10" s="259"/>
      <c r="Q10" s="259"/>
      <c r="R10" s="259"/>
      <c r="S10" s="259"/>
      <c r="T10" s="259"/>
    </row>
    <row r="11" spans="1:20" ht="15" customHeight="1">
      <c r="A11" s="276">
        <v>44645</v>
      </c>
      <c r="B11" s="262">
        <v>5.9259041434036996</v>
      </c>
      <c r="C11" s="262">
        <v>5.1975180881894003</v>
      </c>
      <c r="D11" s="262">
        <v>6.6727945766746997</v>
      </c>
      <c r="E11" s="263">
        <v>108700</v>
      </c>
      <c r="F11" s="263">
        <v>95400</v>
      </c>
      <c r="G11" s="263">
        <v>122400</v>
      </c>
      <c r="H11" s="264" t="s">
        <v>334</v>
      </c>
      <c r="I11" s="264" t="s">
        <v>326</v>
      </c>
      <c r="J11" s="370" t="s">
        <v>329</v>
      </c>
      <c r="K11" s="277"/>
      <c r="L11" s="230"/>
      <c r="M11" s="230"/>
      <c r="N11" s="230"/>
      <c r="O11" s="259"/>
      <c r="P11" s="259"/>
      <c r="Q11" s="259"/>
      <c r="R11" s="259"/>
      <c r="S11" s="259"/>
      <c r="T11" s="259"/>
    </row>
    <row r="12" spans="1:20" ht="15" customHeight="1">
      <c r="A12" s="276">
        <v>44646</v>
      </c>
      <c r="B12" s="262">
        <v>5.8925414605265001</v>
      </c>
      <c r="C12" s="262">
        <v>5.1534639870099701</v>
      </c>
      <c r="D12" s="262">
        <v>6.6509304820069</v>
      </c>
      <c r="E12" s="263">
        <v>108100</v>
      </c>
      <c r="F12" s="263">
        <v>94600</v>
      </c>
      <c r="G12" s="263">
        <v>122000</v>
      </c>
      <c r="H12" s="264" t="s">
        <v>334</v>
      </c>
      <c r="I12" s="264" t="s">
        <v>326</v>
      </c>
      <c r="J12" s="370" t="s">
        <v>329</v>
      </c>
      <c r="K12" s="277"/>
      <c r="L12" s="230"/>
      <c r="M12" s="230"/>
      <c r="N12" s="230"/>
      <c r="O12" s="259"/>
      <c r="P12" s="259"/>
      <c r="Q12" s="259"/>
      <c r="R12" s="259"/>
      <c r="S12" s="259"/>
      <c r="T12" s="259"/>
    </row>
    <row r="13" spans="1:20" ht="15" customHeight="1">
      <c r="A13" s="276">
        <v>44647</v>
      </c>
      <c r="B13" s="262">
        <v>5.8395893722874499</v>
      </c>
      <c r="C13" s="262">
        <v>5.0922801674431701</v>
      </c>
      <c r="D13" s="262">
        <v>6.61477604536055</v>
      </c>
      <c r="E13" s="263">
        <v>107100</v>
      </c>
      <c r="F13" s="263">
        <v>93400</v>
      </c>
      <c r="G13" s="263">
        <v>121400</v>
      </c>
      <c r="H13" s="264" t="s">
        <v>334</v>
      </c>
      <c r="I13" s="264" t="s">
        <v>325</v>
      </c>
      <c r="J13" s="370" t="s">
        <v>329</v>
      </c>
      <c r="K13" s="277"/>
      <c r="L13" s="230"/>
      <c r="M13" s="230"/>
      <c r="N13" s="230"/>
      <c r="O13" s="259"/>
      <c r="P13" s="259"/>
      <c r="Q13" s="259"/>
      <c r="R13" s="259"/>
      <c r="S13" s="259"/>
      <c r="T13" s="259"/>
    </row>
    <row r="14" spans="1:20" ht="15" customHeight="1">
      <c r="A14" s="276">
        <v>44648</v>
      </c>
      <c r="B14" s="262">
        <v>5.76723140706763</v>
      </c>
      <c r="C14" s="262">
        <v>5.0313174015238697</v>
      </c>
      <c r="D14" s="262">
        <v>6.5396055314131996</v>
      </c>
      <c r="E14" s="263">
        <v>105800</v>
      </c>
      <c r="F14" s="263">
        <v>92300</v>
      </c>
      <c r="G14" s="263">
        <v>120000</v>
      </c>
      <c r="H14" s="264" t="s">
        <v>334</v>
      </c>
      <c r="I14" s="264" t="s">
        <v>325</v>
      </c>
      <c r="J14" s="370" t="s">
        <v>329</v>
      </c>
      <c r="K14" s="277"/>
      <c r="L14" s="230"/>
      <c r="M14" s="230"/>
      <c r="N14" s="230"/>
      <c r="O14" s="259"/>
      <c r="P14" s="259"/>
      <c r="Q14" s="259"/>
      <c r="R14" s="259"/>
      <c r="S14" s="259"/>
      <c r="T14" s="259"/>
    </row>
    <row r="15" spans="1:20" ht="15" customHeight="1">
      <c r="A15" s="276">
        <v>44649</v>
      </c>
      <c r="B15" s="262">
        <v>5.67683964005895</v>
      </c>
      <c r="C15" s="262">
        <v>4.96059367646121</v>
      </c>
      <c r="D15" s="262">
        <v>6.4384311295193299</v>
      </c>
      <c r="E15" s="263">
        <v>104200</v>
      </c>
      <c r="F15" s="263">
        <v>91000</v>
      </c>
      <c r="G15" s="263">
        <v>118100</v>
      </c>
      <c r="H15" s="264" t="s">
        <v>328</v>
      </c>
      <c r="I15" s="264" t="s">
        <v>325</v>
      </c>
      <c r="J15" s="370" t="s">
        <v>327</v>
      </c>
      <c r="K15" s="277"/>
      <c r="L15" s="230"/>
      <c r="M15" s="230"/>
      <c r="N15" s="230"/>
      <c r="O15" s="259"/>
      <c r="P15" s="259"/>
      <c r="Q15" s="259"/>
      <c r="R15" s="259"/>
      <c r="S15" s="259"/>
      <c r="T15" s="259"/>
    </row>
    <row r="16" spans="1:20" ht="15" customHeight="1">
      <c r="A16" s="276">
        <v>44650</v>
      </c>
      <c r="B16" s="262">
        <v>5.5708381648595502</v>
      </c>
      <c r="C16" s="262">
        <v>4.8664921302815598</v>
      </c>
      <c r="D16" s="262">
        <v>6.3220485024691904</v>
      </c>
      <c r="E16" s="263">
        <v>102200</v>
      </c>
      <c r="F16" s="263">
        <v>89300</v>
      </c>
      <c r="G16" s="263">
        <v>116000</v>
      </c>
      <c r="H16" s="264" t="s">
        <v>328</v>
      </c>
      <c r="I16" s="264" t="s">
        <v>325</v>
      </c>
      <c r="J16" s="370" t="s">
        <v>327</v>
      </c>
      <c r="K16" s="277"/>
      <c r="L16" s="230"/>
      <c r="M16" s="230"/>
      <c r="N16" s="230"/>
      <c r="O16" s="259"/>
      <c r="P16" s="259"/>
      <c r="Q16" s="259"/>
      <c r="R16" s="259"/>
      <c r="S16" s="259"/>
      <c r="T16" s="259"/>
    </row>
    <row r="17" spans="1:20" ht="15" customHeight="1">
      <c r="A17" s="276">
        <v>44651</v>
      </c>
      <c r="B17" s="262">
        <v>5.4524606267374498</v>
      </c>
      <c r="C17" s="262">
        <v>4.7711905447590102</v>
      </c>
      <c r="D17" s="262">
        <v>6.2019803262382096</v>
      </c>
      <c r="E17" s="263">
        <v>100000</v>
      </c>
      <c r="F17" s="263">
        <v>87500</v>
      </c>
      <c r="G17" s="263">
        <v>113800</v>
      </c>
      <c r="H17" s="264" t="s">
        <v>328</v>
      </c>
      <c r="I17" s="264" t="s">
        <v>325</v>
      </c>
      <c r="J17" s="370" t="s">
        <v>327</v>
      </c>
      <c r="K17" s="277"/>
      <c r="L17" s="230"/>
      <c r="M17" s="230"/>
      <c r="N17" s="230"/>
      <c r="O17" s="259"/>
      <c r="P17" s="259"/>
      <c r="Q17" s="259"/>
      <c r="R17" s="259"/>
      <c r="S17" s="259"/>
      <c r="T17" s="259"/>
    </row>
    <row r="18" spans="1:20" ht="15" customHeight="1">
      <c r="A18" s="276">
        <v>44652</v>
      </c>
      <c r="B18" s="262">
        <v>5.3254403217114499</v>
      </c>
      <c r="C18" s="262">
        <v>4.6644756188298198</v>
      </c>
      <c r="D18" s="262">
        <v>6.0429183609418997</v>
      </c>
      <c r="E18" s="263">
        <v>97700</v>
      </c>
      <c r="F18" s="263">
        <v>85600</v>
      </c>
      <c r="G18" s="263">
        <v>110900</v>
      </c>
      <c r="H18" s="264" t="s">
        <v>326</v>
      </c>
      <c r="I18" s="264" t="s">
        <v>325</v>
      </c>
      <c r="J18" s="370" t="s">
        <v>334</v>
      </c>
      <c r="K18" s="277"/>
      <c r="L18" s="230"/>
      <c r="M18" s="230"/>
      <c r="N18" s="230"/>
      <c r="O18" s="259"/>
      <c r="P18" s="259"/>
      <c r="Q18" s="259"/>
      <c r="R18" s="259"/>
      <c r="S18" s="259"/>
      <c r="T18" s="259"/>
    </row>
    <row r="19" spans="1:20" ht="15" customHeight="1">
      <c r="A19" s="276">
        <v>44653</v>
      </c>
      <c r="B19" s="262">
        <v>5.1936792237051703</v>
      </c>
      <c r="C19" s="262">
        <v>4.5398396437206996</v>
      </c>
      <c r="D19" s="262">
        <v>5.8869469862297903</v>
      </c>
      <c r="E19" s="263">
        <v>95300</v>
      </c>
      <c r="F19" s="263">
        <v>83300</v>
      </c>
      <c r="G19" s="263">
        <v>108000</v>
      </c>
      <c r="H19" s="264" t="s">
        <v>326</v>
      </c>
      <c r="I19" s="264" t="s">
        <v>325</v>
      </c>
      <c r="J19" s="370" t="s">
        <v>334</v>
      </c>
      <c r="K19" s="277"/>
      <c r="L19" s="230"/>
      <c r="M19" s="230"/>
      <c r="N19" s="230"/>
      <c r="O19" s="259"/>
      <c r="P19" s="259"/>
      <c r="Q19" s="259"/>
      <c r="R19" s="259"/>
      <c r="S19" s="259"/>
      <c r="T19" s="259"/>
    </row>
    <row r="20" spans="1:20" ht="15" customHeight="1">
      <c r="A20" s="276">
        <v>44654</v>
      </c>
      <c r="B20" s="262">
        <v>5.0609393856048497</v>
      </c>
      <c r="C20" s="262">
        <v>4.4096156709857297</v>
      </c>
      <c r="D20" s="262">
        <v>5.7543979249782904</v>
      </c>
      <c r="E20" s="263">
        <v>92900</v>
      </c>
      <c r="F20" s="263">
        <v>80900</v>
      </c>
      <c r="G20" s="263">
        <v>105600</v>
      </c>
      <c r="H20" s="264" t="s">
        <v>325</v>
      </c>
      <c r="I20" s="264" t="s">
        <v>324</v>
      </c>
      <c r="J20" s="370" t="s">
        <v>334</v>
      </c>
      <c r="K20" s="277"/>
      <c r="L20" s="230"/>
      <c r="M20" s="230"/>
      <c r="N20" s="230"/>
      <c r="O20" s="259"/>
      <c r="P20" s="259"/>
      <c r="Q20" s="259"/>
      <c r="R20" s="259"/>
      <c r="S20" s="259"/>
      <c r="T20" s="259"/>
    </row>
    <row r="21" spans="1:20" ht="15" customHeight="1">
      <c r="A21" s="276">
        <v>44655</v>
      </c>
      <c r="B21" s="262">
        <v>4.93058868898828</v>
      </c>
      <c r="C21" s="262">
        <v>4.2902911806237496</v>
      </c>
      <c r="D21" s="262">
        <v>5.6320264097272599</v>
      </c>
      <c r="E21" s="263">
        <v>90500</v>
      </c>
      <c r="F21" s="263">
        <v>78700</v>
      </c>
      <c r="G21" s="263">
        <v>103300</v>
      </c>
      <c r="H21" s="264" t="s">
        <v>325</v>
      </c>
      <c r="I21" s="264" t="s">
        <v>324</v>
      </c>
      <c r="J21" s="370" t="s">
        <v>328</v>
      </c>
      <c r="K21" s="277"/>
      <c r="L21" s="230"/>
      <c r="M21" s="230"/>
      <c r="N21" s="230"/>
      <c r="O21" s="259"/>
      <c r="P21" s="259"/>
      <c r="Q21" s="259"/>
      <c r="R21" s="259"/>
      <c r="S21" s="259"/>
      <c r="T21" s="259"/>
    </row>
    <row r="22" spans="1:20" ht="15" customHeight="1">
      <c r="A22" s="276">
        <v>44656</v>
      </c>
      <c r="B22" s="262">
        <v>4.8054172417885699</v>
      </c>
      <c r="C22" s="262">
        <v>4.1696369269812896</v>
      </c>
      <c r="D22" s="262">
        <v>5.4908026435651403</v>
      </c>
      <c r="E22" s="263">
        <v>88200</v>
      </c>
      <c r="F22" s="263">
        <v>76500</v>
      </c>
      <c r="G22" s="263">
        <v>100700</v>
      </c>
      <c r="H22" s="264" t="s">
        <v>325</v>
      </c>
      <c r="I22" s="264" t="s">
        <v>324</v>
      </c>
      <c r="J22" s="370" t="s">
        <v>328</v>
      </c>
      <c r="K22" s="277"/>
      <c r="L22" s="230"/>
      <c r="M22" s="230"/>
      <c r="N22" s="230"/>
      <c r="O22" s="259"/>
      <c r="P22" s="259"/>
      <c r="Q22" s="259"/>
      <c r="R22" s="259"/>
      <c r="S22" s="259"/>
      <c r="T22" s="259"/>
    </row>
    <row r="23" spans="1:20" ht="15" customHeight="1">
      <c r="A23" s="276">
        <v>44657</v>
      </c>
      <c r="B23" s="262">
        <v>4.68752552648471</v>
      </c>
      <c r="C23" s="262">
        <v>4.0575250639471303</v>
      </c>
      <c r="D23" s="262">
        <v>5.3704548381368804</v>
      </c>
      <c r="E23" s="263">
        <v>86000</v>
      </c>
      <c r="F23" s="263">
        <v>74400</v>
      </c>
      <c r="G23" s="263">
        <v>98500</v>
      </c>
      <c r="H23" s="264" t="s">
        <v>325</v>
      </c>
      <c r="I23" s="264" t="s">
        <v>324</v>
      </c>
      <c r="J23" s="370" t="s">
        <v>326</v>
      </c>
      <c r="K23" s="277"/>
      <c r="L23" s="230"/>
      <c r="M23" s="230"/>
      <c r="N23" s="230"/>
      <c r="O23" s="259"/>
      <c r="P23" s="259"/>
      <c r="Q23" s="259"/>
      <c r="R23" s="259"/>
      <c r="S23" s="259"/>
      <c r="T23" s="259"/>
    </row>
    <row r="24" spans="1:20" ht="15" customHeight="1">
      <c r="A24" s="276">
        <v>44658</v>
      </c>
      <c r="B24" s="262">
        <v>4.5782741889200498</v>
      </c>
      <c r="C24" s="262">
        <v>3.9535772660316</v>
      </c>
      <c r="D24" s="262">
        <v>5.2626808616040197</v>
      </c>
      <c r="E24" s="263">
        <v>84000</v>
      </c>
      <c r="F24" s="263">
        <v>72500</v>
      </c>
      <c r="G24" s="263">
        <v>96600</v>
      </c>
      <c r="H24" s="264" t="s">
        <v>325</v>
      </c>
      <c r="I24" s="264" t="s">
        <v>324</v>
      </c>
      <c r="J24" s="370" t="s">
        <v>326</v>
      </c>
      <c r="K24" s="277"/>
      <c r="L24" s="230"/>
      <c r="M24" s="230"/>
      <c r="N24" s="230"/>
      <c r="O24" s="259"/>
      <c r="P24" s="259"/>
      <c r="Q24" s="259"/>
      <c r="R24" s="259"/>
      <c r="S24" s="259"/>
      <c r="T24" s="259"/>
    </row>
    <row r="25" spans="1:20" ht="15" customHeight="1">
      <c r="A25" s="276">
        <v>44659</v>
      </c>
      <c r="B25" s="262">
        <v>4.4782797555672804</v>
      </c>
      <c r="C25" s="262">
        <v>3.8676965023763201</v>
      </c>
      <c r="D25" s="262">
        <v>5.1487204043287704</v>
      </c>
      <c r="E25" s="263">
        <v>82200</v>
      </c>
      <c r="F25" s="263">
        <v>71000</v>
      </c>
      <c r="G25" s="263">
        <v>94500</v>
      </c>
      <c r="H25" s="264" t="s">
        <v>325</v>
      </c>
      <c r="I25" s="264" t="s">
        <v>324</v>
      </c>
      <c r="J25" s="370" t="s">
        <v>326</v>
      </c>
      <c r="K25" s="277"/>
      <c r="L25" s="230"/>
      <c r="M25" s="230"/>
      <c r="N25" s="230"/>
      <c r="O25" s="259"/>
      <c r="P25" s="259"/>
      <c r="Q25" s="259"/>
      <c r="R25" s="259"/>
      <c r="S25" s="259"/>
      <c r="T25" s="259"/>
    </row>
    <row r="26" spans="1:20" ht="15" customHeight="1">
      <c r="A26" s="276">
        <v>44660</v>
      </c>
      <c r="B26" s="262">
        <v>4.3874404416699804</v>
      </c>
      <c r="C26" s="262">
        <v>3.7849561541654499</v>
      </c>
      <c r="D26" s="262">
        <v>5.0440172766573399</v>
      </c>
      <c r="E26" s="263">
        <v>80500</v>
      </c>
      <c r="F26" s="263">
        <v>69400</v>
      </c>
      <c r="G26" s="263">
        <v>92500</v>
      </c>
      <c r="H26" s="264" t="s">
        <v>324</v>
      </c>
      <c r="I26" s="264" t="s">
        <v>324</v>
      </c>
      <c r="J26" s="370" t="s">
        <v>325</v>
      </c>
      <c r="K26" s="277"/>
      <c r="L26" s="230"/>
      <c r="M26" s="230"/>
      <c r="N26" s="230"/>
      <c r="O26" s="259"/>
      <c r="P26" s="259"/>
      <c r="Q26" s="259"/>
      <c r="R26" s="259"/>
      <c r="S26" s="259"/>
      <c r="T26" s="259"/>
    </row>
    <row r="27" spans="1:20" ht="15" customHeight="1">
      <c r="A27" s="276">
        <v>44661</v>
      </c>
      <c r="B27" s="262">
        <v>4.3049802644837998</v>
      </c>
      <c r="C27" s="262">
        <v>3.7077239936588802</v>
      </c>
      <c r="D27" s="262">
        <v>4.9485548177822398</v>
      </c>
      <c r="E27" s="263">
        <v>79000</v>
      </c>
      <c r="F27" s="263">
        <v>68000</v>
      </c>
      <c r="G27" s="263">
        <v>90800</v>
      </c>
      <c r="H27" s="264" t="s">
        <v>324</v>
      </c>
      <c r="I27" s="264" t="s">
        <v>324</v>
      </c>
      <c r="J27" s="370" t="s">
        <v>325</v>
      </c>
      <c r="K27" s="277"/>
      <c r="L27" s="230"/>
      <c r="M27" s="230"/>
      <c r="N27" s="230"/>
      <c r="O27" s="259"/>
      <c r="P27" s="259"/>
      <c r="Q27" s="259"/>
      <c r="R27" s="259"/>
      <c r="S27" s="259"/>
      <c r="T27" s="259"/>
    </row>
    <row r="28" spans="1:20" ht="15" customHeight="1">
      <c r="A28" s="276">
        <v>44662</v>
      </c>
      <c r="B28" s="262">
        <v>4.2295060878952597</v>
      </c>
      <c r="C28" s="262">
        <v>3.6488533080547101</v>
      </c>
      <c r="D28" s="262">
        <v>4.8516962844430402</v>
      </c>
      <c r="E28" s="263">
        <v>77600</v>
      </c>
      <c r="F28" s="263">
        <v>67000</v>
      </c>
      <c r="G28" s="263">
        <v>89000</v>
      </c>
      <c r="H28" s="264" t="s">
        <v>324</v>
      </c>
      <c r="I28" s="264" t="s">
        <v>324</v>
      </c>
      <c r="J28" s="370" t="s">
        <v>325</v>
      </c>
      <c r="K28" s="277"/>
      <c r="L28" s="230"/>
      <c r="M28" s="230"/>
      <c r="N28" s="230"/>
      <c r="O28" s="259"/>
      <c r="P28" s="259"/>
      <c r="Q28" s="259"/>
      <c r="R28" s="259"/>
      <c r="S28" s="259"/>
      <c r="T28" s="259"/>
    </row>
    <row r="29" spans="1:20" ht="15" customHeight="1">
      <c r="A29" s="276">
        <v>44663</v>
      </c>
      <c r="B29" s="262">
        <v>4.1590791057047101</v>
      </c>
      <c r="C29" s="262">
        <v>3.5952296986816199</v>
      </c>
      <c r="D29" s="262">
        <v>4.7925570274487503</v>
      </c>
      <c r="E29" s="263">
        <v>76300</v>
      </c>
      <c r="F29" s="263">
        <v>66000</v>
      </c>
      <c r="G29" s="263">
        <v>87900</v>
      </c>
      <c r="H29" s="264" t="s">
        <v>324</v>
      </c>
      <c r="I29" s="264" t="s">
        <v>323</v>
      </c>
      <c r="J29" s="370" t="s">
        <v>325</v>
      </c>
      <c r="K29" s="277"/>
      <c r="L29" s="230"/>
      <c r="M29" s="230"/>
      <c r="N29" s="230"/>
      <c r="O29" s="259"/>
      <c r="P29" s="259"/>
      <c r="Q29" s="259"/>
      <c r="R29" s="259"/>
      <c r="S29" s="259"/>
      <c r="T29" s="259"/>
    </row>
    <row r="30" spans="1:20" ht="15" customHeight="1">
      <c r="A30" s="276">
        <v>44664</v>
      </c>
      <c r="B30" s="262">
        <v>4.0913078490091204</v>
      </c>
      <c r="C30" s="262">
        <v>3.5176998226862102</v>
      </c>
      <c r="D30" s="262">
        <v>4.7429547340452798</v>
      </c>
      <c r="E30" s="263">
        <v>75100</v>
      </c>
      <c r="F30" s="263">
        <v>64500</v>
      </c>
      <c r="G30" s="263">
        <v>87000</v>
      </c>
      <c r="H30" s="264" t="s">
        <v>324</v>
      </c>
      <c r="I30" s="264" t="s">
        <v>323</v>
      </c>
      <c r="J30" s="370" t="s">
        <v>325</v>
      </c>
      <c r="K30" s="277"/>
      <c r="L30" s="230"/>
      <c r="M30" s="230"/>
      <c r="N30" s="230"/>
      <c r="O30" s="259"/>
      <c r="P30" s="259"/>
      <c r="Q30" s="259"/>
      <c r="R30" s="259"/>
      <c r="S30" s="259"/>
      <c r="T30" s="259"/>
    </row>
    <row r="31" spans="1:20" ht="15" customHeight="1">
      <c r="A31" s="276">
        <v>44665</v>
      </c>
      <c r="B31" s="262">
        <v>4.0234724930990797</v>
      </c>
      <c r="C31" s="262">
        <v>3.4325933675147899</v>
      </c>
      <c r="D31" s="262">
        <v>4.68897546174159</v>
      </c>
      <c r="E31" s="263">
        <v>73800</v>
      </c>
      <c r="F31" s="263">
        <v>63000</v>
      </c>
      <c r="G31" s="263">
        <v>86000</v>
      </c>
      <c r="H31" s="264" t="s">
        <v>324</v>
      </c>
      <c r="I31" s="264" t="s">
        <v>323</v>
      </c>
      <c r="J31" s="370" t="s">
        <v>325</v>
      </c>
      <c r="K31" s="277"/>
      <c r="L31" s="230"/>
      <c r="M31" s="230"/>
      <c r="N31" s="230"/>
      <c r="O31" s="259"/>
      <c r="P31" s="259"/>
      <c r="Q31" s="259"/>
      <c r="R31" s="259"/>
      <c r="S31" s="259"/>
      <c r="T31" s="259"/>
    </row>
    <row r="32" spans="1:20" ht="15" customHeight="1">
      <c r="A32" s="276">
        <v>44666</v>
      </c>
      <c r="B32" s="262">
        <v>3.9526887651308198</v>
      </c>
      <c r="C32" s="262">
        <v>3.3510157001388001</v>
      </c>
      <c r="D32" s="262">
        <v>4.62870179057954</v>
      </c>
      <c r="E32" s="263">
        <v>72500</v>
      </c>
      <c r="F32" s="263">
        <v>61500</v>
      </c>
      <c r="G32" s="263">
        <v>84900</v>
      </c>
      <c r="H32" s="264" t="s">
        <v>324</v>
      </c>
      <c r="I32" s="264" t="s">
        <v>323</v>
      </c>
      <c r="J32" s="370" t="s">
        <v>325</v>
      </c>
      <c r="K32" s="277"/>
      <c r="L32" s="230"/>
      <c r="M32" s="230"/>
      <c r="N32" s="230"/>
      <c r="O32" s="259"/>
      <c r="P32" s="259"/>
      <c r="Q32" s="259"/>
      <c r="R32" s="259"/>
      <c r="S32" s="259"/>
      <c r="T32" s="259"/>
    </row>
    <row r="33" spans="1:20" ht="15" customHeight="1">
      <c r="A33" s="276">
        <v>44667</v>
      </c>
      <c r="B33" s="262">
        <v>3.8761134621340001</v>
      </c>
      <c r="C33" s="262">
        <v>3.2690524045770402</v>
      </c>
      <c r="D33" s="262">
        <v>4.5585323477813597</v>
      </c>
      <c r="E33" s="263">
        <v>71100</v>
      </c>
      <c r="F33" s="263">
        <v>60000</v>
      </c>
      <c r="G33" s="263">
        <v>83600</v>
      </c>
      <c r="H33" s="264" t="s">
        <v>324</v>
      </c>
      <c r="I33" s="264" t="s">
        <v>323</v>
      </c>
      <c r="J33" s="370" t="s">
        <v>325</v>
      </c>
      <c r="K33" s="277"/>
      <c r="L33" s="230"/>
      <c r="M33" s="230"/>
      <c r="N33" s="230"/>
      <c r="O33" s="259"/>
      <c r="P33" s="259"/>
      <c r="Q33" s="259"/>
      <c r="R33" s="259"/>
      <c r="S33" s="259"/>
      <c r="T33" s="259"/>
    </row>
    <row r="34" spans="1:20" ht="15" customHeight="1">
      <c r="A34" s="276">
        <v>44668</v>
      </c>
      <c r="B34" s="262">
        <v>3.7911829408580702</v>
      </c>
      <c r="C34" s="262">
        <v>3.17956716145929</v>
      </c>
      <c r="D34" s="262">
        <v>4.4745766285758197</v>
      </c>
      <c r="E34" s="263">
        <v>69600</v>
      </c>
      <c r="F34" s="263">
        <v>58300</v>
      </c>
      <c r="G34" s="263">
        <v>82100</v>
      </c>
      <c r="H34" s="264" t="s">
        <v>324</v>
      </c>
      <c r="I34" s="264" t="s">
        <v>323</v>
      </c>
      <c r="J34" s="370" t="s">
        <v>325</v>
      </c>
      <c r="K34" s="277"/>
      <c r="L34" s="230"/>
      <c r="M34" s="230"/>
      <c r="N34" s="230"/>
      <c r="O34" s="259"/>
      <c r="P34" s="259"/>
      <c r="Q34" s="259"/>
      <c r="R34" s="259"/>
      <c r="S34" s="259"/>
      <c r="T34" s="259"/>
    </row>
    <row r="35" spans="1:20" ht="15" customHeight="1">
      <c r="A35" s="276">
        <v>44669</v>
      </c>
      <c r="B35" s="262">
        <v>3.6958629655591002</v>
      </c>
      <c r="C35" s="262">
        <v>3.0856885998522801</v>
      </c>
      <c r="D35" s="262">
        <v>4.3870392963328797</v>
      </c>
      <c r="E35" s="263">
        <v>67800</v>
      </c>
      <c r="F35" s="263">
        <v>56600</v>
      </c>
      <c r="G35" s="263">
        <v>80500</v>
      </c>
      <c r="H35" s="264" t="s">
        <v>324</v>
      </c>
      <c r="I35" s="264" t="s">
        <v>323</v>
      </c>
      <c r="J35" s="370" t="s">
        <v>324</v>
      </c>
      <c r="K35" s="277"/>
      <c r="L35" s="230"/>
      <c r="M35" s="230"/>
      <c r="N35" s="230"/>
      <c r="O35" s="259"/>
      <c r="P35" s="259"/>
      <c r="Q35" s="259"/>
      <c r="R35" s="259"/>
      <c r="S35" s="259"/>
      <c r="T35" s="259"/>
    </row>
    <row r="36" spans="1:20" ht="15" customHeight="1">
      <c r="A36" s="276">
        <v>44670</v>
      </c>
      <c r="B36" s="262">
        <v>3.58887662269359</v>
      </c>
      <c r="C36" s="262">
        <v>2.9838545764356601</v>
      </c>
      <c r="D36" s="262">
        <v>4.2725930004167596</v>
      </c>
      <c r="E36" s="263">
        <v>65900</v>
      </c>
      <c r="F36" s="263">
        <v>54700</v>
      </c>
      <c r="G36" s="263">
        <v>78400</v>
      </c>
      <c r="H36" s="264" t="s">
        <v>323</v>
      </c>
      <c r="I36" s="264" t="s">
        <v>321</v>
      </c>
      <c r="J36" s="370" t="s">
        <v>324</v>
      </c>
      <c r="K36" s="277"/>
      <c r="L36" s="230"/>
      <c r="M36" s="230"/>
      <c r="N36" s="230"/>
      <c r="O36" s="259"/>
      <c r="P36" s="259"/>
      <c r="Q36" s="259"/>
      <c r="R36" s="259"/>
      <c r="S36" s="259"/>
      <c r="T36" s="259"/>
    </row>
    <row r="37" spans="1:20" ht="15" customHeight="1">
      <c r="A37" s="276">
        <v>44671</v>
      </c>
      <c r="B37" s="262">
        <v>3.4698710972555902</v>
      </c>
      <c r="C37" s="262">
        <v>2.8768716998176198</v>
      </c>
      <c r="D37" s="262">
        <v>4.1545356333882104</v>
      </c>
      <c r="E37" s="263">
        <v>63700</v>
      </c>
      <c r="F37" s="263">
        <v>52800</v>
      </c>
      <c r="G37" s="263">
        <v>76200</v>
      </c>
      <c r="H37" s="264" t="s">
        <v>323</v>
      </c>
      <c r="I37" s="264" t="s">
        <v>321</v>
      </c>
      <c r="J37" s="370" t="s">
        <v>324</v>
      </c>
      <c r="K37" s="277"/>
      <c r="L37" s="230"/>
      <c r="M37" s="230"/>
      <c r="N37" s="230"/>
      <c r="O37" s="259"/>
      <c r="P37" s="259"/>
      <c r="Q37" s="259"/>
      <c r="R37" s="259"/>
      <c r="S37" s="259"/>
      <c r="T37" s="259"/>
    </row>
    <row r="38" spans="1:20" ht="15" customHeight="1">
      <c r="A38" s="276">
        <v>44672</v>
      </c>
      <c r="B38" s="262">
        <v>3.3394876802016098</v>
      </c>
      <c r="C38" s="262">
        <v>2.7612369737632201</v>
      </c>
      <c r="D38" s="262">
        <v>3.9909118278025302</v>
      </c>
      <c r="E38" s="263">
        <v>61300</v>
      </c>
      <c r="F38" s="263">
        <v>50700</v>
      </c>
      <c r="G38" s="263">
        <v>73200</v>
      </c>
      <c r="H38" s="264" t="s">
        <v>323</v>
      </c>
      <c r="I38" s="264" t="s">
        <v>321</v>
      </c>
      <c r="J38" s="370" t="s">
        <v>324</v>
      </c>
      <c r="K38" s="277"/>
      <c r="L38" s="230"/>
      <c r="M38" s="230"/>
      <c r="N38" s="230"/>
      <c r="O38" s="259"/>
      <c r="P38" s="259"/>
      <c r="Q38" s="259"/>
      <c r="R38" s="259"/>
      <c r="S38" s="259"/>
      <c r="T38" s="259"/>
    </row>
    <row r="39" spans="1:20" ht="15" customHeight="1">
      <c r="A39" s="276">
        <v>44673</v>
      </c>
      <c r="B39" s="262">
        <v>3.1993135516831099</v>
      </c>
      <c r="C39" s="262">
        <v>2.6530259313620701</v>
      </c>
      <c r="D39" s="262">
        <v>3.80813256931261</v>
      </c>
      <c r="E39" s="263">
        <v>58700</v>
      </c>
      <c r="F39" s="263">
        <v>48700</v>
      </c>
      <c r="G39" s="263">
        <v>69900</v>
      </c>
      <c r="H39" s="264" t="s">
        <v>323</v>
      </c>
      <c r="I39" s="264" t="s">
        <v>263</v>
      </c>
      <c r="J39" s="370" t="s">
        <v>324</v>
      </c>
      <c r="K39" s="277"/>
      <c r="L39" s="230"/>
      <c r="M39" s="230"/>
      <c r="N39" s="230"/>
      <c r="O39" s="259"/>
      <c r="P39" s="259"/>
      <c r="Q39" s="259"/>
      <c r="R39" s="259"/>
      <c r="S39" s="259"/>
      <c r="T39" s="259"/>
    </row>
    <row r="40" spans="1:20" ht="15" customHeight="1">
      <c r="A40" s="276">
        <v>44674</v>
      </c>
      <c r="B40" s="262">
        <v>3.05171596025991</v>
      </c>
      <c r="C40" s="262">
        <v>2.5268609536688702</v>
      </c>
      <c r="D40" s="262">
        <v>3.6407280871741299</v>
      </c>
      <c r="E40" s="263">
        <v>56000</v>
      </c>
      <c r="F40" s="263">
        <v>46400</v>
      </c>
      <c r="G40" s="263">
        <v>66800</v>
      </c>
      <c r="H40" s="264" t="s">
        <v>321</v>
      </c>
      <c r="I40" s="264" t="s">
        <v>263</v>
      </c>
      <c r="J40" s="370" t="s">
        <v>324</v>
      </c>
      <c r="K40" s="277"/>
      <c r="L40" s="230"/>
      <c r="M40" s="230"/>
      <c r="N40" s="230"/>
      <c r="O40" s="259"/>
      <c r="P40" s="259"/>
      <c r="Q40" s="259"/>
      <c r="R40" s="259"/>
      <c r="S40" s="259"/>
      <c r="T40" s="259"/>
    </row>
    <row r="41" spans="1:20" ht="15" customHeight="1">
      <c r="A41" s="276">
        <v>44675</v>
      </c>
      <c r="B41" s="262">
        <v>2.8995832751555599</v>
      </c>
      <c r="C41" s="262">
        <v>2.3934839027320001</v>
      </c>
      <c r="D41" s="262">
        <v>3.47354496377636</v>
      </c>
      <c r="E41" s="263">
        <v>53200</v>
      </c>
      <c r="F41" s="263">
        <v>43900</v>
      </c>
      <c r="G41" s="263">
        <v>63700</v>
      </c>
      <c r="H41" s="264" t="s">
        <v>321</v>
      </c>
      <c r="I41" s="264" t="s">
        <v>263</v>
      </c>
      <c r="J41" s="370" t="s">
        <v>323</v>
      </c>
      <c r="K41" s="277"/>
      <c r="L41" s="230"/>
      <c r="M41" s="230"/>
      <c r="N41" s="230"/>
      <c r="O41" s="259"/>
      <c r="P41" s="259"/>
      <c r="Q41" s="259"/>
      <c r="R41" s="259"/>
      <c r="S41" s="259"/>
      <c r="T41" s="259"/>
    </row>
    <row r="42" spans="1:20" ht="15" customHeight="1">
      <c r="A42" s="276">
        <v>44676</v>
      </c>
      <c r="B42" s="262">
        <v>2.74601564727912</v>
      </c>
      <c r="C42" s="262">
        <v>2.2441487214975901</v>
      </c>
      <c r="D42" s="262">
        <v>3.3198633100646102</v>
      </c>
      <c r="E42" s="263">
        <v>50400</v>
      </c>
      <c r="F42" s="263">
        <v>41200</v>
      </c>
      <c r="G42" s="263">
        <v>60900</v>
      </c>
      <c r="H42" s="264" t="s">
        <v>321</v>
      </c>
      <c r="I42" s="264" t="s">
        <v>265</v>
      </c>
      <c r="J42" s="370" t="s">
        <v>323</v>
      </c>
      <c r="K42" s="277"/>
      <c r="L42" s="230"/>
      <c r="M42" s="230"/>
      <c r="N42" s="230"/>
      <c r="O42" s="259"/>
      <c r="P42" s="259"/>
      <c r="Q42" s="259"/>
      <c r="R42" s="259"/>
      <c r="S42" s="259"/>
      <c r="T42" s="259"/>
    </row>
    <row r="43" spans="1:20" ht="15" customHeight="1">
      <c r="A43" s="276">
        <v>44677</v>
      </c>
      <c r="B43" s="262">
        <v>2.59401506246589</v>
      </c>
      <c r="C43" s="262">
        <v>2.07923100129912</v>
      </c>
      <c r="D43" s="262">
        <v>3.17208966165374</v>
      </c>
      <c r="E43" s="263">
        <v>47600</v>
      </c>
      <c r="F43" s="263">
        <v>38200</v>
      </c>
      <c r="G43" s="263">
        <v>58200</v>
      </c>
      <c r="H43" s="264" t="s">
        <v>263</v>
      </c>
      <c r="I43" s="264" t="s">
        <v>285</v>
      </c>
      <c r="J43" s="370" t="s">
        <v>323</v>
      </c>
      <c r="K43" s="277"/>
      <c r="L43" s="230"/>
      <c r="M43" s="230"/>
      <c r="N43" s="230"/>
      <c r="O43" s="259"/>
      <c r="P43" s="259"/>
      <c r="Q43" s="259"/>
      <c r="R43" s="259"/>
      <c r="S43" s="259"/>
      <c r="T43" s="259"/>
    </row>
    <row r="44" spans="1:20" ht="15" customHeight="1">
      <c r="A44" s="276">
        <v>44678</v>
      </c>
      <c r="B44" s="262">
        <v>2.4462189030038002</v>
      </c>
      <c r="C44" s="262">
        <v>1.8972744011557801</v>
      </c>
      <c r="D44" s="262">
        <v>3.0657310443768302</v>
      </c>
      <c r="E44" s="263">
        <v>44900</v>
      </c>
      <c r="F44" s="263">
        <v>34800</v>
      </c>
      <c r="G44" s="263">
        <v>56300</v>
      </c>
      <c r="H44" s="264" t="s">
        <v>263</v>
      </c>
      <c r="I44" s="264" t="s">
        <v>286</v>
      </c>
      <c r="J44" s="370" t="s">
        <v>321</v>
      </c>
      <c r="K44" s="277"/>
      <c r="L44" s="230"/>
      <c r="M44" s="230"/>
      <c r="N44" s="230"/>
      <c r="O44" s="259"/>
      <c r="P44" s="259"/>
      <c r="Q44" s="259"/>
      <c r="R44" s="259"/>
      <c r="S44" s="259"/>
      <c r="T44" s="259"/>
    </row>
    <row r="45" spans="1:20" ht="15" customHeight="1">
      <c r="A45" s="276">
        <v>44679</v>
      </c>
      <c r="B45" s="262">
        <v>2.3047057573686298</v>
      </c>
      <c r="C45" s="262">
        <v>1.7263977877636301</v>
      </c>
      <c r="D45" s="262">
        <v>2.9717493852015502</v>
      </c>
      <c r="E45" s="263">
        <v>42300</v>
      </c>
      <c r="F45" s="263">
        <v>31700</v>
      </c>
      <c r="G45" s="263">
        <v>54500</v>
      </c>
      <c r="H45" s="264" t="s">
        <v>265</v>
      </c>
      <c r="I45" s="264" t="s">
        <v>283</v>
      </c>
      <c r="J45" s="370" t="s">
        <v>321</v>
      </c>
      <c r="K45" s="277"/>
      <c r="L45" s="230"/>
      <c r="M45" s="230"/>
      <c r="N45" s="230"/>
      <c r="O45" s="259"/>
      <c r="P45" s="259"/>
      <c r="Q45" s="259"/>
      <c r="R45" s="259"/>
      <c r="S45" s="259"/>
      <c r="T45" s="259"/>
    </row>
    <row r="46" spans="1:20" ht="15" customHeight="1">
      <c r="A46" s="276">
        <v>44680</v>
      </c>
      <c r="B46" s="262">
        <v>2.1708830015807101</v>
      </c>
      <c r="C46" s="262">
        <v>1.5658080904971201</v>
      </c>
      <c r="D46" s="262">
        <v>2.9100278420870902</v>
      </c>
      <c r="E46" s="263">
        <v>39800</v>
      </c>
      <c r="F46" s="263">
        <v>28700</v>
      </c>
      <c r="G46" s="263">
        <v>53400</v>
      </c>
      <c r="H46" s="264" t="s">
        <v>265</v>
      </c>
      <c r="I46" s="264" t="s">
        <v>259</v>
      </c>
      <c r="J46" s="370" t="s">
        <v>321</v>
      </c>
      <c r="K46" s="277"/>
      <c r="L46" s="230"/>
      <c r="M46" s="230"/>
      <c r="N46" s="230"/>
      <c r="O46" s="259"/>
      <c r="P46" s="259"/>
      <c r="Q46" s="259"/>
      <c r="R46" s="259"/>
      <c r="S46" s="259"/>
      <c r="T46" s="259"/>
    </row>
    <row r="47" spans="1:20" ht="15" customHeight="1">
      <c r="A47" s="278">
        <v>44681</v>
      </c>
      <c r="B47" s="376">
        <v>2.0454487196388098</v>
      </c>
      <c r="C47" s="376">
        <v>1.4052844467177701</v>
      </c>
      <c r="D47" s="376">
        <v>2.8413037012158502</v>
      </c>
      <c r="E47" s="279">
        <v>37500</v>
      </c>
      <c r="F47" s="279">
        <v>25800</v>
      </c>
      <c r="G47" s="279">
        <v>52100</v>
      </c>
      <c r="H47" s="377" t="s">
        <v>285</v>
      </c>
      <c r="I47" s="377" t="s">
        <v>266</v>
      </c>
      <c r="J47" s="378" t="s">
        <v>321</v>
      </c>
      <c r="K47" s="277"/>
      <c r="L47" s="230"/>
      <c r="M47" s="230"/>
      <c r="N47" s="230"/>
      <c r="O47" s="259"/>
      <c r="P47" s="259"/>
      <c r="Q47" s="259"/>
      <c r="R47" s="259"/>
      <c r="S47" s="259"/>
      <c r="T47" s="259"/>
    </row>
    <row r="48" spans="1:20" ht="15" customHeight="1">
      <c r="A48" s="379" t="s">
        <v>205</v>
      </c>
      <c r="B48" s="380"/>
      <c r="C48" s="380"/>
      <c r="D48" s="380"/>
      <c r="E48" s="263"/>
      <c r="F48" s="263"/>
      <c r="G48" s="263"/>
      <c r="H48" s="263"/>
      <c r="I48" s="264"/>
      <c r="J48" s="264"/>
    </row>
    <row r="49" spans="1:15" ht="15" customHeight="1">
      <c r="A49" s="381"/>
      <c r="B49" s="382"/>
      <c r="C49" s="382"/>
      <c r="D49" s="382"/>
      <c r="E49" s="383"/>
      <c r="F49" s="383"/>
      <c r="G49" s="383"/>
      <c r="H49" s="383"/>
      <c r="I49" s="280"/>
      <c r="J49" s="280"/>
      <c r="K49" s="251"/>
      <c r="L49" s="277"/>
      <c r="M49" s="277"/>
      <c r="N49" s="277"/>
      <c r="O49" s="277"/>
    </row>
    <row r="50" spans="1:15" ht="13.15" customHeight="1">
      <c r="A50" s="250" t="s">
        <v>206</v>
      </c>
      <c r="B50" s="250"/>
      <c r="C50" s="281"/>
      <c r="D50" s="281"/>
      <c r="E50" s="250"/>
      <c r="F50" s="250"/>
      <c r="G50" s="250"/>
      <c r="H50" s="250"/>
      <c r="I50" s="250"/>
      <c r="J50" s="250"/>
      <c r="K50" s="250"/>
      <c r="L50" s="277"/>
      <c r="M50" s="277"/>
      <c r="N50" s="277"/>
      <c r="O50" s="277"/>
    </row>
    <row r="51" spans="1:15" ht="14.1" customHeight="1">
      <c r="A51" s="250" t="s">
        <v>343</v>
      </c>
      <c r="B51" s="250"/>
      <c r="C51" s="281"/>
      <c r="D51" s="281"/>
      <c r="E51" s="250"/>
      <c r="F51" s="250"/>
      <c r="G51" s="250"/>
      <c r="H51" s="250"/>
      <c r="I51" s="250"/>
      <c r="J51" s="250"/>
      <c r="K51" s="250"/>
      <c r="L51" s="277"/>
      <c r="M51" s="277"/>
      <c r="N51" s="277"/>
      <c r="O51" s="277"/>
    </row>
    <row r="52" spans="1:15" ht="18" customHeight="1">
      <c r="A52" s="250" t="s">
        <v>344</v>
      </c>
      <c r="B52" s="250"/>
      <c r="C52" s="281"/>
      <c r="D52" s="281"/>
      <c r="E52" s="250"/>
      <c r="F52" s="250"/>
      <c r="G52" s="250"/>
      <c r="H52" s="250"/>
      <c r="I52" s="250"/>
      <c r="J52" s="250"/>
      <c r="K52" s="250"/>
      <c r="L52" s="277"/>
      <c r="M52" s="277"/>
      <c r="N52" s="277"/>
      <c r="O52" s="277"/>
    </row>
    <row r="53" spans="1:15" ht="30.6" customHeight="1">
      <c r="A53" s="438" t="s">
        <v>345</v>
      </c>
      <c r="B53" s="438"/>
      <c r="C53" s="438"/>
      <c r="D53" s="438"/>
      <c r="E53" s="438"/>
      <c r="F53" s="438"/>
      <c r="G53" s="438"/>
      <c r="H53" s="438"/>
      <c r="I53" s="438"/>
      <c r="J53" s="438"/>
      <c r="K53" s="250"/>
      <c r="L53" s="277"/>
      <c r="M53" s="277"/>
      <c r="N53" s="277"/>
      <c r="O53" s="277"/>
    </row>
    <row r="54" spans="1:15" ht="15.95" customHeight="1">
      <c r="A54" s="250" t="s">
        <v>346</v>
      </c>
      <c r="B54" s="250"/>
      <c r="C54" s="281"/>
      <c r="D54" s="281"/>
      <c r="E54" s="250"/>
      <c r="F54" s="250"/>
      <c r="G54" s="250"/>
      <c r="H54" s="250"/>
      <c r="I54" s="250"/>
      <c r="J54" s="250"/>
      <c r="K54" s="250"/>
      <c r="L54" s="277"/>
      <c r="M54" s="277"/>
      <c r="N54" s="277"/>
      <c r="O54" s="277"/>
    </row>
    <row r="55" spans="1:15" ht="13.15" customHeight="1">
      <c r="A55" s="250"/>
      <c r="B55" s="250"/>
      <c r="C55" s="281"/>
      <c r="D55" s="281"/>
      <c r="E55" s="250"/>
      <c r="F55" s="250"/>
      <c r="G55" s="250"/>
      <c r="H55" s="250"/>
      <c r="I55" s="250"/>
      <c r="J55" s="250"/>
      <c r="K55" s="250"/>
      <c r="L55" s="277"/>
      <c r="M55" s="277"/>
      <c r="N55" s="277"/>
      <c r="O55" s="277"/>
    </row>
    <row r="56" spans="1:15" ht="13.15" customHeight="1">
      <c r="A56" s="250"/>
      <c r="B56" s="250"/>
      <c r="C56" s="281"/>
      <c r="D56" s="281"/>
      <c r="E56" s="250"/>
      <c r="F56" s="250"/>
      <c r="G56" s="250"/>
      <c r="H56" s="250"/>
      <c r="I56" s="250"/>
      <c r="J56" s="250"/>
      <c r="K56" s="250"/>
      <c r="L56" s="277"/>
      <c r="M56" s="277"/>
      <c r="N56" s="277"/>
      <c r="O56" s="277"/>
    </row>
    <row r="57" spans="1:15" ht="13.15" customHeight="1">
      <c r="A57" s="250"/>
      <c r="B57" s="250"/>
      <c r="C57" s="250"/>
      <c r="D57" s="250"/>
      <c r="E57" s="250"/>
      <c r="F57" s="250"/>
      <c r="G57" s="250"/>
      <c r="H57" s="250"/>
      <c r="I57" s="250"/>
      <c r="J57" s="250"/>
      <c r="K57" s="250"/>
      <c r="L57" s="250"/>
      <c r="M57" s="250"/>
      <c r="N57" s="250"/>
      <c r="O57" s="250"/>
    </row>
    <row r="58" spans="1:15" ht="13.15" customHeight="1">
      <c r="A58" s="250"/>
      <c r="B58" s="250"/>
      <c r="C58" s="281"/>
      <c r="D58" s="281"/>
      <c r="E58" s="250"/>
      <c r="F58" s="250"/>
      <c r="G58" s="250"/>
      <c r="H58" s="250"/>
      <c r="I58" s="250"/>
      <c r="J58" s="250"/>
      <c r="K58" s="250"/>
      <c r="L58" s="250"/>
      <c r="M58" s="250"/>
      <c r="N58" s="250"/>
      <c r="O58" s="250"/>
    </row>
    <row r="59" spans="1:15" ht="13.15" customHeight="1">
      <c r="A59" s="254"/>
    </row>
    <row r="60" spans="1:15" ht="13.15" customHeight="1">
      <c r="A60" s="250"/>
      <c r="B60" s="250"/>
      <c r="C60" s="281"/>
      <c r="D60" s="281"/>
      <c r="E60" s="250"/>
      <c r="F60" s="250"/>
      <c r="G60" s="250"/>
      <c r="H60" s="250"/>
      <c r="I60" s="250"/>
      <c r="J60" s="250"/>
      <c r="K60" s="250"/>
      <c r="L60" s="250"/>
      <c r="M60" s="250"/>
      <c r="N60" s="250"/>
      <c r="O60" s="250"/>
    </row>
    <row r="61" spans="1:15" ht="15" customHeight="1">
      <c r="A61" s="250"/>
      <c r="B61" s="250"/>
      <c r="C61" s="281"/>
      <c r="D61" s="281"/>
      <c r="E61" s="250"/>
      <c r="F61" s="250"/>
      <c r="G61" s="250"/>
      <c r="H61" s="250"/>
      <c r="I61" s="250"/>
      <c r="J61" s="250"/>
      <c r="K61" s="250"/>
      <c r="L61" s="250"/>
      <c r="M61" s="250"/>
      <c r="N61" s="250"/>
      <c r="O61" s="250"/>
    </row>
    <row r="62" spans="1:15" ht="13.5" customHeight="1">
      <c r="A62" s="250"/>
      <c r="B62" s="250"/>
      <c r="C62" s="250"/>
      <c r="D62" s="250"/>
      <c r="E62" s="250"/>
      <c r="F62" s="250"/>
      <c r="G62" s="250"/>
      <c r="H62" s="250"/>
      <c r="I62" s="250"/>
      <c r="J62" s="250"/>
    </row>
    <row r="63" spans="1:15" ht="13.15" customHeight="1">
      <c r="A63" s="250"/>
      <c r="B63" s="250"/>
      <c r="C63" s="250"/>
      <c r="D63" s="250"/>
      <c r="E63" s="250"/>
      <c r="F63" s="250"/>
      <c r="G63" s="250"/>
      <c r="H63" s="250"/>
      <c r="I63" s="250"/>
      <c r="J63" s="250"/>
    </row>
    <row r="64" spans="1:15" ht="13.15" customHeight="1">
      <c r="A64" s="250"/>
      <c r="B64" s="250"/>
      <c r="C64" s="250"/>
      <c r="D64" s="250"/>
      <c r="E64" s="250"/>
      <c r="F64" s="250"/>
      <c r="G64" s="250"/>
      <c r="H64" s="250"/>
      <c r="I64" s="250"/>
      <c r="J64" s="250"/>
    </row>
    <row r="65" spans="1:10" ht="13.15" customHeight="1">
      <c r="A65" s="250"/>
      <c r="B65" s="250"/>
      <c r="C65" s="250"/>
      <c r="D65" s="250"/>
      <c r="E65" s="250"/>
      <c r="F65" s="250"/>
      <c r="G65" s="250"/>
      <c r="H65" s="250"/>
      <c r="I65" s="250"/>
      <c r="J65" s="250"/>
    </row>
  </sheetData>
  <mergeCells count="1">
    <mergeCell ref="A53:J53"/>
  </mergeCells>
  <hyperlinks>
    <hyperlink ref="A1" location="Contents!A1" display="Contents" xr:uid="{E8FD637D-FC0C-4676-A67E-858F44C4B737}"/>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CEEA-3EE0-482C-93E0-0D7A4E1135B8}">
  <sheetPr>
    <tabColor theme="4" tint="-0.249977111117893"/>
  </sheetPr>
  <dimension ref="A1:K104"/>
  <sheetViews>
    <sheetView showGridLines="0" workbookViewId="0"/>
  </sheetViews>
  <sheetFormatPr defaultColWidth="10.85546875" defaultRowHeight="12.75"/>
  <cols>
    <col min="1" max="1" width="34.5703125" customWidth="1"/>
    <col min="2" max="2" width="23" customWidth="1"/>
    <col min="3" max="3" width="13.5703125" customWidth="1"/>
  </cols>
  <sheetData>
    <row r="1" spans="1:6" ht="15" customHeight="1">
      <c r="A1" s="249" t="s">
        <v>10</v>
      </c>
      <c r="B1" s="384"/>
      <c r="C1" s="384"/>
      <c r="D1" s="384"/>
      <c r="E1" s="384"/>
      <c r="F1" s="384"/>
    </row>
    <row r="2" spans="1:6" ht="15" customHeight="1">
      <c r="A2" s="385" t="s">
        <v>347</v>
      </c>
      <c r="B2" s="384"/>
      <c r="C2" s="384"/>
      <c r="D2" s="384"/>
      <c r="E2" s="384"/>
      <c r="F2" s="384"/>
    </row>
    <row r="3" spans="1:6" ht="15" customHeight="1">
      <c r="A3" s="251" t="s">
        <v>22</v>
      </c>
      <c r="B3" s="384"/>
      <c r="C3" s="384"/>
      <c r="D3" s="384"/>
      <c r="E3" s="384"/>
      <c r="F3" s="384"/>
    </row>
    <row r="4" spans="1:6" ht="15" customHeight="1">
      <c r="A4" s="282" t="s">
        <v>338</v>
      </c>
      <c r="B4" s="386" t="s">
        <v>348</v>
      </c>
      <c r="C4" s="386" t="s">
        <v>348</v>
      </c>
      <c r="D4" s="384"/>
      <c r="E4" s="384"/>
      <c r="F4" s="384"/>
    </row>
    <row r="5" spans="1:6" ht="29.25" customHeight="1">
      <c r="A5" s="387" t="s">
        <v>348</v>
      </c>
      <c r="B5" s="388" t="s">
        <v>349</v>
      </c>
      <c r="C5" s="389" t="s">
        <v>350</v>
      </c>
      <c r="D5" s="390"/>
      <c r="E5" s="390"/>
      <c r="F5" s="390"/>
    </row>
    <row r="6" spans="1:6" ht="15" customHeight="1">
      <c r="A6" s="391" t="s">
        <v>351</v>
      </c>
      <c r="B6" s="392"/>
      <c r="C6" s="389"/>
      <c r="D6" s="390"/>
      <c r="E6" s="390"/>
      <c r="F6" s="390"/>
    </row>
    <row r="7" spans="1:6" ht="15" customHeight="1">
      <c r="A7" s="393" t="s">
        <v>352</v>
      </c>
      <c r="B7" s="394">
        <v>122</v>
      </c>
      <c r="C7" s="395">
        <v>3832</v>
      </c>
      <c r="D7" s="390"/>
      <c r="E7" s="390"/>
      <c r="F7" s="390"/>
    </row>
    <row r="8" spans="1:6" ht="15" customHeight="1">
      <c r="A8" s="393" t="s">
        <v>353</v>
      </c>
      <c r="B8" s="394">
        <v>122</v>
      </c>
      <c r="C8" s="395">
        <v>3832</v>
      </c>
      <c r="D8" s="390"/>
      <c r="E8" s="390"/>
      <c r="F8" s="390"/>
    </row>
    <row r="9" spans="1:6" ht="15" customHeight="1">
      <c r="A9" s="393" t="s">
        <v>354</v>
      </c>
      <c r="B9" s="394">
        <v>103</v>
      </c>
      <c r="C9" s="395">
        <v>2205</v>
      </c>
      <c r="D9" s="390"/>
      <c r="E9" s="390"/>
      <c r="F9" s="390"/>
    </row>
    <row r="10" spans="1:6" ht="15" customHeight="1">
      <c r="A10" s="393" t="s">
        <v>348</v>
      </c>
      <c r="B10" s="396"/>
      <c r="C10" s="397"/>
      <c r="D10" s="390"/>
      <c r="E10" s="390"/>
      <c r="F10" s="390"/>
    </row>
    <row r="11" spans="1:6" ht="15" customHeight="1">
      <c r="A11" s="391" t="s">
        <v>355</v>
      </c>
      <c r="B11" s="396"/>
      <c r="C11" s="397"/>
      <c r="D11" s="390"/>
      <c r="E11" s="390"/>
      <c r="F11" s="390"/>
    </row>
    <row r="12" spans="1:6" ht="15" customHeight="1">
      <c r="A12" s="393" t="s">
        <v>352</v>
      </c>
      <c r="B12" s="394">
        <v>595</v>
      </c>
      <c r="C12" s="395">
        <v>10898</v>
      </c>
      <c r="D12" s="390"/>
      <c r="E12" s="390"/>
      <c r="F12" s="390"/>
    </row>
    <row r="13" spans="1:6" ht="15" customHeight="1">
      <c r="A13" s="393" t="s">
        <v>353</v>
      </c>
      <c r="B13" s="394">
        <v>600</v>
      </c>
      <c r="C13" s="395">
        <v>13000</v>
      </c>
      <c r="D13" s="390"/>
      <c r="E13" s="390"/>
      <c r="F13" s="390"/>
    </row>
    <row r="14" spans="1:6" ht="15" customHeight="1">
      <c r="A14" s="398" t="s">
        <v>354</v>
      </c>
      <c r="B14" s="399">
        <v>480</v>
      </c>
      <c r="C14" s="400">
        <v>5833</v>
      </c>
      <c r="D14" s="390"/>
      <c r="E14" s="390"/>
      <c r="F14" s="390"/>
    </row>
    <row r="15" spans="1:6" ht="15" customHeight="1">
      <c r="A15" s="283" t="s">
        <v>205</v>
      </c>
      <c r="B15" s="401"/>
      <c r="C15" s="401"/>
      <c r="D15" s="390"/>
      <c r="E15" s="390"/>
      <c r="F15" s="390"/>
    </row>
    <row r="16" spans="1:6" ht="15" customHeight="1">
      <c r="A16" s="283"/>
      <c r="B16" s="401"/>
      <c r="C16" s="401"/>
      <c r="D16" s="390"/>
      <c r="E16" s="390"/>
      <c r="F16" s="390"/>
    </row>
    <row r="17" spans="1:11" ht="13.15" customHeight="1">
      <c r="A17" s="250" t="s">
        <v>206</v>
      </c>
      <c r="B17" s="281"/>
      <c r="C17" s="281"/>
    </row>
    <row r="18" spans="1:11" ht="54.6" customHeight="1">
      <c r="A18" s="438" t="s">
        <v>356</v>
      </c>
      <c r="B18" s="438"/>
      <c r="C18" s="438"/>
      <c r="D18" s="402"/>
      <c r="E18" s="402"/>
      <c r="F18" s="250"/>
      <c r="G18" s="250"/>
      <c r="H18" s="250"/>
      <c r="I18" s="250"/>
      <c r="J18" s="250"/>
      <c r="K18" s="250"/>
    </row>
    <row r="19" spans="1:11" ht="13.15" customHeight="1">
      <c r="A19" s="250"/>
      <c r="B19" s="281"/>
      <c r="C19" s="281"/>
    </row>
    <row r="20" spans="1:11" ht="13.15" customHeight="1">
      <c r="A20" s="250"/>
      <c r="B20" s="384"/>
      <c r="C20" s="384"/>
      <c r="D20" s="384"/>
      <c r="E20" s="384"/>
      <c r="F20" s="384"/>
      <c r="G20" s="384"/>
      <c r="H20" s="384"/>
      <c r="I20" s="384"/>
      <c r="J20" s="384"/>
      <c r="K20" s="384"/>
    </row>
    <row r="21" spans="1:11" ht="15" customHeight="1">
      <c r="A21" s="403"/>
      <c r="B21" s="251"/>
      <c r="C21" s="251"/>
      <c r="D21" s="251"/>
      <c r="E21" s="251"/>
      <c r="F21" s="251"/>
      <c r="G21" s="251"/>
      <c r="H21" s="251"/>
      <c r="I21" s="251"/>
    </row>
    <row r="22" spans="1:11" ht="15" customHeight="1">
      <c r="A22" s="282"/>
      <c r="B22" s="284"/>
      <c r="C22" s="284"/>
    </row>
    <row r="23" spans="1:11" ht="15" customHeight="1">
      <c r="A23" s="251"/>
      <c r="B23" s="284"/>
      <c r="C23" s="284"/>
    </row>
    <row r="24" spans="1:11" ht="15" customHeight="1">
      <c r="A24" s="251"/>
      <c r="B24" s="284"/>
      <c r="C24" s="284"/>
    </row>
    <row r="25" spans="1:11" ht="15" customHeight="1">
      <c r="A25" s="251"/>
      <c r="B25" s="284"/>
      <c r="C25" s="284"/>
    </row>
    <row r="26" spans="1:11" ht="15" customHeight="1">
      <c r="A26" s="251"/>
      <c r="B26" s="284"/>
      <c r="C26" s="284"/>
    </row>
    <row r="27" spans="1:11" ht="15" customHeight="1">
      <c r="A27" s="251"/>
      <c r="B27" s="284"/>
      <c r="C27" s="284"/>
    </row>
    <row r="28" spans="1:11" ht="15" customHeight="1">
      <c r="A28" s="251"/>
      <c r="B28" s="284"/>
      <c r="C28" s="284"/>
    </row>
    <row r="29" spans="1:11" ht="15" customHeight="1">
      <c r="A29" s="251"/>
      <c r="B29" s="284"/>
      <c r="C29" s="284"/>
    </row>
    <row r="30" spans="1:11" ht="15" customHeight="1">
      <c r="A30" s="251"/>
      <c r="B30" s="284"/>
      <c r="C30" s="284"/>
    </row>
    <row r="31" spans="1:11" ht="15" customHeight="1">
      <c r="A31" s="251"/>
      <c r="B31" s="284"/>
      <c r="C31" s="284"/>
    </row>
    <row r="32" spans="1:11" ht="15" customHeight="1">
      <c r="A32" s="251"/>
      <c r="B32" s="284"/>
      <c r="C32" s="284"/>
    </row>
    <row r="33" spans="1:3" ht="15" customHeight="1">
      <c r="A33" s="251"/>
      <c r="B33" s="284"/>
      <c r="C33" s="284"/>
    </row>
    <row r="34" spans="1:3" ht="15" customHeight="1">
      <c r="A34" s="251"/>
      <c r="B34" s="284"/>
      <c r="C34" s="284"/>
    </row>
    <row r="35" spans="1:3" ht="15" customHeight="1">
      <c r="A35" s="251"/>
      <c r="B35" s="284"/>
      <c r="C35" s="284"/>
    </row>
    <row r="36" spans="1:3" ht="15" customHeight="1">
      <c r="A36" s="251"/>
      <c r="B36" s="284"/>
      <c r="C36" s="284"/>
    </row>
    <row r="37" spans="1:3" ht="15" customHeight="1">
      <c r="A37" s="251"/>
      <c r="B37" s="284"/>
      <c r="C37" s="284"/>
    </row>
    <row r="38" spans="1:3" ht="15" customHeight="1">
      <c r="A38" s="251"/>
      <c r="B38" s="284"/>
      <c r="C38" s="284"/>
    </row>
    <row r="39" spans="1:3" ht="15" customHeight="1">
      <c r="A39" s="251"/>
      <c r="B39" s="284"/>
      <c r="C39" s="284"/>
    </row>
    <row r="40" spans="1:3" ht="15" customHeight="1">
      <c r="A40" s="251"/>
      <c r="B40" s="284"/>
      <c r="C40" s="284"/>
    </row>
    <row r="41" spans="1:3" ht="15" customHeight="1">
      <c r="A41" s="251"/>
      <c r="B41" s="284"/>
      <c r="C41" s="284"/>
    </row>
    <row r="42" spans="1:3" ht="15" customHeight="1">
      <c r="A42" s="251"/>
      <c r="B42" s="284"/>
      <c r="C42" s="284"/>
    </row>
    <row r="43" spans="1:3" ht="15" customHeight="1">
      <c r="A43" s="251"/>
      <c r="B43" s="284"/>
      <c r="C43" s="284"/>
    </row>
    <row r="44" spans="1:3" ht="15" customHeight="1">
      <c r="A44" s="251"/>
      <c r="B44" s="284"/>
      <c r="C44" s="284"/>
    </row>
    <row r="45" spans="1:3" ht="15" customHeight="1">
      <c r="A45" s="251"/>
      <c r="B45" s="284"/>
      <c r="C45" s="284"/>
    </row>
    <row r="46" spans="1:3" ht="15" customHeight="1">
      <c r="A46" s="251"/>
      <c r="B46" s="284"/>
      <c r="C46" s="284"/>
    </row>
    <row r="47" spans="1:3" ht="15" customHeight="1">
      <c r="A47" s="251"/>
      <c r="B47" s="284"/>
      <c r="C47" s="284"/>
    </row>
    <row r="48" spans="1:3" ht="15" customHeight="1">
      <c r="A48" s="251"/>
      <c r="B48" s="284"/>
      <c r="C48" s="284"/>
    </row>
    <row r="49" spans="1:10" ht="15" customHeight="1">
      <c r="A49" s="251"/>
      <c r="B49" s="284"/>
      <c r="C49" s="284"/>
    </row>
    <row r="50" spans="1:10" ht="15" customHeight="1">
      <c r="A50" s="251"/>
      <c r="B50" s="284"/>
      <c r="C50" s="284"/>
    </row>
    <row r="51" spans="1:10" ht="15" customHeight="1">
      <c r="A51" s="251"/>
      <c r="B51" s="284"/>
      <c r="C51" s="284"/>
    </row>
    <row r="52" spans="1:10" ht="15" customHeight="1">
      <c r="A52" s="251"/>
      <c r="B52" s="284"/>
      <c r="C52" s="284"/>
    </row>
    <row r="53" spans="1:10" ht="15" customHeight="1">
      <c r="A53" s="251"/>
      <c r="B53" s="284"/>
      <c r="C53" s="284"/>
    </row>
    <row r="54" spans="1:10" ht="15" customHeight="1">
      <c r="A54" s="251"/>
      <c r="B54" s="284"/>
      <c r="C54" s="284"/>
    </row>
    <row r="55" spans="1:10" ht="15" customHeight="1">
      <c r="A55" s="251"/>
      <c r="B55" s="284"/>
      <c r="C55" s="284"/>
    </row>
    <row r="56" spans="1:10" ht="15" customHeight="1">
      <c r="A56" s="251"/>
      <c r="B56" s="284"/>
      <c r="C56" s="284"/>
    </row>
    <row r="57" spans="1:10" ht="15" customHeight="1">
      <c r="A57" s="251"/>
      <c r="B57" s="284"/>
      <c r="C57" s="284"/>
    </row>
    <row r="58" spans="1:10" ht="15" customHeight="1">
      <c r="A58" s="251"/>
      <c r="B58" s="284"/>
      <c r="C58" s="284"/>
    </row>
    <row r="59" spans="1:10" ht="15" customHeight="1">
      <c r="A59" s="251"/>
      <c r="B59" s="284"/>
      <c r="C59" s="284"/>
    </row>
    <row r="60" spans="1:10" ht="15" customHeight="1">
      <c r="A60" s="251"/>
      <c r="B60" s="284"/>
      <c r="C60" s="284"/>
      <c r="D60" s="285"/>
      <c r="E60" s="285"/>
      <c r="F60" s="285"/>
      <c r="G60" s="285"/>
      <c r="H60" s="285"/>
      <c r="I60" s="285"/>
      <c r="J60" s="285"/>
    </row>
    <row r="61" spans="1:10" ht="15" customHeight="1">
      <c r="A61" s="251"/>
      <c r="B61" s="284"/>
      <c r="C61" s="284"/>
    </row>
    <row r="62" spans="1:10" ht="15" customHeight="1">
      <c r="A62" s="251"/>
      <c r="B62" s="284"/>
      <c r="C62" s="284"/>
    </row>
    <row r="63" spans="1:10" ht="15" customHeight="1">
      <c r="A63" s="251"/>
      <c r="B63" s="284"/>
      <c r="C63" s="284"/>
    </row>
    <row r="64" spans="1:10" ht="15" customHeight="1">
      <c r="A64" s="251"/>
      <c r="B64" s="284"/>
      <c r="C64" s="284"/>
    </row>
    <row r="65" spans="1:3" ht="15" customHeight="1">
      <c r="A65" s="251"/>
      <c r="B65" s="284"/>
      <c r="C65" s="284"/>
    </row>
    <row r="66" spans="1:3" ht="15" customHeight="1">
      <c r="A66" s="251"/>
      <c r="B66" s="284"/>
      <c r="C66" s="284"/>
    </row>
    <row r="67" spans="1:3" ht="15" customHeight="1">
      <c r="A67" s="251"/>
      <c r="B67" s="284"/>
      <c r="C67" s="284"/>
    </row>
    <row r="68" spans="1:3" ht="15" customHeight="1">
      <c r="A68" s="251"/>
      <c r="B68" s="284"/>
      <c r="C68" s="284"/>
    </row>
    <row r="69" spans="1:3" ht="15" customHeight="1">
      <c r="A69" s="251"/>
      <c r="B69" s="284"/>
      <c r="C69" s="284"/>
    </row>
    <row r="70" spans="1:3" ht="15" customHeight="1">
      <c r="A70" s="251"/>
      <c r="B70" s="284"/>
      <c r="C70" s="284"/>
    </row>
    <row r="71" spans="1:3" ht="15" customHeight="1">
      <c r="A71" s="251"/>
      <c r="B71" s="284"/>
      <c r="C71" s="284"/>
    </row>
    <row r="72" spans="1:3" ht="15" customHeight="1">
      <c r="A72" s="251"/>
      <c r="B72" s="284"/>
      <c r="C72" s="284"/>
    </row>
    <row r="73" spans="1:3" ht="15" customHeight="1">
      <c r="A73" s="251"/>
      <c r="B73" s="284"/>
      <c r="C73" s="284"/>
    </row>
    <row r="74" spans="1:3" ht="15" customHeight="1">
      <c r="A74" s="251"/>
      <c r="B74" s="284"/>
      <c r="C74" s="284"/>
    </row>
    <row r="75" spans="1:3" ht="15" customHeight="1">
      <c r="A75" s="251"/>
      <c r="B75" s="284"/>
      <c r="C75" s="284"/>
    </row>
    <row r="76" spans="1:3" ht="15" customHeight="1">
      <c r="A76" s="251"/>
      <c r="B76" s="284"/>
      <c r="C76" s="284"/>
    </row>
    <row r="77" spans="1:3" ht="15" customHeight="1">
      <c r="A77" s="251"/>
      <c r="B77" s="284"/>
      <c r="C77" s="284"/>
    </row>
    <row r="78" spans="1:3" ht="15" customHeight="1">
      <c r="A78" s="251"/>
      <c r="B78" s="284"/>
      <c r="C78" s="284"/>
    </row>
    <row r="79" spans="1:3" ht="15" customHeight="1">
      <c r="A79" s="251"/>
      <c r="B79" s="284"/>
      <c r="C79" s="284"/>
    </row>
    <row r="80" spans="1:3" ht="15" customHeight="1">
      <c r="A80" s="251"/>
      <c r="B80" s="284"/>
      <c r="C80" s="284"/>
    </row>
    <row r="81" spans="1:3" ht="15" customHeight="1">
      <c r="A81" s="251"/>
      <c r="B81" s="284"/>
      <c r="C81" s="284"/>
    </row>
    <row r="82" spans="1:3" ht="15" customHeight="1">
      <c r="A82" s="251"/>
      <c r="B82" s="284"/>
      <c r="C82" s="284"/>
    </row>
    <row r="83" spans="1:3" ht="15" customHeight="1">
      <c r="A83" s="251"/>
      <c r="B83" s="284"/>
      <c r="C83" s="284"/>
    </row>
    <row r="84" spans="1:3" ht="15" customHeight="1">
      <c r="A84" s="251"/>
      <c r="B84" s="284"/>
      <c r="C84" s="284"/>
    </row>
    <row r="85" spans="1:3" ht="15" customHeight="1">
      <c r="A85" s="251"/>
      <c r="B85" s="284"/>
      <c r="C85" s="284"/>
    </row>
    <row r="86" spans="1:3" ht="15" customHeight="1">
      <c r="A86" s="251"/>
      <c r="B86" s="284"/>
      <c r="C86" s="284"/>
    </row>
    <row r="87" spans="1:3" ht="15" customHeight="1">
      <c r="A87" s="251"/>
      <c r="B87" s="284"/>
      <c r="C87" s="284"/>
    </row>
    <row r="88" spans="1:3" ht="15" customHeight="1">
      <c r="A88" s="251"/>
      <c r="B88" s="284"/>
      <c r="C88" s="284"/>
    </row>
    <row r="89" spans="1:3" ht="15" customHeight="1">
      <c r="A89" s="251"/>
      <c r="B89" s="284"/>
      <c r="C89" s="284"/>
    </row>
    <row r="90" spans="1:3" ht="15" customHeight="1">
      <c r="A90" s="251"/>
      <c r="B90" s="284"/>
      <c r="C90" s="284"/>
    </row>
    <row r="91" spans="1:3" ht="15" customHeight="1">
      <c r="A91" s="251"/>
      <c r="B91" s="284"/>
      <c r="C91" s="284"/>
    </row>
    <row r="92" spans="1:3" ht="15" customHeight="1">
      <c r="A92" s="251"/>
      <c r="B92" s="284"/>
      <c r="C92" s="284"/>
    </row>
    <row r="93" spans="1:3" ht="15" customHeight="1">
      <c r="A93" s="251"/>
      <c r="B93" s="284"/>
      <c r="C93" s="284"/>
    </row>
    <row r="94" spans="1:3" ht="15" customHeight="1">
      <c r="A94" s="251"/>
      <c r="B94" s="284"/>
      <c r="C94" s="284"/>
    </row>
    <row r="95" spans="1:3" ht="15" customHeight="1">
      <c r="A95" s="251"/>
      <c r="B95" s="284"/>
      <c r="C95" s="284"/>
    </row>
    <row r="96" spans="1:3" ht="15" customHeight="1">
      <c r="A96" s="251"/>
      <c r="B96" s="284"/>
      <c r="C96" s="284"/>
    </row>
    <row r="97" spans="1:3" ht="15" customHeight="1">
      <c r="A97" s="251"/>
      <c r="B97" s="284"/>
      <c r="C97" s="284"/>
    </row>
    <row r="98" spans="1:3" ht="15" customHeight="1">
      <c r="A98" s="251"/>
      <c r="B98" s="284"/>
      <c r="C98" s="284"/>
    </row>
    <row r="99" spans="1:3" ht="15" customHeight="1">
      <c r="A99" s="251"/>
      <c r="B99" s="284"/>
      <c r="C99" s="284"/>
    </row>
    <row r="100" spans="1:3" ht="15" customHeight="1">
      <c r="A100" s="251"/>
      <c r="B100" s="284"/>
      <c r="C100" s="284"/>
    </row>
    <row r="101" spans="1:3" ht="15" customHeight="1">
      <c r="A101" s="282"/>
      <c r="B101" s="284"/>
      <c r="C101" s="284"/>
    </row>
    <row r="102" spans="1:3" ht="15" customHeight="1">
      <c r="A102" s="251"/>
      <c r="B102" s="284"/>
      <c r="C102" s="284"/>
    </row>
    <row r="103" spans="1:3" ht="15" customHeight="1">
      <c r="A103" s="251"/>
      <c r="B103" s="284"/>
      <c r="C103" s="284"/>
    </row>
    <row r="104" spans="1:3" ht="15" customHeight="1">
      <c r="A104" s="251"/>
      <c r="B104" s="284"/>
      <c r="C104" s="284"/>
    </row>
  </sheetData>
  <mergeCells count="1">
    <mergeCell ref="A18:C18"/>
  </mergeCells>
  <hyperlinks>
    <hyperlink ref="A1" location="Contents!A1" display="Contents" xr:uid="{CA4CC9B4-0399-4FFE-A996-8B7A0182E5D6}"/>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0804-4A3B-486D-ADF9-0FC4BCD9CFE4}">
  <sheetPr>
    <tabColor theme="4" tint="-0.249977111117893"/>
  </sheetPr>
  <dimension ref="A1:AC134"/>
  <sheetViews>
    <sheetView showGridLines="0" zoomScaleNormal="100" workbookViewId="0"/>
  </sheetViews>
  <sheetFormatPr defaultColWidth="10.85546875" defaultRowHeight="12.75"/>
  <cols>
    <col min="1" max="1" width="39"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20.5703125" customWidth="1"/>
    <col min="12" max="12" width="12.5703125" customWidth="1"/>
    <col min="13" max="13" width="20.5703125" customWidth="1"/>
    <col min="14" max="14" width="12.5703125" customWidth="1"/>
  </cols>
  <sheetData>
    <row r="1" spans="1:16" ht="15" customHeight="1">
      <c r="A1" s="286" t="s">
        <v>10</v>
      </c>
      <c r="B1" s="251"/>
      <c r="C1" s="251"/>
      <c r="D1" s="251"/>
      <c r="E1" s="251"/>
      <c r="F1" s="251"/>
      <c r="G1" s="251"/>
      <c r="H1" s="251"/>
      <c r="I1" s="251"/>
      <c r="J1" s="251"/>
      <c r="K1" s="251"/>
      <c r="L1" s="251"/>
      <c r="M1" s="251"/>
      <c r="N1" s="251"/>
      <c r="O1" s="251"/>
    </row>
    <row r="2" spans="1:16" ht="15" customHeight="1">
      <c r="A2" s="287" t="s">
        <v>357</v>
      </c>
      <c r="B2" s="251"/>
      <c r="C2" s="251"/>
      <c r="D2" s="251"/>
      <c r="E2" s="251"/>
      <c r="F2" s="251"/>
      <c r="G2" s="251"/>
      <c r="H2" s="251"/>
      <c r="I2" s="251"/>
      <c r="J2" s="251"/>
      <c r="K2" s="251"/>
      <c r="L2" s="251"/>
      <c r="M2" s="251"/>
      <c r="N2" s="251"/>
      <c r="O2" s="251"/>
    </row>
    <row r="3" spans="1:16" ht="15" customHeight="1">
      <c r="A3" s="251" t="s">
        <v>24</v>
      </c>
      <c r="B3" s="251"/>
      <c r="C3" s="251"/>
      <c r="D3" s="251"/>
      <c r="E3" s="251"/>
      <c r="F3" s="251"/>
      <c r="G3" s="251"/>
      <c r="H3" s="251"/>
      <c r="I3" s="251"/>
      <c r="J3" s="251"/>
      <c r="K3" s="251"/>
      <c r="L3" s="251"/>
      <c r="M3" s="251"/>
      <c r="N3" s="251"/>
      <c r="O3" s="251"/>
    </row>
    <row r="4" spans="1:16" ht="15" customHeight="1">
      <c r="A4" s="251" t="s">
        <v>358</v>
      </c>
      <c r="B4" s="251"/>
      <c r="C4" s="251"/>
      <c r="D4" s="251"/>
      <c r="E4" s="251"/>
      <c r="F4" s="251"/>
      <c r="G4" s="251"/>
      <c r="H4" s="251"/>
      <c r="I4" s="251"/>
      <c r="J4" s="251"/>
      <c r="K4" s="251"/>
      <c r="L4" s="251"/>
      <c r="M4" s="251"/>
      <c r="N4" s="251"/>
      <c r="O4" s="251"/>
    </row>
    <row r="5" spans="1:16" ht="15" customHeight="1">
      <c r="A5" s="251"/>
      <c r="B5" s="251"/>
      <c r="C5" s="251"/>
      <c r="D5" s="251"/>
      <c r="E5" s="251"/>
      <c r="F5" s="251"/>
      <c r="G5" s="251"/>
      <c r="H5" s="251"/>
      <c r="I5" s="251"/>
      <c r="J5" s="251"/>
      <c r="K5" s="251"/>
      <c r="L5" s="251"/>
      <c r="M5" s="251"/>
      <c r="N5" s="251"/>
      <c r="O5" s="251"/>
    </row>
    <row r="6" spans="1:16" ht="15" customHeight="1">
      <c r="A6" s="247" t="s">
        <v>213</v>
      </c>
      <c r="B6" s="9"/>
      <c r="C6" s="9"/>
      <c r="D6" s="9"/>
      <c r="E6" s="9"/>
      <c r="F6" s="251"/>
      <c r="G6" s="251"/>
      <c r="H6" s="251"/>
      <c r="I6" s="251"/>
      <c r="J6" s="251"/>
      <c r="K6" s="251"/>
      <c r="L6" s="251"/>
      <c r="M6" s="251"/>
      <c r="N6" s="251"/>
      <c r="O6" s="251"/>
    </row>
    <row r="7" spans="1:16" ht="15" customHeight="1">
      <c r="A7" s="251"/>
      <c r="B7" s="251"/>
      <c r="C7" s="251"/>
      <c r="D7" s="251"/>
      <c r="E7" s="251"/>
      <c r="F7" s="251"/>
      <c r="G7" s="251"/>
      <c r="H7" s="251"/>
      <c r="I7" s="251"/>
      <c r="J7" s="251"/>
      <c r="K7" s="251"/>
      <c r="L7" s="251"/>
      <c r="M7" s="251"/>
      <c r="N7" s="251"/>
      <c r="O7" s="251"/>
    </row>
    <row r="8" spans="1:16" ht="43.5" customHeight="1">
      <c r="A8" s="288" t="s">
        <v>51</v>
      </c>
      <c r="B8" s="289" t="s">
        <v>359</v>
      </c>
      <c r="C8" s="289" t="s">
        <v>360</v>
      </c>
      <c r="D8" s="290" t="s">
        <v>361</v>
      </c>
      <c r="E8" s="289" t="s">
        <v>362</v>
      </c>
      <c r="F8" s="289" t="s">
        <v>360</v>
      </c>
      <c r="G8" s="289" t="s">
        <v>361</v>
      </c>
      <c r="H8" s="291" t="s">
        <v>363</v>
      </c>
      <c r="I8" s="289" t="s">
        <v>360</v>
      </c>
      <c r="J8" s="289" t="s">
        <v>361</v>
      </c>
      <c r="K8" s="291" t="s">
        <v>364</v>
      </c>
      <c r="L8" s="289" t="s">
        <v>365</v>
      </c>
      <c r="M8" s="289" t="s">
        <v>366</v>
      </c>
      <c r="N8" s="292" t="s">
        <v>367</v>
      </c>
      <c r="O8" s="250"/>
      <c r="P8" s="250"/>
    </row>
    <row r="9" spans="1:16" ht="15" customHeight="1">
      <c r="A9" s="269" t="s">
        <v>368</v>
      </c>
      <c r="B9" s="262">
        <v>0.55000000000000004</v>
      </c>
      <c r="C9" s="262">
        <v>0.22</v>
      </c>
      <c r="D9" s="293">
        <v>1.1399999999999999</v>
      </c>
      <c r="E9" s="263">
        <v>10100</v>
      </c>
      <c r="F9" s="263">
        <v>4000</v>
      </c>
      <c r="G9" s="294">
        <v>21000</v>
      </c>
      <c r="H9" s="264" t="s">
        <v>275</v>
      </c>
      <c r="I9" s="264" t="s">
        <v>369</v>
      </c>
      <c r="J9" s="295" t="s">
        <v>281</v>
      </c>
      <c r="K9" s="296">
        <v>8</v>
      </c>
      <c r="L9" s="297">
        <v>1780</v>
      </c>
      <c r="M9" s="298">
        <v>5</v>
      </c>
      <c r="N9" s="299">
        <v>878</v>
      </c>
      <c r="O9" s="300"/>
    </row>
    <row r="10" spans="1:16" ht="15" customHeight="1">
      <c r="A10" s="269" t="s">
        <v>370</v>
      </c>
      <c r="B10" s="262">
        <v>0.2</v>
      </c>
      <c r="C10" s="262">
        <v>0.05</v>
      </c>
      <c r="D10" s="293">
        <v>0.55000000000000004</v>
      </c>
      <c r="E10" s="263">
        <v>3700</v>
      </c>
      <c r="F10" s="263">
        <v>900</v>
      </c>
      <c r="G10" s="294">
        <v>10100</v>
      </c>
      <c r="H10" s="264" t="s">
        <v>371</v>
      </c>
      <c r="I10" s="264" t="s">
        <v>372</v>
      </c>
      <c r="J10" s="295" t="s">
        <v>275</v>
      </c>
      <c r="K10" s="301">
        <v>4</v>
      </c>
      <c r="L10" s="263">
        <v>2351</v>
      </c>
      <c r="M10" s="264">
        <v>4</v>
      </c>
      <c r="N10" s="302">
        <v>1142</v>
      </c>
      <c r="O10" s="300"/>
    </row>
    <row r="11" spans="1:16" ht="15" customHeight="1">
      <c r="A11" s="269" t="s">
        <v>373</v>
      </c>
      <c r="B11" s="262">
        <v>0.51</v>
      </c>
      <c r="C11" s="262">
        <v>0.26</v>
      </c>
      <c r="D11" s="293">
        <v>0.9</v>
      </c>
      <c r="E11" s="263">
        <v>9400</v>
      </c>
      <c r="F11" s="263">
        <v>4800</v>
      </c>
      <c r="G11" s="294">
        <v>16500</v>
      </c>
      <c r="H11" s="264" t="s">
        <v>270</v>
      </c>
      <c r="I11" s="264" t="s">
        <v>249</v>
      </c>
      <c r="J11" s="295" t="s">
        <v>282</v>
      </c>
      <c r="K11" s="301">
        <v>14</v>
      </c>
      <c r="L11" s="263">
        <v>2841</v>
      </c>
      <c r="M11" s="264">
        <v>12</v>
      </c>
      <c r="N11" s="302">
        <v>1412</v>
      </c>
      <c r="O11" s="300"/>
    </row>
    <row r="12" spans="1:16" ht="15" customHeight="1">
      <c r="A12" s="269" t="s">
        <v>374</v>
      </c>
      <c r="B12" s="262">
        <v>1.5</v>
      </c>
      <c r="C12" s="262">
        <v>1.06</v>
      </c>
      <c r="D12" s="293">
        <v>2.0499999999999998</v>
      </c>
      <c r="E12" s="263">
        <v>27500</v>
      </c>
      <c r="F12" s="263">
        <v>19500</v>
      </c>
      <c r="G12" s="294">
        <v>37700</v>
      </c>
      <c r="H12" s="264" t="s">
        <v>259</v>
      </c>
      <c r="I12" s="264" t="s">
        <v>268</v>
      </c>
      <c r="J12" s="295" t="s">
        <v>285</v>
      </c>
      <c r="K12" s="301">
        <v>43</v>
      </c>
      <c r="L12" s="263">
        <v>3076</v>
      </c>
      <c r="M12" s="264">
        <v>31</v>
      </c>
      <c r="N12" s="302">
        <v>1519</v>
      </c>
      <c r="O12" s="300"/>
    </row>
    <row r="13" spans="1:16" ht="15" customHeight="1">
      <c r="A13" s="269" t="s">
        <v>375</v>
      </c>
      <c r="B13" s="262">
        <v>0.94</v>
      </c>
      <c r="C13" s="262">
        <v>0.6</v>
      </c>
      <c r="D13" s="293">
        <v>1.4</v>
      </c>
      <c r="E13" s="263">
        <v>17300</v>
      </c>
      <c r="F13" s="263">
        <v>11000</v>
      </c>
      <c r="G13" s="294">
        <v>25700</v>
      </c>
      <c r="H13" s="264" t="s">
        <v>282</v>
      </c>
      <c r="I13" s="264" t="s">
        <v>254</v>
      </c>
      <c r="J13" s="295" t="s">
        <v>266</v>
      </c>
      <c r="K13" s="301">
        <v>30</v>
      </c>
      <c r="L13" s="263">
        <v>3203</v>
      </c>
      <c r="M13" s="264">
        <v>23</v>
      </c>
      <c r="N13" s="302">
        <v>1647</v>
      </c>
      <c r="O13" s="300"/>
    </row>
    <row r="14" spans="1:16" ht="15" customHeight="1">
      <c r="A14" s="269" t="s">
        <v>376</v>
      </c>
      <c r="B14" s="262">
        <v>1.1200000000000001</v>
      </c>
      <c r="C14" s="262">
        <v>0.78</v>
      </c>
      <c r="D14" s="293">
        <v>1.57</v>
      </c>
      <c r="E14" s="263">
        <v>20600</v>
      </c>
      <c r="F14" s="263">
        <v>14300</v>
      </c>
      <c r="G14" s="294">
        <v>28800</v>
      </c>
      <c r="H14" s="264" t="s">
        <v>322</v>
      </c>
      <c r="I14" s="264" t="s">
        <v>257</v>
      </c>
      <c r="J14" s="295" t="s">
        <v>259</v>
      </c>
      <c r="K14" s="301">
        <v>41</v>
      </c>
      <c r="L14" s="263">
        <v>3940</v>
      </c>
      <c r="M14" s="264">
        <v>32</v>
      </c>
      <c r="N14" s="302">
        <v>2022</v>
      </c>
      <c r="O14" s="300"/>
    </row>
    <row r="15" spans="1:16" ht="15" customHeight="1">
      <c r="A15" s="269" t="s">
        <v>377</v>
      </c>
      <c r="B15" s="262">
        <v>0.68</v>
      </c>
      <c r="C15" s="262">
        <v>0.42</v>
      </c>
      <c r="D15" s="293">
        <v>1.03</v>
      </c>
      <c r="E15" s="263">
        <v>12400</v>
      </c>
      <c r="F15" s="263">
        <v>7800</v>
      </c>
      <c r="G15" s="294">
        <v>18900</v>
      </c>
      <c r="H15" s="264" t="s">
        <v>262</v>
      </c>
      <c r="I15" s="264" t="s">
        <v>272</v>
      </c>
      <c r="J15" s="295" t="s">
        <v>268</v>
      </c>
      <c r="K15" s="301">
        <v>26</v>
      </c>
      <c r="L15" s="263">
        <v>4539</v>
      </c>
      <c r="M15" s="264">
        <v>23</v>
      </c>
      <c r="N15" s="302">
        <v>2352</v>
      </c>
      <c r="O15" s="300"/>
    </row>
    <row r="16" spans="1:16" ht="15" customHeight="1">
      <c r="A16" s="269" t="s">
        <v>378</v>
      </c>
      <c r="B16" s="262">
        <v>0.83</v>
      </c>
      <c r="C16" s="262">
        <v>0.56000000000000005</v>
      </c>
      <c r="D16" s="293">
        <v>1.18</v>
      </c>
      <c r="E16" s="263">
        <v>15200</v>
      </c>
      <c r="F16" s="263">
        <v>10300</v>
      </c>
      <c r="G16" s="294">
        <v>21700</v>
      </c>
      <c r="H16" s="264" t="s">
        <v>277</v>
      </c>
      <c r="I16" s="264" t="s">
        <v>275</v>
      </c>
      <c r="J16" s="295" t="s">
        <v>281</v>
      </c>
      <c r="K16" s="301">
        <v>38</v>
      </c>
      <c r="L16" s="263">
        <v>4919</v>
      </c>
      <c r="M16" s="264">
        <v>31</v>
      </c>
      <c r="N16" s="302">
        <v>2631</v>
      </c>
      <c r="O16" s="300"/>
    </row>
    <row r="17" spans="1:15" ht="15" customHeight="1">
      <c r="A17" s="269" t="s">
        <v>379</v>
      </c>
      <c r="B17" s="262">
        <v>0.57999999999999996</v>
      </c>
      <c r="C17" s="262">
        <v>0.31</v>
      </c>
      <c r="D17" s="293">
        <v>0.98</v>
      </c>
      <c r="E17" s="263">
        <v>10600</v>
      </c>
      <c r="F17" s="263">
        <v>5700</v>
      </c>
      <c r="G17" s="294">
        <v>18000</v>
      </c>
      <c r="H17" s="264" t="s">
        <v>254</v>
      </c>
      <c r="I17" s="264" t="s">
        <v>288</v>
      </c>
      <c r="J17" s="295" t="s">
        <v>258</v>
      </c>
      <c r="K17" s="301">
        <v>16</v>
      </c>
      <c r="L17" s="263">
        <v>3005</v>
      </c>
      <c r="M17" s="264">
        <v>13</v>
      </c>
      <c r="N17" s="302">
        <v>1634</v>
      </c>
      <c r="O17" s="300"/>
    </row>
    <row r="18" spans="1:15" ht="15" customHeight="1">
      <c r="A18" s="269" t="s">
        <v>380</v>
      </c>
      <c r="B18" s="262">
        <v>2.2000000000000002</v>
      </c>
      <c r="C18" s="262">
        <v>1.81</v>
      </c>
      <c r="D18" s="293">
        <v>2.65</v>
      </c>
      <c r="E18" s="263">
        <v>40300</v>
      </c>
      <c r="F18" s="263">
        <v>33100</v>
      </c>
      <c r="G18" s="294">
        <v>48600</v>
      </c>
      <c r="H18" s="264" t="s">
        <v>265</v>
      </c>
      <c r="I18" s="264" t="s">
        <v>286</v>
      </c>
      <c r="J18" s="295" t="s">
        <v>263</v>
      </c>
      <c r="K18" s="301">
        <v>131</v>
      </c>
      <c r="L18" s="263">
        <v>6188</v>
      </c>
      <c r="M18" s="264">
        <v>112</v>
      </c>
      <c r="N18" s="302">
        <v>3181</v>
      </c>
      <c r="O18" s="300"/>
    </row>
    <row r="19" spans="1:15" ht="15" customHeight="1">
      <c r="A19" s="269" t="s">
        <v>381</v>
      </c>
      <c r="B19" s="262">
        <v>2.08</v>
      </c>
      <c r="C19" s="262">
        <v>1.7</v>
      </c>
      <c r="D19" s="293">
        <v>2.5299999999999998</v>
      </c>
      <c r="E19" s="263">
        <v>38200</v>
      </c>
      <c r="F19" s="263">
        <v>31100</v>
      </c>
      <c r="G19" s="294">
        <v>46500</v>
      </c>
      <c r="H19" s="264" t="s">
        <v>285</v>
      </c>
      <c r="I19" s="264" t="s">
        <v>283</v>
      </c>
      <c r="J19" s="295" t="s">
        <v>263</v>
      </c>
      <c r="K19" s="301">
        <v>114</v>
      </c>
      <c r="L19" s="263">
        <v>6110</v>
      </c>
      <c r="M19" s="264">
        <v>102</v>
      </c>
      <c r="N19" s="302">
        <v>3107</v>
      </c>
      <c r="O19" s="300"/>
    </row>
    <row r="20" spans="1:15" ht="15" customHeight="1">
      <c r="A20" s="269" t="s">
        <v>382</v>
      </c>
      <c r="B20" s="262">
        <v>1.07</v>
      </c>
      <c r="C20" s="262">
        <v>0.81</v>
      </c>
      <c r="D20" s="293">
        <v>1.38</v>
      </c>
      <c r="E20" s="263">
        <v>19600</v>
      </c>
      <c r="F20" s="263">
        <v>14900</v>
      </c>
      <c r="G20" s="294">
        <v>25300</v>
      </c>
      <c r="H20" s="264" t="s">
        <v>268</v>
      </c>
      <c r="I20" s="264" t="s">
        <v>277</v>
      </c>
      <c r="J20" s="295" t="s">
        <v>266</v>
      </c>
      <c r="K20" s="301">
        <v>68</v>
      </c>
      <c r="L20" s="263">
        <v>6808</v>
      </c>
      <c r="M20" s="264">
        <v>64</v>
      </c>
      <c r="N20" s="302">
        <v>3455</v>
      </c>
      <c r="O20" s="300"/>
    </row>
    <row r="21" spans="1:15" ht="15" customHeight="1">
      <c r="A21" s="269" t="s">
        <v>383</v>
      </c>
      <c r="B21" s="262">
        <v>0.44</v>
      </c>
      <c r="C21" s="262">
        <v>0.28000000000000003</v>
      </c>
      <c r="D21" s="293">
        <v>0.67</v>
      </c>
      <c r="E21" s="263">
        <v>8100</v>
      </c>
      <c r="F21" s="263">
        <v>5100</v>
      </c>
      <c r="G21" s="294">
        <v>12200</v>
      </c>
      <c r="H21" s="264" t="s">
        <v>269</v>
      </c>
      <c r="I21" s="264" t="s">
        <v>274</v>
      </c>
      <c r="J21" s="295" t="s">
        <v>262</v>
      </c>
      <c r="K21" s="301">
        <v>27</v>
      </c>
      <c r="L21" s="263">
        <v>5817</v>
      </c>
      <c r="M21" s="264">
        <v>22</v>
      </c>
      <c r="N21" s="302">
        <v>3006</v>
      </c>
      <c r="O21" s="300"/>
    </row>
    <row r="22" spans="1:15" ht="15" customHeight="1">
      <c r="A22" s="269" t="s">
        <v>384</v>
      </c>
      <c r="B22" s="262">
        <v>0.37</v>
      </c>
      <c r="C22" s="262">
        <v>0.22</v>
      </c>
      <c r="D22" s="293">
        <v>0.57999999999999996</v>
      </c>
      <c r="E22" s="263">
        <v>6800</v>
      </c>
      <c r="F22" s="263">
        <v>4100</v>
      </c>
      <c r="G22" s="294">
        <v>10600</v>
      </c>
      <c r="H22" s="264" t="s">
        <v>385</v>
      </c>
      <c r="I22" s="264" t="s">
        <v>300</v>
      </c>
      <c r="J22" s="295" t="s">
        <v>254</v>
      </c>
      <c r="K22" s="301">
        <v>22</v>
      </c>
      <c r="L22" s="263">
        <v>6376</v>
      </c>
      <c r="M22" s="264">
        <v>18</v>
      </c>
      <c r="N22" s="302">
        <v>3251</v>
      </c>
      <c r="O22" s="300"/>
    </row>
    <row r="23" spans="1:15" ht="15" customHeight="1">
      <c r="A23" s="269" t="s">
        <v>386</v>
      </c>
      <c r="B23" s="262">
        <v>0.45</v>
      </c>
      <c r="C23" s="262">
        <v>0.26</v>
      </c>
      <c r="D23" s="293">
        <v>0.72</v>
      </c>
      <c r="E23" s="263">
        <v>8300</v>
      </c>
      <c r="F23" s="263">
        <v>4800</v>
      </c>
      <c r="G23" s="294">
        <v>13100</v>
      </c>
      <c r="H23" s="264" t="s">
        <v>291</v>
      </c>
      <c r="I23" s="264" t="s">
        <v>249</v>
      </c>
      <c r="J23" s="295" t="s">
        <v>264</v>
      </c>
      <c r="K23" s="301">
        <v>20</v>
      </c>
      <c r="L23" s="263">
        <v>4901</v>
      </c>
      <c r="M23" s="264">
        <v>16</v>
      </c>
      <c r="N23" s="302">
        <v>2563</v>
      </c>
      <c r="O23" s="300"/>
    </row>
    <row r="24" spans="1:15" ht="15" customHeight="1">
      <c r="A24" s="269" t="s">
        <v>387</v>
      </c>
      <c r="B24" s="262">
        <v>0.11</v>
      </c>
      <c r="C24" s="262">
        <v>0.04</v>
      </c>
      <c r="D24" s="293">
        <v>0.26</v>
      </c>
      <c r="E24" s="263">
        <v>2100</v>
      </c>
      <c r="F24" s="263">
        <v>700</v>
      </c>
      <c r="G24" s="294">
        <v>4800</v>
      </c>
      <c r="H24" s="264" t="s">
        <v>388</v>
      </c>
      <c r="I24" s="264" t="s">
        <v>311</v>
      </c>
      <c r="J24" s="295" t="s">
        <v>249</v>
      </c>
      <c r="K24" s="301">
        <v>6</v>
      </c>
      <c r="L24" s="263">
        <v>5077</v>
      </c>
      <c r="M24" s="264">
        <v>6</v>
      </c>
      <c r="N24" s="302">
        <v>2655</v>
      </c>
      <c r="O24" s="300"/>
    </row>
    <row r="25" spans="1:15" ht="15" customHeight="1">
      <c r="A25" s="269" t="s">
        <v>389</v>
      </c>
      <c r="B25" s="262">
        <v>0.12</v>
      </c>
      <c r="C25" s="262">
        <v>0.05</v>
      </c>
      <c r="D25" s="293">
        <v>0.26</v>
      </c>
      <c r="E25" s="263">
        <v>2200</v>
      </c>
      <c r="F25" s="263">
        <v>900</v>
      </c>
      <c r="G25" s="294">
        <v>4700</v>
      </c>
      <c r="H25" s="264" t="s">
        <v>310</v>
      </c>
      <c r="I25" s="264" t="s">
        <v>316</v>
      </c>
      <c r="J25" s="295" t="s">
        <v>390</v>
      </c>
      <c r="K25" s="301">
        <v>7</v>
      </c>
      <c r="L25" s="263">
        <v>5152</v>
      </c>
      <c r="M25" s="264">
        <v>6</v>
      </c>
      <c r="N25" s="302">
        <v>2664</v>
      </c>
      <c r="O25" s="300"/>
    </row>
    <row r="26" spans="1:15" ht="15" customHeight="1">
      <c r="A26" s="269" t="s">
        <v>391</v>
      </c>
      <c r="B26" s="262">
        <v>0.11</v>
      </c>
      <c r="C26" s="262">
        <v>0.02</v>
      </c>
      <c r="D26" s="293">
        <v>0.3</v>
      </c>
      <c r="E26" s="263">
        <v>2000</v>
      </c>
      <c r="F26" s="263">
        <v>500</v>
      </c>
      <c r="G26" s="294">
        <v>5500</v>
      </c>
      <c r="H26" s="264" t="s">
        <v>392</v>
      </c>
      <c r="I26" s="264" t="s">
        <v>393</v>
      </c>
      <c r="J26" s="295" t="s">
        <v>394</v>
      </c>
      <c r="K26" s="301">
        <v>4</v>
      </c>
      <c r="L26" s="263">
        <v>5512</v>
      </c>
      <c r="M26" s="264">
        <v>4</v>
      </c>
      <c r="N26" s="302">
        <v>2849</v>
      </c>
      <c r="O26" s="300"/>
    </row>
    <row r="27" spans="1:15" ht="15" customHeight="1">
      <c r="A27" s="269" t="s">
        <v>395</v>
      </c>
      <c r="B27" s="262">
        <v>0.14000000000000001</v>
      </c>
      <c r="C27" s="262">
        <v>0.04</v>
      </c>
      <c r="D27" s="293">
        <v>0.35</v>
      </c>
      <c r="E27" s="263">
        <v>2500</v>
      </c>
      <c r="F27" s="263">
        <v>700</v>
      </c>
      <c r="G27" s="294">
        <v>6500</v>
      </c>
      <c r="H27" s="264" t="s">
        <v>396</v>
      </c>
      <c r="I27" s="264" t="s">
        <v>397</v>
      </c>
      <c r="J27" s="295" t="s">
        <v>287</v>
      </c>
      <c r="K27" s="301">
        <v>5</v>
      </c>
      <c r="L27" s="263">
        <v>4677</v>
      </c>
      <c r="M27" s="264">
        <v>5</v>
      </c>
      <c r="N27" s="302">
        <v>2494</v>
      </c>
      <c r="O27" s="300"/>
    </row>
    <row r="28" spans="1:15" ht="15" customHeight="1">
      <c r="A28" s="269" t="s">
        <v>398</v>
      </c>
      <c r="B28" s="262">
        <v>0.13</v>
      </c>
      <c r="C28" s="262">
        <v>0.04</v>
      </c>
      <c r="D28" s="293">
        <v>0.3</v>
      </c>
      <c r="E28" s="263">
        <v>2400</v>
      </c>
      <c r="F28" s="263">
        <v>700</v>
      </c>
      <c r="G28" s="294">
        <v>5600</v>
      </c>
      <c r="H28" s="264" t="s">
        <v>399</v>
      </c>
      <c r="I28" s="264" t="s">
        <v>400</v>
      </c>
      <c r="J28" s="295" t="s">
        <v>394</v>
      </c>
      <c r="K28" s="301">
        <v>6</v>
      </c>
      <c r="L28" s="263">
        <v>5464</v>
      </c>
      <c r="M28" s="264">
        <v>6</v>
      </c>
      <c r="N28" s="302">
        <v>2775</v>
      </c>
      <c r="O28" s="300"/>
    </row>
    <row r="29" spans="1:15" ht="15" customHeight="1">
      <c r="A29" s="269" t="s">
        <v>401</v>
      </c>
      <c r="B29" s="262">
        <v>0.15</v>
      </c>
      <c r="C29" s="262">
        <v>0.05</v>
      </c>
      <c r="D29" s="293">
        <v>0.36</v>
      </c>
      <c r="E29" s="263">
        <v>2800</v>
      </c>
      <c r="F29" s="263">
        <v>900</v>
      </c>
      <c r="G29" s="294">
        <v>6600</v>
      </c>
      <c r="H29" s="264" t="s">
        <v>402</v>
      </c>
      <c r="I29" s="264" t="s">
        <v>372</v>
      </c>
      <c r="J29" s="295" t="s">
        <v>287</v>
      </c>
      <c r="K29" s="301">
        <v>6</v>
      </c>
      <c r="L29" s="263">
        <v>4809</v>
      </c>
      <c r="M29" s="264">
        <v>5</v>
      </c>
      <c r="N29" s="302">
        <v>2520</v>
      </c>
      <c r="O29" s="300"/>
    </row>
    <row r="30" spans="1:15" ht="15" customHeight="1">
      <c r="A30" s="269" t="s">
        <v>403</v>
      </c>
      <c r="B30" s="262">
        <v>0.28999999999999998</v>
      </c>
      <c r="C30" s="262">
        <v>0.14000000000000001</v>
      </c>
      <c r="D30" s="293">
        <v>0.53</v>
      </c>
      <c r="E30" s="263">
        <v>5400</v>
      </c>
      <c r="F30" s="263">
        <v>2600</v>
      </c>
      <c r="G30" s="294">
        <v>9800</v>
      </c>
      <c r="H30" s="264" t="s">
        <v>280</v>
      </c>
      <c r="I30" s="264" t="s">
        <v>314</v>
      </c>
      <c r="J30" s="295" t="s">
        <v>270</v>
      </c>
      <c r="K30" s="301">
        <v>12</v>
      </c>
      <c r="L30" s="263">
        <v>4864</v>
      </c>
      <c r="M30" s="264">
        <v>8</v>
      </c>
      <c r="N30" s="302">
        <v>2551</v>
      </c>
      <c r="O30" s="300"/>
    </row>
    <row r="31" spans="1:15" ht="15" customHeight="1">
      <c r="A31" s="269" t="s">
        <v>404</v>
      </c>
      <c r="B31" s="262">
        <v>0.53</v>
      </c>
      <c r="C31" s="262">
        <v>0.3</v>
      </c>
      <c r="D31" s="293">
        <v>0.88</v>
      </c>
      <c r="E31" s="263">
        <v>9800</v>
      </c>
      <c r="F31" s="263">
        <v>5500</v>
      </c>
      <c r="G31" s="294">
        <v>16100</v>
      </c>
      <c r="H31" s="264" t="s">
        <v>270</v>
      </c>
      <c r="I31" s="264" t="s">
        <v>280</v>
      </c>
      <c r="J31" s="295" t="s">
        <v>282</v>
      </c>
      <c r="K31" s="301">
        <v>17</v>
      </c>
      <c r="L31" s="263">
        <v>4493</v>
      </c>
      <c r="M31" s="264">
        <v>16</v>
      </c>
      <c r="N31" s="302">
        <v>2399</v>
      </c>
      <c r="O31" s="300"/>
    </row>
    <row r="32" spans="1:15" ht="15" customHeight="1">
      <c r="A32" s="269" t="s">
        <v>405</v>
      </c>
      <c r="B32" s="262">
        <v>1.8</v>
      </c>
      <c r="C32" s="262">
        <v>1.33</v>
      </c>
      <c r="D32" s="293">
        <v>2.39</v>
      </c>
      <c r="E32" s="263">
        <v>33100</v>
      </c>
      <c r="F32" s="263">
        <v>24400</v>
      </c>
      <c r="G32" s="294">
        <v>43800</v>
      </c>
      <c r="H32" s="264" t="s">
        <v>286</v>
      </c>
      <c r="I32" s="264" t="s">
        <v>261</v>
      </c>
      <c r="J32" s="295" t="s">
        <v>263</v>
      </c>
      <c r="K32" s="301">
        <v>60</v>
      </c>
      <c r="L32" s="263">
        <v>4559</v>
      </c>
      <c r="M32" s="264">
        <v>44</v>
      </c>
      <c r="N32" s="302">
        <v>2494</v>
      </c>
      <c r="O32" s="300"/>
    </row>
    <row r="33" spans="1:19" ht="15" customHeight="1">
      <c r="A33" s="269" t="s">
        <v>406</v>
      </c>
      <c r="B33" s="262">
        <v>2.13</v>
      </c>
      <c r="C33" s="262">
        <v>1.68</v>
      </c>
      <c r="D33" s="293">
        <v>2.67</v>
      </c>
      <c r="E33" s="263">
        <v>39200</v>
      </c>
      <c r="F33" s="263">
        <v>30800</v>
      </c>
      <c r="G33" s="294">
        <v>49000</v>
      </c>
      <c r="H33" s="264" t="s">
        <v>265</v>
      </c>
      <c r="I33" s="264" t="s">
        <v>283</v>
      </c>
      <c r="J33" s="295" t="s">
        <v>321</v>
      </c>
      <c r="K33" s="301">
        <v>86</v>
      </c>
      <c r="L33" s="263">
        <v>5352</v>
      </c>
      <c r="M33" s="264">
        <v>66</v>
      </c>
      <c r="N33" s="302">
        <v>2800</v>
      </c>
      <c r="O33" s="300"/>
    </row>
    <row r="34" spans="1:19" ht="15" customHeight="1">
      <c r="A34" s="269" t="s">
        <v>407</v>
      </c>
      <c r="B34" s="262">
        <v>1.82</v>
      </c>
      <c r="C34" s="262">
        <v>1.41</v>
      </c>
      <c r="D34" s="293">
        <v>2.2999999999999998</v>
      </c>
      <c r="E34" s="263">
        <v>33300</v>
      </c>
      <c r="F34" s="263">
        <v>25800</v>
      </c>
      <c r="G34" s="294">
        <v>42300</v>
      </c>
      <c r="H34" s="264" t="s">
        <v>286</v>
      </c>
      <c r="I34" s="264" t="s">
        <v>266</v>
      </c>
      <c r="J34" s="295" t="s">
        <v>265</v>
      </c>
      <c r="K34" s="301">
        <v>79</v>
      </c>
      <c r="L34" s="263">
        <v>5099</v>
      </c>
      <c r="M34" s="264">
        <v>63</v>
      </c>
      <c r="N34" s="302">
        <v>2714</v>
      </c>
      <c r="O34" s="300"/>
    </row>
    <row r="35" spans="1:19" ht="15" customHeight="1">
      <c r="A35" s="269" t="s">
        <v>408</v>
      </c>
      <c r="B35" s="262">
        <v>1.84</v>
      </c>
      <c r="C35" s="262">
        <v>1.41</v>
      </c>
      <c r="D35" s="293">
        <v>2.36</v>
      </c>
      <c r="E35" s="263">
        <v>33700</v>
      </c>
      <c r="F35" s="263">
        <v>25800</v>
      </c>
      <c r="G35" s="294">
        <v>43200</v>
      </c>
      <c r="H35" s="264" t="s">
        <v>286</v>
      </c>
      <c r="I35" s="264" t="s">
        <v>266</v>
      </c>
      <c r="J35" s="295" t="s">
        <v>263</v>
      </c>
      <c r="K35" s="301">
        <v>73</v>
      </c>
      <c r="L35" s="263">
        <v>4932</v>
      </c>
      <c r="M35" s="264">
        <v>62</v>
      </c>
      <c r="N35" s="302">
        <v>2577</v>
      </c>
      <c r="O35" s="300"/>
    </row>
    <row r="36" spans="1:19" ht="15" customHeight="1">
      <c r="A36" s="269" t="s">
        <v>409</v>
      </c>
      <c r="B36" s="262">
        <v>1.75</v>
      </c>
      <c r="C36" s="262">
        <v>1.35</v>
      </c>
      <c r="D36" s="293">
        <v>2.23</v>
      </c>
      <c r="E36" s="263">
        <v>32100</v>
      </c>
      <c r="F36" s="263">
        <v>24900</v>
      </c>
      <c r="G36" s="294">
        <v>40800</v>
      </c>
      <c r="H36" s="264" t="s">
        <v>286</v>
      </c>
      <c r="I36" s="264" t="s">
        <v>261</v>
      </c>
      <c r="J36" s="295" t="s">
        <v>265</v>
      </c>
      <c r="K36" s="301">
        <v>78</v>
      </c>
      <c r="L36" s="263">
        <v>5303</v>
      </c>
      <c r="M36" s="264">
        <v>61</v>
      </c>
      <c r="N36" s="302">
        <v>2780</v>
      </c>
      <c r="O36" s="300"/>
    </row>
    <row r="37" spans="1:19" ht="15" customHeight="1">
      <c r="A37" s="269" t="s">
        <v>410</v>
      </c>
      <c r="B37" s="262">
        <v>0.74</v>
      </c>
      <c r="C37" s="262">
        <v>0.5</v>
      </c>
      <c r="D37" s="293">
        <v>1.06</v>
      </c>
      <c r="E37" s="263">
        <v>13600</v>
      </c>
      <c r="F37" s="263">
        <v>9200</v>
      </c>
      <c r="G37" s="294">
        <v>19400</v>
      </c>
      <c r="H37" s="264" t="s">
        <v>257</v>
      </c>
      <c r="I37" s="264" t="s">
        <v>279</v>
      </c>
      <c r="J37" s="295" t="s">
        <v>268</v>
      </c>
      <c r="K37" s="301">
        <v>34</v>
      </c>
      <c r="L37" s="263">
        <v>5072</v>
      </c>
      <c r="M37" s="264">
        <v>28</v>
      </c>
      <c r="N37" s="302">
        <v>2618</v>
      </c>
      <c r="O37" s="300"/>
    </row>
    <row r="38" spans="1:19" ht="15" customHeight="1">
      <c r="A38" s="269" t="s">
        <v>411</v>
      </c>
      <c r="B38" s="262">
        <v>1.03</v>
      </c>
      <c r="C38" s="262">
        <v>0.75</v>
      </c>
      <c r="D38" s="293">
        <v>1.38</v>
      </c>
      <c r="E38" s="263">
        <v>18900</v>
      </c>
      <c r="F38" s="263">
        <v>13700</v>
      </c>
      <c r="G38" s="294">
        <v>25300</v>
      </c>
      <c r="H38" s="264" t="s">
        <v>268</v>
      </c>
      <c r="I38" s="264" t="s">
        <v>257</v>
      </c>
      <c r="J38" s="295" t="s">
        <v>261</v>
      </c>
      <c r="K38" s="301">
        <v>53</v>
      </c>
      <c r="L38" s="263">
        <v>5145</v>
      </c>
      <c r="M38" s="264">
        <v>42</v>
      </c>
      <c r="N38" s="302">
        <v>2717</v>
      </c>
      <c r="O38" s="300"/>
    </row>
    <row r="39" spans="1:19" ht="15" customHeight="1">
      <c r="A39" s="269" t="s">
        <v>412</v>
      </c>
      <c r="B39" s="262">
        <v>1.44</v>
      </c>
      <c r="C39" s="262">
        <v>1.0900000000000001</v>
      </c>
      <c r="D39" s="293">
        <v>1.86</v>
      </c>
      <c r="E39" s="263">
        <v>26500</v>
      </c>
      <c r="F39" s="263">
        <v>20100</v>
      </c>
      <c r="G39" s="294">
        <v>34200</v>
      </c>
      <c r="H39" s="264" t="s">
        <v>266</v>
      </c>
      <c r="I39" s="264" t="s">
        <v>322</v>
      </c>
      <c r="J39" s="295" t="s">
        <v>286</v>
      </c>
      <c r="K39" s="301">
        <v>69</v>
      </c>
      <c r="L39" s="263">
        <v>5149</v>
      </c>
      <c r="M39" s="264">
        <v>55</v>
      </c>
      <c r="N39" s="302">
        <v>2761</v>
      </c>
      <c r="O39" s="300"/>
    </row>
    <row r="40" spans="1:19" ht="15" customHeight="1">
      <c r="A40" s="269" t="s">
        <v>413</v>
      </c>
      <c r="B40" s="262">
        <v>2.06</v>
      </c>
      <c r="C40" s="262">
        <v>1.63</v>
      </c>
      <c r="D40" s="293">
        <v>2.58</v>
      </c>
      <c r="E40" s="263">
        <v>37900</v>
      </c>
      <c r="F40" s="263">
        <v>29900</v>
      </c>
      <c r="G40" s="294">
        <v>47400</v>
      </c>
      <c r="H40" s="264" t="s">
        <v>285</v>
      </c>
      <c r="I40" s="264" t="s">
        <v>283</v>
      </c>
      <c r="J40" s="295" t="s">
        <v>263</v>
      </c>
      <c r="K40" s="301">
        <v>92</v>
      </c>
      <c r="L40" s="263">
        <v>5669</v>
      </c>
      <c r="M40" s="264">
        <v>69</v>
      </c>
      <c r="N40" s="302">
        <v>2988</v>
      </c>
      <c r="O40" s="300"/>
    </row>
    <row r="41" spans="1:19" ht="15" customHeight="1">
      <c r="A41" s="269" t="s">
        <v>414</v>
      </c>
      <c r="B41" s="262">
        <v>2.1</v>
      </c>
      <c r="C41" s="262">
        <v>1.69</v>
      </c>
      <c r="D41" s="293">
        <v>2.57</v>
      </c>
      <c r="E41" s="263">
        <v>38500</v>
      </c>
      <c r="F41" s="263">
        <v>31000</v>
      </c>
      <c r="G41" s="294">
        <v>47100</v>
      </c>
      <c r="H41" s="264" t="s">
        <v>285</v>
      </c>
      <c r="I41" s="264" t="s">
        <v>283</v>
      </c>
      <c r="J41" s="295" t="s">
        <v>263</v>
      </c>
      <c r="K41" s="301">
        <v>109</v>
      </c>
      <c r="L41" s="263">
        <v>5288</v>
      </c>
      <c r="M41" s="264">
        <v>84</v>
      </c>
      <c r="N41" s="302">
        <v>2816</v>
      </c>
      <c r="O41" s="300"/>
    </row>
    <row r="42" spans="1:19" ht="15" customHeight="1">
      <c r="A42" s="269" t="s">
        <v>415</v>
      </c>
      <c r="B42" s="262">
        <v>2.54</v>
      </c>
      <c r="C42" s="262">
        <v>2.06</v>
      </c>
      <c r="D42" s="293">
        <v>3.09</v>
      </c>
      <c r="E42" s="263">
        <v>46500</v>
      </c>
      <c r="F42" s="263">
        <v>37800</v>
      </c>
      <c r="G42" s="294">
        <v>56700</v>
      </c>
      <c r="H42" s="264" t="s">
        <v>263</v>
      </c>
      <c r="I42" s="264" t="s">
        <v>285</v>
      </c>
      <c r="J42" s="295" t="s">
        <v>323</v>
      </c>
      <c r="K42" s="301">
        <v>115</v>
      </c>
      <c r="L42" s="263">
        <v>5692</v>
      </c>
      <c r="M42" s="264">
        <v>90</v>
      </c>
      <c r="N42" s="302">
        <v>3036</v>
      </c>
      <c r="O42" s="300"/>
    </row>
    <row r="43" spans="1:19" ht="15" customHeight="1">
      <c r="A43" s="270" t="s">
        <v>416</v>
      </c>
      <c r="B43" s="266">
        <v>3.9</v>
      </c>
      <c r="C43" s="262">
        <v>3.13</v>
      </c>
      <c r="D43" s="293">
        <v>4.8</v>
      </c>
      <c r="E43" s="263">
        <v>71600</v>
      </c>
      <c r="F43" s="263">
        <v>57400</v>
      </c>
      <c r="G43" s="294">
        <v>88100</v>
      </c>
      <c r="H43" s="264" t="s">
        <v>324</v>
      </c>
      <c r="I43" s="264" t="s">
        <v>323</v>
      </c>
      <c r="J43" s="295" t="s">
        <v>325</v>
      </c>
      <c r="K43" s="301">
        <v>106</v>
      </c>
      <c r="L43" s="263">
        <v>3596</v>
      </c>
      <c r="M43" s="264">
        <v>84</v>
      </c>
      <c r="N43" s="302">
        <v>2001</v>
      </c>
      <c r="O43" s="300"/>
    </row>
    <row r="44" spans="1:19" ht="15" customHeight="1">
      <c r="A44" s="261" t="s">
        <v>417</v>
      </c>
      <c r="B44" s="262">
        <v>6.1</v>
      </c>
      <c r="C44" s="262">
        <v>5.36</v>
      </c>
      <c r="D44" s="293">
        <v>6.92</v>
      </c>
      <c r="E44" s="263">
        <v>112000</v>
      </c>
      <c r="F44" s="263">
        <v>98300</v>
      </c>
      <c r="G44" s="294">
        <v>126900</v>
      </c>
      <c r="H44" s="264" t="s">
        <v>327</v>
      </c>
      <c r="I44" s="264" t="s">
        <v>326</v>
      </c>
      <c r="J44" s="295" t="s">
        <v>332</v>
      </c>
      <c r="K44" s="301">
        <v>281</v>
      </c>
      <c r="L44" s="263">
        <v>5845</v>
      </c>
      <c r="M44" s="264">
        <v>220</v>
      </c>
      <c r="N44" s="302">
        <v>3054</v>
      </c>
      <c r="O44" s="300"/>
    </row>
    <row r="45" spans="1:19" ht="15" customHeight="1">
      <c r="A45" s="269" t="s">
        <v>418</v>
      </c>
      <c r="B45" s="268">
        <v>6.68</v>
      </c>
      <c r="C45" s="262">
        <v>5.91</v>
      </c>
      <c r="D45" s="293">
        <v>7.52</v>
      </c>
      <c r="E45" s="263">
        <v>122600</v>
      </c>
      <c r="F45" s="263">
        <v>108400</v>
      </c>
      <c r="G45" s="294">
        <v>138100</v>
      </c>
      <c r="H45" s="264" t="s">
        <v>329</v>
      </c>
      <c r="I45" s="263" t="s">
        <v>334</v>
      </c>
      <c r="J45" s="295" t="s">
        <v>330</v>
      </c>
      <c r="K45" s="301">
        <v>305</v>
      </c>
      <c r="L45" s="263">
        <v>5521</v>
      </c>
      <c r="M45" s="264">
        <v>227</v>
      </c>
      <c r="N45" s="302">
        <v>2972</v>
      </c>
      <c r="O45" s="300"/>
    </row>
    <row r="46" spans="1:19" ht="15" customHeight="1">
      <c r="A46" s="261" t="s">
        <v>419</v>
      </c>
      <c r="B46" s="262">
        <v>7.85</v>
      </c>
      <c r="C46" s="262">
        <v>7.04</v>
      </c>
      <c r="D46" s="293">
        <v>8.7200000000000006</v>
      </c>
      <c r="E46" s="263">
        <v>144000</v>
      </c>
      <c r="F46" s="263">
        <v>129200</v>
      </c>
      <c r="G46" s="294">
        <v>159900</v>
      </c>
      <c r="H46" s="264" t="s">
        <v>330</v>
      </c>
      <c r="I46" s="263" t="s">
        <v>332</v>
      </c>
      <c r="J46" s="295" t="s">
        <v>333</v>
      </c>
      <c r="K46" s="301">
        <v>391</v>
      </c>
      <c r="L46" s="263">
        <v>6065</v>
      </c>
      <c r="M46" s="264">
        <v>288</v>
      </c>
      <c r="N46" s="302">
        <v>3243</v>
      </c>
      <c r="O46" s="251"/>
      <c r="P46" s="251"/>
      <c r="Q46" s="251"/>
      <c r="R46" s="251"/>
      <c r="S46" s="250"/>
    </row>
    <row r="47" spans="1:19" ht="15" customHeight="1">
      <c r="A47" s="276" t="s">
        <v>420</v>
      </c>
      <c r="B47" s="262">
        <v>6.23</v>
      </c>
      <c r="C47" s="262">
        <v>5.48</v>
      </c>
      <c r="D47" s="293">
        <v>7.04</v>
      </c>
      <c r="E47" s="263">
        <v>114300</v>
      </c>
      <c r="F47" s="263">
        <v>100600</v>
      </c>
      <c r="G47" s="294">
        <v>129200</v>
      </c>
      <c r="H47" s="263" t="s">
        <v>327</v>
      </c>
      <c r="I47" s="263" t="s">
        <v>328</v>
      </c>
      <c r="J47" s="294" t="s">
        <v>332</v>
      </c>
      <c r="K47" s="263">
        <v>291</v>
      </c>
      <c r="L47" s="263">
        <v>5388</v>
      </c>
      <c r="M47" s="263">
        <v>225</v>
      </c>
      <c r="N47" s="302">
        <v>2808</v>
      </c>
      <c r="O47" s="273"/>
      <c r="P47" s="251"/>
      <c r="Q47" s="251"/>
      <c r="R47" s="251"/>
      <c r="S47" s="251"/>
    </row>
    <row r="48" spans="1:19" ht="15" customHeight="1">
      <c r="A48" s="276" t="s">
        <v>421</v>
      </c>
      <c r="B48" s="262">
        <v>6.92</v>
      </c>
      <c r="C48" s="262">
        <v>6.15</v>
      </c>
      <c r="D48" s="293">
        <v>7.77</v>
      </c>
      <c r="E48" s="263">
        <v>127100</v>
      </c>
      <c r="F48" s="263">
        <v>112800</v>
      </c>
      <c r="G48" s="294">
        <v>142600</v>
      </c>
      <c r="H48" s="263" t="s">
        <v>332</v>
      </c>
      <c r="I48" s="263" t="s">
        <v>327</v>
      </c>
      <c r="J48" s="294" t="s">
        <v>330</v>
      </c>
      <c r="K48" s="263">
        <v>350</v>
      </c>
      <c r="L48" s="263">
        <v>5291</v>
      </c>
      <c r="M48" s="263">
        <v>270</v>
      </c>
      <c r="N48" s="302">
        <v>2850</v>
      </c>
      <c r="O48" s="273"/>
      <c r="P48" s="251"/>
      <c r="Q48" s="251"/>
      <c r="R48" s="251"/>
      <c r="S48" s="251"/>
    </row>
    <row r="49" spans="1:29" ht="15" customHeight="1">
      <c r="A49" s="276" t="s">
        <v>422</v>
      </c>
      <c r="B49" s="262">
        <v>6.04</v>
      </c>
      <c r="C49" s="262">
        <v>5.33</v>
      </c>
      <c r="D49" s="293">
        <v>6.8</v>
      </c>
      <c r="E49" s="263">
        <v>110800</v>
      </c>
      <c r="F49" s="263">
        <v>97800</v>
      </c>
      <c r="G49" s="294">
        <v>124900</v>
      </c>
      <c r="H49" s="263" t="s">
        <v>334</v>
      </c>
      <c r="I49" s="263" t="s">
        <v>326</v>
      </c>
      <c r="J49" s="294" t="s">
        <v>329</v>
      </c>
      <c r="K49" s="263">
        <v>306</v>
      </c>
      <c r="L49" s="263">
        <v>5088</v>
      </c>
      <c r="M49" s="263">
        <v>243</v>
      </c>
      <c r="N49" s="302">
        <v>2665</v>
      </c>
      <c r="O49" s="273"/>
      <c r="P49" s="251"/>
      <c r="Q49" s="251"/>
      <c r="R49" s="251"/>
      <c r="S49" s="251"/>
    </row>
    <row r="50" spans="1:29" ht="15" customHeight="1">
      <c r="A50" s="276" t="s">
        <v>423</v>
      </c>
      <c r="B50" s="262">
        <v>4.8499999999999996</v>
      </c>
      <c r="C50" s="262">
        <v>4.18</v>
      </c>
      <c r="D50" s="293">
        <v>5.59</v>
      </c>
      <c r="E50" s="263">
        <v>88900</v>
      </c>
      <c r="F50" s="263">
        <v>76600</v>
      </c>
      <c r="G50" s="294">
        <v>102500</v>
      </c>
      <c r="H50" s="263" t="s">
        <v>325</v>
      </c>
      <c r="I50" s="263" t="s">
        <v>324</v>
      </c>
      <c r="J50" s="294" t="s">
        <v>328</v>
      </c>
      <c r="K50" s="263">
        <v>243</v>
      </c>
      <c r="L50" s="263">
        <v>4642</v>
      </c>
      <c r="M50" s="263">
        <v>199</v>
      </c>
      <c r="N50" s="302">
        <v>2526</v>
      </c>
      <c r="O50" s="273"/>
      <c r="P50" s="251"/>
      <c r="Q50" s="251"/>
      <c r="R50" s="251"/>
      <c r="S50" s="251"/>
    </row>
    <row r="51" spans="1:29" ht="15" customHeight="1">
      <c r="A51" s="278" t="s">
        <v>424</v>
      </c>
      <c r="B51" s="303">
        <v>3.47</v>
      </c>
      <c r="C51" s="303">
        <v>2.88</v>
      </c>
      <c r="D51" s="304">
        <v>4.1500000000000004</v>
      </c>
      <c r="E51" s="279">
        <v>63700</v>
      </c>
      <c r="F51" s="279">
        <v>52800</v>
      </c>
      <c r="G51" s="305">
        <v>76100</v>
      </c>
      <c r="H51" s="279" t="s">
        <v>323</v>
      </c>
      <c r="I51" s="279" t="s">
        <v>321</v>
      </c>
      <c r="J51" s="305" t="s">
        <v>324</v>
      </c>
      <c r="K51" s="279">
        <v>149</v>
      </c>
      <c r="L51" s="279">
        <v>3727</v>
      </c>
      <c r="M51" s="279">
        <v>126</v>
      </c>
      <c r="N51" s="306">
        <v>2091</v>
      </c>
      <c r="O51" s="273"/>
      <c r="P51" s="251"/>
      <c r="Q51" s="251"/>
      <c r="R51" s="251"/>
      <c r="S51" s="251"/>
    </row>
    <row r="52" spans="1:29" ht="15" customHeight="1">
      <c r="A52" s="283" t="s">
        <v>205</v>
      </c>
      <c r="B52" s="307"/>
      <c r="C52" s="307"/>
      <c r="D52" s="307"/>
      <c r="E52" s="307"/>
      <c r="F52" s="307"/>
      <c r="G52" s="307"/>
      <c r="H52" s="307"/>
      <c r="I52" s="307"/>
      <c r="J52" s="264"/>
      <c r="K52" s="264"/>
      <c r="L52" s="264"/>
      <c r="M52" s="263"/>
      <c r="N52" s="263"/>
      <c r="O52" s="273"/>
      <c r="P52" s="251"/>
      <c r="Q52" s="251"/>
      <c r="R52" s="251"/>
      <c r="S52" s="251"/>
    </row>
    <row r="53" spans="1:29" ht="15" customHeight="1">
      <c r="A53" s="282"/>
      <c r="B53" s="285"/>
      <c r="C53" s="285"/>
      <c r="D53" s="285"/>
      <c r="E53" s="285"/>
      <c r="F53" s="285"/>
      <c r="G53" s="285"/>
      <c r="H53" s="285"/>
      <c r="I53" s="285"/>
      <c r="J53" s="251"/>
      <c r="K53" s="251"/>
      <c r="L53" s="251"/>
      <c r="M53" s="273"/>
      <c r="N53" s="273"/>
      <c r="O53" s="273"/>
      <c r="P53" s="251"/>
      <c r="Q53" s="251"/>
      <c r="R53" s="251"/>
      <c r="S53" s="251"/>
    </row>
    <row r="54" spans="1:29" ht="18" customHeight="1">
      <c r="A54" s="250" t="s">
        <v>206</v>
      </c>
      <c r="B54" s="250"/>
      <c r="C54" s="250"/>
      <c r="D54" s="250"/>
      <c r="E54" s="250"/>
      <c r="F54" s="250"/>
      <c r="G54" s="250"/>
      <c r="H54" s="250"/>
      <c r="I54" s="250"/>
      <c r="J54" s="251"/>
      <c r="K54" s="251"/>
      <c r="L54" s="251"/>
      <c r="M54" s="273"/>
      <c r="N54" s="273"/>
      <c r="O54" s="273"/>
      <c r="P54" s="251"/>
      <c r="Q54" s="251"/>
      <c r="R54" s="251"/>
      <c r="S54" s="251"/>
    </row>
    <row r="55" spans="1:29" ht="15" customHeight="1">
      <c r="A55" s="250" t="s">
        <v>343</v>
      </c>
      <c r="B55" s="250"/>
      <c r="C55" s="250"/>
      <c r="D55" s="250"/>
      <c r="E55" s="250"/>
      <c r="F55" s="250"/>
      <c r="G55" s="250"/>
      <c r="H55" s="250"/>
      <c r="I55" s="250"/>
      <c r="J55" s="251"/>
      <c r="K55" s="251"/>
      <c r="L55" s="251"/>
      <c r="M55" s="273"/>
      <c r="N55" s="273"/>
      <c r="O55" s="273"/>
      <c r="P55" s="251"/>
      <c r="Q55" s="251"/>
      <c r="R55" s="251"/>
      <c r="S55" s="251"/>
    </row>
    <row r="56" spans="1:29" ht="15" customHeight="1">
      <c r="A56" s="250" t="s">
        <v>425</v>
      </c>
      <c r="B56" s="250"/>
      <c r="C56" s="250"/>
      <c r="D56" s="250"/>
      <c r="E56" s="250"/>
      <c r="F56" s="250"/>
      <c r="G56" s="250"/>
      <c r="H56" s="250"/>
      <c r="I56" s="250"/>
      <c r="J56" s="251"/>
      <c r="K56" s="251"/>
      <c r="L56" s="251"/>
      <c r="M56" s="273"/>
      <c r="N56" s="273"/>
      <c r="O56" s="273"/>
      <c r="P56" s="251"/>
      <c r="Q56" s="251"/>
      <c r="R56" s="251"/>
      <c r="S56" s="251"/>
    </row>
    <row r="57" spans="1:29" ht="26.45" customHeight="1">
      <c r="A57" s="438" t="s">
        <v>345</v>
      </c>
      <c r="B57" s="438"/>
      <c r="C57" s="438"/>
      <c r="D57" s="438"/>
      <c r="E57" s="438"/>
      <c r="F57" s="438"/>
      <c r="G57" s="438"/>
      <c r="H57" s="438"/>
      <c r="I57" s="438"/>
      <c r="J57" s="251"/>
      <c r="K57" s="251"/>
      <c r="L57" s="251"/>
      <c r="M57" s="273"/>
      <c r="N57" s="273"/>
      <c r="O57" s="273"/>
      <c r="P57" s="251"/>
      <c r="Q57" s="251"/>
      <c r="R57" s="251"/>
      <c r="S57" s="251"/>
    </row>
    <row r="58" spans="1:29" ht="15" customHeight="1">
      <c r="A58" s="250" t="s">
        <v>426</v>
      </c>
      <c r="B58" s="250"/>
      <c r="C58" s="250"/>
      <c r="D58" s="250"/>
      <c r="E58" s="250"/>
      <c r="F58" s="250"/>
      <c r="G58" s="250"/>
      <c r="H58" s="250"/>
      <c r="I58" s="250"/>
      <c r="J58" s="251"/>
      <c r="K58" s="251"/>
      <c r="L58" s="251"/>
      <c r="M58" s="273"/>
      <c r="N58" s="273"/>
      <c r="O58" s="273"/>
      <c r="P58" s="251"/>
      <c r="Q58" s="251"/>
      <c r="R58" s="251"/>
      <c r="S58" s="251"/>
    </row>
    <row r="59" spans="1:29" ht="15" customHeight="1">
      <c r="A59" s="440"/>
      <c r="B59" s="440"/>
      <c r="C59" s="440"/>
      <c r="D59" s="440"/>
      <c r="E59" s="440"/>
      <c r="F59" s="440"/>
      <c r="G59" s="440"/>
      <c r="H59" s="440"/>
      <c r="I59" s="440"/>
    </row>
    <row r="60" spans="1:29" ht="15" customHeight="1">
      <c r="A60" s="308"/>
      <c r="B60" s="251"/>
      <c r="C60" s="251"/>
      <c r="D60" s="251"/>
      <c r="E60" s="251"/>
      <c r="F60" s="251"/>
      <c r="G60" s="251"/>
      <c r="H60" s="251"/>
      <c r="I60" s="251"/>
      <c r="J60" s="251"/>
      <c r="K60" s="251"/>
      <c r="L60" s="251"/>
      <c r="M60" s="251"/>
      <c r="N60" s="251"/>
      <c r="O60" s="273"/>
      <c r="P60" s="273"/>
      <c r="U60" s="250"/>
      <c r="V60" s="250"/>
      <c r="W60" s="250"/>
      <c r="X60" s="250"/>
      <c r="Y60" s="250"/>
      <c r="Z60" s="250"/>
      <c r="AA60" s="250"/>
      <c r="AB60" s="250"/>
      <c r="AC60" s="250"/>
    </row>
    <row r="61" spans="1:29" ht="15" customHeight="1">
      <c r="A61" s="251"/>
      <c r="B61" s="251"/>
      <c r="C61" s="251"/>
      <c r="D61" s="251"/>
      <c r="E61" s="251"/>
      <c r="F61" s="251"/>
      <c r="G61" s="251"/>
      <c r="H61" s="251"/>
      <c r="I61" s="251"/>
      <c r="J61" s="251"/>
      <c r="K61" s="251"/>
      <c r="L61" s="251"/>
      <c r="M61" s="273"/>
      <c r="N61" s="273"/>
      <c r="O61" s="273"/>
    </row>
    <row r="62" spans="1:29" ht="15" customHeight="1">
      <c r="A62" s="251"/>
      <c r="B62" s="251"/>
      <c r="C62" s="251"/>
      <c r="D62" s="251"/>
      <c r="E62" s="251"/>
      <c r="F62" s="251"/>
      <c r="G62" s="251"/>
      <c r="H62" s="251"/>
      <c r="I62" s="251"/>
      <c r="J62" s="251"/>
      <c r="K62" s="251"/>
      <c r="L62" s="251"/>
      <c r="M62" s="273"/>
      <c r="N62" s="273"/>
      <c r="O62" s="273"/>
    </row>
    <row r="63" spans="1:29" ht="15" customHeight="1">
      <c r="A63" s="251"/>
      <c r="B63" s="251"/>
      <c r="C63" s="251"/>
      <c r="D63" s="251"/>
      <c r="E63" s="251"/>
      <c r="F63" s="251"/>
      <c r="G63" s="251"/>
      <c r="H63" s="251"/>
      <c r="I63" s="251"/>
      <c r="J63" s="251"/>
      <c r="K63" s="251"/>
      <c r="L63" s="251"/>
      <c r="M63" s="273"/>
      <c r="N63" s="273"/>
      <c r="O63" s="273"/>
    </row>
    <row r="64" spans="1:29" ht="15" customHeight="1">
      <c r="A64" s="251"/>
      <c r="B64" s="251"/>
      <c r="C64" s="251"/>
      <c r="D64" s="251"/>
      <c r="E64" s="251"/>
      <c r="F64" s="251"/>
      <c r="G64" s="251"/>
      <c r="H64" s="251"/>
      <c r="I64" s="251"/>
      <c r="J64" s="251"/>
      <c r="K64" s="251"/>
      <c r="L64" s="251"/>
      <c r="M64" s="273"/>
      <c r="N64" s="273"/>
      <c r="O64" s="273"/>
    </row>
    <row r="65" spans="1:15" ht="15" customHeight="1">
      <c r="A65" s="251"/>
      <c r="B65" s="251"/>
      <c r="C65" s="251"/>
      <c r="D65" s="251"/>
      <c r="E65" s="250"/>
      <c r="F65" s="251"/>
      <c r="G65" s="251"/>
      <c r="H65" s="251"/>
      <c r="I65" s="251"/>
      <c r="J65" s="251"/>
      <c r="K65" s="251"/>
      <c r="L65" s="251"/>
      <c r="M65" s="273"/>
      <c r="N65" s="273"/>
      <c r="O65" s="273"/>
    </row>
    <row r="66" spans="1:15" ht="15" customHeight="1">
      <c r="A66" s="251"/>
      <c r="B66" s="251"/>
      <c r="C66" s="251"/>
      <c r="D66" s="251"/>
      <c r="E66" s="251"/>
      <c r="F66" s="251"/>
      <c r="G66" s="251"/>
      <c r="H66" s="251"/>
      <c r="I66" s="251"/>
      <c r="J66" s="251"/>
      <c r="K66" s="251"/>
      <c r="L66" s="251"/>
      <c r="M66" s="273"/>
      <c r="N66" s="273"/>
      <c r="O66" s="273"/>
    </row>
    <row r="67" spans="1:15" ht="15" customHeight="1">
      <c r="A67" s="251"/>
      <c r="B67" s="251"/>
      <c r="C67" s="251"/>
      <c r="D67" s="251"/>
      <c r="E67" s="251"/>
      <c r="F67" s="251"/>
      <c r="G67" s="251"/>
      <c r="H67" s="251"/>
      <c r="I67" s="251"/>
      <c r="J67" s="251"/>
      <c r="K67" s="251"/>
      <c r="L67" s="251"/>
      <c r="M67" s="273"/>
      <c r="N67" s="273"/>
      <c r="O67" s="273"/>
    </row>
    <row r="68" spans="1:15" ht="15" customHeight="1">
      <c r="A68" s="251"/>
      <c r="B68" s="251"/>
      <c r="C68" s="251"/>
      <c r="D68" s="251"/>
      <c r="E68" s="251"/>
      <c r="F68" s="251"/>
      <c r="G68" s="251"/>
      <c r="H68" s="251"/>
      <c r="I68" s="251"/>
      <c r="J68" s="251"/>
      <c r="K68" s="251"/>
      <c r="L68" s="251"/>
      <c r="M68" s="273"/>
      <c r="N68" s="273"/>
      <c r="O68" s="273"/>
    </row>
    <row r="69" spans="1:15" ht="15" customHeight="1">
      <c r="A69" s="251"/>
      <c r="B69" s="251"/>
      <c r="C69" s="251"/>
      <c r="D69" s="251"/>
      <c r="E69" s="251"/>
      <c r="F69" s="251"/>
      <c r="G69" s="251"/>
      <c r="H69" s="251"/>
      <c r="I69" s="251"/>
      <c r="J69" s="251"/>
      <c r="K69" s="251"/>
      <c r="L69" s="251"/>
      <c r="M69" s="273"/>
      <c r="N69" s="273"/>
      <c r="O69" s="273"/>
    </row>
    <row r="70" spans="1:15" ht="15" customHeight="1">
      <c r="A70" s="251"/>
      <c r="B70" s="251"/>
      <c r="C70" s="251"/>
      <c r="D70" s="251"/>
      <c r="E70" s="251"/>
      <c r="F70" s="251"/>
      <c r="G70" s="251"/>
      <c r="H70" s="251"/>
      <c r="I70" s="251"/>
      <c r="J70" s="251"/>
      <c r="K70" s="251"/>
      <c r="L70" s="251"/>
      <c r="M70" s="273"/>
      <c r="N70" s="273"/>
      <c r="O70" s="273"/>
    </row>
    <row r="71" spans="1:15" ht="15" customHeight="1">
      <c r="A71" s="251"/>
      <c r="B71" s="251"/>
      <c r="C71" s="251"/>
      <c r="D71" s="251"/>
      <c r="E71" s="251"/>
      <c r="F71" s="251"/>
      <c r="G71" s="251"/>
      <c r="H71" s="251"/>
      <c r="I71" s="251"/>
      <c r="J71" s="251"/>
      <c r="K71" s="251"/>
      <c r="L71" s="251"/>
      <c r="M71" s="273"/>
      <c r="N71" s="273"/>
      <c r="O71" s="273"/>
    </row>
    <row r="72" spans="1:15" ht="15" customHeight="1">
      <c r="A72" s="251"/>
      <c r="B72" s="251"/>
      <c r="C72" s="251"/>
      <c r="D72" s="251"/>
      <c r="E72" s="251"/>
      <c r="F72" s="251"/>
      <c r="G72" s="251"/>
      <c r="H72" s="273"/>
      <c r="I72" s="273"/>
      <c r="J72" s="273"/>
      <c r="K72" s="273"/>
      <c r="L72" s="251"/>
      <c r="M72" s="273"/>
      <c r="N72" s="273"/>
      <c r="O72" s="273"/>
    </row>
    <row r="73" spans="1:15" ht="15" customHeight="1">
      <c r="A73" s="251"/>
      <c r="B73" s="251"/>
      <c r="C73" s="251"/>
      <c r="D73" s="251"/>
      <c r="E73" s="251"/>
      <c r="F73" s="251"/>
      <c r="G73" s="251"/>
      <c r="H73" s="273"/>
      <c r="I73" s="273"/>
      <c r="J73" s="273"/>
      <c r="K73" s="273"/>
      <c r="L73" s="251"/>
      <c r="M73" s="273"/>
      <c r="N73" s="273"/>
      <c r="O73" s="273"/>
    </row>
    <row r="74" spans="1:15" ht="15" customHeight="1">
      <c r="A74" s="251"/>
      <c r="B74" s="251"/>
      <c r="C74" s="251"/>
      <c r="D74" s="251"/>
      <c r="E74" s="251"/>
      <c r="F74" s="251"/>
      <c r="G74" s="251"/>
      <c r="H74" s="273"/>
      <c r="I74" s="273"/>
      <c r="J74" s="273"/>
      <c r="K74" s="273"/>
      <c r="L74" s="251"/>
      <c r="M74" s="273"/>
      <c r="N74" s="273"/>
      <c r="O74" s="273"/>
    </row>
    <row r="75" spans="1:15" ht="15" customHeight="1">
      <c r="A75" s="251"/>
      <c r="B75" s="251"/>
      <c r="C75" s="251"/>
      <c r="D75" s="251"/>
      <c r="E75" s="251"/>
      <c r="F75" s="251"/>
      <c r="G75" s="251"/>
      <c r="H75" s="273"/>
      <c r="I75" s="273"/>
      <c r="J75" s="273"/>
      <c r="K75" s="273"/>
      <c r="L75" s="251"/>
      <c r="M75" s="273"/>
      <c r="N75" s="273"/>
      <c r="O75" s="273"/>
    </row>
    <row r="76" spans="1:15" ht="15" customHeight="1">
      <c r="A76" s="251"/>
      <c r="B76" s="251"/>
      <c r="C76" s="251"/>
      <c r="D76" s="251"/>
      <c r="E76" s="251"/>
      <c r="F76" s="251"/>
      <c r="G76" s="251"/>
      <c r="H76" s="273"/>
      <c r="I76" s="273"/>
      <c r="J76" s="273"/>
      <c r="K76" s="273"/>
      <c r="L76" s="251"/>
      <c r="M76" s="273"/>
      <c r="N76" s="273"/>
      <c r="O76" s="273"/>
    </row>
    <row r="77" spans="1:15" ht="15" customHeight="1">
      <c r="A77" s="251"/>
      <c r="B77" s="251"/>
      <c r="C77" s="251"/>
      <c r="D77" s="251"/>
      <c r="E77" s="251"/>
      <c r="F77" s="251"/>
      <c r="G77" s="251"/>
      <c r="H77" s="273"/>
      <c r="I77" s="273"/>
      <c r="J77" s="273"/>
      <c r="K77" s="273"/>
      <c r="L77" s="251"/>
      <c r="M77" s="273"/>
      <c r="N77" s="273"/>
      <c r="O77" s="273"/>
    </row>
    <row r="78" spans="1:15" ht="15" customHeight="1">
      <c r="A78" s="251"/>
      <c r="B78" s="251"/>
      <c r="C78" s="251"/>
      <c r="D78" s="251"/>
      <c r="E78" s="251"/>
      <c r="F78" s="251"/>
      <c r="G78" s="251"/>
      <c r="H78" s="273"/>
      <c r="I78" s="273"/>
      <c r="J78" s="273"/>
      <c r="K78" s="273"/>
      <c r="L78" s="251"/>
      <c r="M78" s="273"/>
      <c r="N78" s="273"/>
      <c r="O78" s="273"/>
    </row>
    <row r="79" spans="1:15" ht="15" customHeight="1">
      <c r="A79" s="251"/>
      <c r="B79" s="251"/>
      <c r="C79" s="251"/>
      <c r="D79" s="251"/>
      <c r="E79" s="251"/>
      <c r="F79" s="251"/>
      <c r="G79" s="251"/>
      <c r="H79" s="273"/>
      <c r="I79" s="273"/>
      <c r="J79" s="273"/>
      <c r="K79" s="273"/>
      <c r="L79" s="251"/>
      <c r="M79" s="273"/>
      <c r="N79" s="273"/>
      <c r="O79" s="273"/>
    </row>
    <row r="80" spans="1:15" ht="15" customHeight="1">
      <c r="A80" s="251"/>
      <c r="B80" s="251"/>
      <c r="C80" s="251"/>
      <c r="D80" s="251"/>
      <c r="E80" s="251"/>
      <c r="F80" s="251"/>
      <c r="G80" s="251"/>
      <c r="H80" s="273"/>
      <c r="I80" s="273"/>
      <c r="J80" s="273"/>
      <c r="K80" s="273"/>
      <c r="L80" s="251"/>
      <c r="M80" s="273"/>
      <c r="N80" s="273"/>
      <c r="O80" s="273"/>
    </row>
    <row r="81" spans="1:15" ht="15" customHeight="1">
      <c r="A81" s="251"/>
      <c r="B81" s="251"/>
      <c r="C81" s="251"/>
      <c r="D81" s="251"/>
      <c r="E81" s="251"/>
      <c r="F81" s="251"/>
      <c r="G81" s="251"/>
      <c r="H81" s="273"/>
      <c r="I81" s="273"/>
      <c r="J81" s="273"/>
      <c r="K81" s="273"/>
      <c r="L81" s="251"/>
      <c r="M81" s="273"/>
      <c r="N81" s="273"/>
      <c r="O81" s="273"/>
    </row>
    <row r="82" spans="1:15" ht="15" customHeight="1">
      <c r="A82" s="251"/>
      <c r="B82" s="251"/>
      <c r="C82" s="251"/>
      <c r="D82" s="251"/>
      <c r="E82" s="251"/>
      <c r="F82" s="251"/>
      <c r="G82" s="251"/>
      <c r="H82" s="273"/>
      <c r="I82" s="273"/>
      <c r="J82" s="273"/>
      <c r="K82" s="273"/>
      <c r="L82" s="251"/>
      <c r="M82" s="273"/>
      <c r="N82" s="273"/>
      <c r="O82" s="273"/>
    </row>
    <row r="83" spans="1:15" ht="15" customHeight="1">
      <c r="A83" s="251"/>
      <c r="B83" s="251"/>
      <c r="C83" s="251"/>
      <c r="D83" s="251"/>
      <c r="E83" s="251"/>
      <c r="F83" s="251"/>
      <c r="G83" s="251"/>
      <c r="H83" s="273"/>
      <c r="I83" s="273"/>
      <c r="J83" s="273"/>
      <c r="K83" s="273"/>
      <c r="L83" s="251"/>
      <c r="M83" s="273"/>
      <c r="N83" s="273"/>
      <c r="O83" s="273"/>
    </row>
    <row r="84" spans="1:15" ht="15" customHeight="1">
      <c r="A84" s="251"/>
      <c r="B84" s="251"/>
      <c r="C84" s="251"/>
      <c r="D84" s="251"/>
      <c r="E84" s="251"/>
      <c r="F84" s="251"/>
      <c r="G84" s="251"/>
      <c r="H84" s="273"/>
      <c r="I84" s="273"/>
      <c r="J84" s="273"/>
      <c r="K84" s="273"/>
      <c r="L84" s="251"/>
      <c r="M84" s="273"/>
      <c r="N84" s="273"/>
      <c r="O84" s="273"/>
    </row>
    <row r="85" spans="1:15" ht="15" customHeight="1">
      <c r="A85" s="251"/>
      <c r="B85" s="251"/>
      <c r="C85" s="251"/>
      <c r="D85" s="251"/>
      <c r="E85" s="251"/>
      <c r="F85" s="251"/>
      <c r="G85" s="251"/>
      <c r="H85" s="273"/>
      <c r="I85" s="273"/>
      <c r="J85" s="273"/>
      <c r="K85" s="273"/>
      <c r="L85" s="251"/>
      <c r="M85" s="273"/>
      <c r="N85" s="273"/>
      <c r="O85" s="273"/>
    </row>
    <row r="86" spans="1:15" ht="15" customHeight="1">
      <c r="A86" s="251"/>
      <c r="B86" s="251"/>
      <c r="C86" s="251"/>
      <c r="D86" s="251"/>
      <c r="E86" s="251"/>
      <c r="F86" s="251"/>
      <c r="G86" s="251"/>
      <c r="H86" s="273"/>
      <c r="I86" s="273"/>
      <c r="J86" s="273"/>
      <c r="K86" s="273"/>
      <c r="L86" s="251"/>
      <c r="M86" s="273"/>
      <c r="N86" s="273"/>
      <c r="O86" s="273"/>
    </row>
    <row r="87" spans="1:15" ht="15" customHeight="1">
      <c r="A87" s="251"/>
      <c r="B87" s="251"/>
      <c r="C87" s="251"/>
      <c r="D87" s="251"/>
      <c r="E87" s="251"/>
      <c r="F87" s="251"/>
      <c r="G87" s="251"/>
      <c r="H87" s="273"/>
      <c r="I87" s="273"/>
      <c r="J87" s="273"/>
      <c r="K87" s="273"/>
      <c r="L87" s="251"/>
      <c r="M87" s="273"/>
      <c r="N87" s="273"/>
      <c r="O87" s="273"/>
    </row>
    <row r="88" spans="1:15" ht="15" customHeight="1">
      <c r="A88" s="251"/>
      <c r="B88" s="251"/>
      <c r="C88" s="251"/>
      <c r="D88" s="251"/>
      <c r="E88" s="251"/>
      <c r="F88" s="251"/>
      <c r="G88" s="251"/>
      <c r="H88" s="273"/>
      <c r="I88" s="273"/>
      <c r="J88" s="273"/>
      <c r="K88" s="273"/>
      <c r="L88" s="251"/>
      <c r="M88" s="273"/>
      <c r="N88" s="273"/>
      <c r="O88" s="273"/>
    </row>
    <row r="89" spans="1:15" ht="15" customHeight="1">
      <c r="A89" s="251"/>
      <c r="B89" s="251"/>
      <c r="C89" s="251"/>
      <c r="D89" s="251"/>
      <c r="E89" s="251"/>
      <c r="F89" s="251"/>
      <c r="G89" s="251"/>
      <c r="H89" s="273"/>
      <c r="I89" s="273"/>
      <c r="J89" s="273"/>
      <c r="K89" s="273"/>
      <c r="L89" s="251"/>
      <c r="M89" s="273"/>
      <c r="N89" s="273"/>
      <c r="O89" s="273"/>
    </row>
    <row r="90" spans="1:15" ht="15" customHeight="1">
      <c r="A90" s="251"/>
      <c r="B90" s="251"/>
      <c r="C90" s="251"/>
      <c r="D90" s="251"/>
      <c r="E90" s="251"/>
      <c r="F90" s="251"/>
      <c r="G90" s="251"/>
      <c r="H90" s="273"/>
      <c r="I90" s="273"/>
      <c r="J90" s="273"/>
      <c r="K90" s="273"/>
      <c r="L90" s="251"/>
      <c r="M90" s="273"/>
      <c r="N90" s="273"/>
      <c r="O90" s="273"/>
    </row>
    <row r="91" spans="1:15" ht="15" customHeight="1">
      <c r="A91" s="251"/>
      <c r="B91" s="251"/>
      <c r="C91" s="251"/>
      <c r="D91" s="251"/>
      <c r="E91" s="251"/>
      <c r="F91" s="251"/>
      <c r="G91" s="251"/>
      <c r="H91" s="273"/>
      <c r="I91" s="273"/>
      <c r="J91" s="273"/>
      <c r="K91" s="273"/>
      <c r="L91" s="251"/>
      <c r="M91" s="273"/>
      <c r="N91" s="273"/>
      <c r="O91" s="273"/>
    </row>
    <row r="92" spans="1:15" ht="15" customHeight="1">
      <c r="A92" s="251"/>
      <c r="B92" s="251"/>
      <c r="C92" s="251"/>
      <c r="D92" s="251"/>
      <c r="E92" s="251"/>
      <c r="F92" s="251"/>
      <c r="G92" s="251"/>
      <c r="H92" s="273"/>
      <c r="I92" s="273"/>
      <c r="J92" s="273"/>
      <c r="K92" s="273"/>
      <c r="L92" s="251"/>
      <c r="M92" s="273"/>
      <c r="N92" s="273"/>
      <c r="O92" s="273"/>
    </row>
    <row r="93" spans="1:15" ht="15" customHeight="1">
      <c r="A93" s="251"/>
      <c r="B93" s="251"/>
      <c r="C93" s="251"/>
      <c r="D93" s="251"/>
      <c r="E93" s="251"/>
      <c r="F93" s="251"/>
      <c r="G93" s="251"/>
      <c r="H93" s="273"/>
      <c r="I93" s="273"/>
      <c r="J93" s="273"/>
      <c r="K93" s="273"/>
      <c r="L93" s="251"/>
      <c r="M93" s="273"/>
      <c r="N93" s="273"/>
      <c r="O93" s="273"/>
    </row>
    <row r="94" spans="1:15" ht="15" customHeight="1">
      <c r="A94" s="251"/>
      <c r="B94" s="251"/>
      <c r="C94" s="251"/>
      <c r="D94" s="251"/>
      <c r="E94" s="251"/>
      <c r="F94" s="251"/>
      <c r="G94" s="251"/>
      <c r="H94" s="273"/>
      <c r="I94" s="273"/>
      <c r="J94" s="273"/>
      <c r="K94" s="273"/>
      <c r="L94" s="251"/>
      <c r="M94" s="273"/>
      <c r="N94" s="273"/>
      <c r="O94" s="273"/>
    </row>
    <row r="95" spans="1:15" ht="15" customHeight="1">
      <c r="A95" s="251"/>
      <c r="B95" s="251"/>
      <c r="C95" s="251"/>
      <c r="D95" s="251"/>
      <c r="E95" s="251"/>
      <c r="F95" s="251"/>
      <c r="G95" s="251"/>
      <c r="H95" s="273"/>
      <c r="I95" s="273"/>
      <c r="J95" s="273"/>
      <c r="K95" s="273"/>
      <c r="L95" s="251"/>
      <c r="M95" s="273"/>
      <c r="N95" s="273"/>
      <c r="O95" s="273"/>
    </row>
    <row r="96" spans="1:15" ht="15" customHeight="1">
      <c r="A96" s="251"/>
      <c r="B96" s="251"/>
      <c r="C96" s="251"/>
      <c r="D96" s="251"/>
      <c r="E96" s="251"/>
      <c r="F96" s="251"/>
      <c r="G96" s="251"/>
      <c r="H96" s="273"/>
      <c r="I96" s="273"/>
      <c r="J96" s="273"/>
      <c r="K96" s="273"/>
      <c r="L96" s="251"/>
      <c r="M96" s="273"/>
      <c r="N96" s="273"/>
      <c r="O96" s="273"/>
    </row>
    <row r="97" spans="1:19" ht="15" customHeight="1">
      <c r="A97" s="251"/>
      <c r="B97" s="251"/>
      <c r="C97" s="251"/>
      <c r="D97" s="251"/>
      <c r="E97" s="251"/>
      <c r="F97" s="251"/>
      <c r="G97" s="251"/>
      <c r="H97" s="273"/>
      <c r="I97" s="273"/>
      <c r="J97" s="273"/>
      <c r="K97" s="273"/>
      <c r="L97" s="251"/>
      <c r="M97" s="273"/>
      <c r="N97" s="273"/>
      <c r="O97" s="273"/>
    </row>
    <row r="98" spans="1:19" ht="15" customHeight="1">
      <c r="A98" s="251"/>
      <c r="B98" s="251"/>
      <c r="C98" s="251"/>
      <c r="D98" s="251"/>
      <c r="E98" s="251"/>
      <c r="F98" s="251"/>
      <c r="G98" s="251"/>
      <c r="H98" s="273"/>
      <c r="I98" s="273"/>
      <c r="J98" s="273"/>
      <c r="K98" s="273"/>
      <c r="L98" s="251"/>
      <c r="M98" s="273"/>
      <c r="N98" s="273"/>
      <c r="O98" s="273"/>
    </row>
    <row r="99" spans="1:19" ht="15" customHeight="1">
      <c r="A99" s="251"/>
      <c r="B99" s="251"/>
      <c r="C99" s="251"/>
      <c r="D99" s="251"/>
      <c r="E99" s="251"/>
      <c r="F99" s="251"/>
      <c r="G99" s="251"/>
      <c r="H99" s="273"/>
      <c r="I99" s="273"/>
      <c r="J99" s="273"/>
      <c r="K99" s="273"/>
      <c r="L99" s="251"/>
      <c r="M99" s="273"/>
      <c r="N99" s="273"/>
      <c r="O99" s="273"/>
    </row>
    <row r="100" spans="1:19" ht="15" customHeight="1">
      <c r="A100" s="251"/>
      <c r="B100" s="251"/>
      <c r="C100" s="251"/>
      <c r="D100" s="251"/>
      <c r="E100" s="251"/>
      <c r="F100" s="251"/>
      <c r="G100" s="251"/>
      <c r="H100" s="273"/>
      <c r="I100" s="273"/>
      <c r="J100" s="273"/>
      <c r="K100" s="273"/>
      <c r="L100" s="251"/>
      <c r="M100" s="273"/>
      <c r="N100" s="273"/>
      <c r="O100" s="273"/>
    </row>
    <row r="101" spans="1:19" ht="15" customHeight="1">
      <c r="A101" s="251"/>
      <c r="B101" s="284"/>
      <c r="C101" s="284"/>
      <c r="D101" s="284"/>
      <c r="E101" s="251"/>
      <c r="F101" s="251"/>
      <c r="G101" s="251"/>
      <c r="H101" s="251"/>
      <c r="I101" s="251"/>
      <c r="J101" s="273"/>
      <c r="K101" s="273"/>
      <c r="L101" s="251"/>
      <c r="M101" s="273"/>
      <c r="N101" s="273"/>
      <c r="O101" s="273"/>
      <c r="P101" s="273"/>
      <c r="Q101" s="273"/>
      <c r="R101" s="273"/>
      <c r="S101" s="273"/>
    </row>
    <row r="102" spans="1:19" ht="15" customHeight="1">
      <c r="A102" s="251"/>
      <c r="B102" s="284"/>
      <c r="C102" s="284"/>
      <c r="D102" s="284"/>
      <c r="E102" s="251"/>
      <c r="F102" s="251"/>
      <c r="G102" s="251"/>
      <c r="H102" s="251"/>
      <c r="I102" s="251"/>
      <c r="J102" s="273"/>
      <c r="K102" s="273"/>
      <c r="L102" s="251"/>
      <c r="M102" s="273"/>
      <c r="N102" s="273"/>
      <c r="O102" s="273"/>
      <c r="P102" s="273"/>
      <c r="Q102" s="273"/>
      <c r="R102" s="273"/>
      <c r="S102" s="273"/>
    </row>
    <row r="103" spans="1:19" ht="15" customHeight="1">
      <c r="A103" s="251"/>
      <c r="B103" s="284"/>
      <c r="C103" s="284"/>
      <c r="D103" s="284"/>
      <c r="E103" s="251"/>
      <c r="F103" s="251"/>
      <c r="G103" s="251"/>
      <c r="H103" s="251"/>
      <c r="I103" s="251"/>
      <c r="J103" s="273"/>
      <c r="K103" s="273"/>
      <c r="L103" s="251"/>
      <c r="M103" s="273"/>
      <c r="N103" s="273"/>
      <c r="O103" s="273"/>
      <c r="P103" s="273"/>
      <c r="Q103" s="273"/>
      <c r="R103" s="273"/>
      <c r="S103" s="273"/>
    </row>
    <row r="104" spans="1:19" ht="15" customHeight="1">
      <c r="A104" s="251"/>
      <c r="B104" s="284"/>
      <c r="C104" s="284"/>
      <c r="D104" s="284"/>
      <c r="E104" s="251"/>
      <c r="F104" s="251"/>
      <c r="G104" s="251"/>
      <c r="H104" s="251"/>
      <c r="I104" s="251"/>
      <c r="J104" s="273"/>
      <c r="K104" s="273"/>
      <c r="L104" s="251"/>
      <c r="M104" s="273"/>
      <c r="N104" s="273"/>
      <c r="O104" s="273"/>
      <c r="P104" s="273"/>
      <c r="Q104" s="273"/>
      <c r="R104" s="273"/>
      <c r="S104" s="273"/>
    </row>
    <row r="105" spans="1:19" ht="15" customHeight="1">
      <c r="A105" s="251"/>
      <c r="B105" s="284"/>
      <c r="C105" s="284"/>
      <c r="D105" s="284"/>
      <c r="E105" s="251"/>
      <c r="F105" s="251"/>
      <c r="G105" s="251"/>
      <c r="H105" s="251"/>
      <c r="I105" s="251"/>
      <c r="J105" s="273"/>
      <c r="K105" s="273"/>
      <c r="L105" s="251"/>
      <c r="M105" s="273"/>
      <c r="N105" s="273"/>
      <c r="O105" s="273"/>
      <c r="P105" s="273"/>
      <c r="Q105" s="273"/>
      <c r="R105" s="273"/>
      <c r="S105" s="273"/>
    </row>
    <row r="106" spans="1:19" ht="15" customHeight="1">
      <c r="A106" s="251"/>
      <c r="B106" s="284"/>
      <c r="C106" s="284"/>
      <c r="D106" s="284"/>
      <c r="E106" s="251"/>
      <c r="F106" s="251"/>
      <c r="G106" s="251"/>
      <c r="H106" s="251"/>
      <c r="I106" s="251"/>
      <c r="J106" s="273"/>
      <c r="K106" s="273"/>
      <c r="L106" s="251"/>
      <c r="M106" s="273"/>
      <c r="N106" s="273"/>
      <c r="O106" s="273"/>
      <c r="P106" s="273"/>
      <c r="Q106" s="273"/>
      <c r="R106" s="273"/>
      <c r="S106" s="273"/>
    </row>
    <row r="107" spans="1:19" ht="15" customHeight="1">
      <c r="A107" s="251"/>
      <c r="B107" s="284"/>
      <c r="C107" s="284"/>
      <c r="D107" s="284"/>
      <c r="E107" s="251"/>
      <c r="F107" s="251"/>
      <c r="G107" s="251"/>
      <c r="H107" s="251"/>
      <c r="I107" s="251"/>
      <c r="J107" s="273"/>
      <c r="K107" s="273"/>
      <c r="L107" s="251"/>
      <c r="M107" s="251"/>
      <c r="N107" s="251"/>
      <c r="O107" s="251"/>
      <c r="P107" s="273"/>
      <c r="Q107" s="273"/>
      <c r="R107" s="273"/>
      <c r="S107" s="273"/>
    </row>
    <row r="108" spans="1:19" ht="15" customHeight="1">
      <c r="A108" s="251"/>
      <c r="B108" s="284"/>
      <c r="C108" s="284"/>
      <c r="D108" s="284"/>
      <c r="E108" s="251"/>
      <c r="F108" s="251"/>
      <c r="G108" s="251"/>
      <c r="H108" s="251"/>
      <c r="I108" s="251"/>
      <c r="J108" s="273"/>
      <c r="K108" s="273"/>
      <c r="L108" s="251"/>
      <c r="M108" s="251"/>
      <c r="N108" s="251"/>
      <c r="O108" s="251"/>
      <c r="P108" s="273"/>
      <c r="Q108" s="273"/>
      <c r="R108" s="273"/>
      <c r="S108" s="273"/>
    </row>
    <row r="109" spans="1:19" ht="15" customHeight="1">
      <c r="A109" s="251"/>
      <c r="B109" s="284"/>
      <c r="C109" s="284"/>
      <c r="D109" s="284"/>
      <c r="E109" s="251"/>
      <c r="F109" s="251"/>
      <c r="G109" s="251"/>
      <c r="H109" s="251"/>
      <c r="I109" s="251"/>
      <c r="J109" s="273"/>
      <c r="K109" s="273"/>
      <c r="L109" s="251"/>
      <c r="M109" s="251"/>
      <c r="N109" s="251"/>
      <c r="O109" s="251"/>
      <c r="P109" s="273"/>
      <c r="Q109" s="273"/>
      <c r="R109" s="273"/>
      <c r="S109" s="273"/>
    </row>
    <row r="110" spans="1:19" ht="15" customHeight="1">
      <c r="A110" s="251"/>
      <c r="B110" s="284"/>
      <c r="C110" s="284"/>
      <c r="D110" s="284"/>
      <c r="E110" s="251"/>
      <c r="F110" s="251"/>
      <c r="G110" s="251"/>
      <c r="H110" s="251"/>
      <c r="I110" s="251"/>
      <c r="J110" s="273"/>
      <c r="K110" s="273"/>
      <c r="L110" s="251"/>
      <c r="M110" s="251"/>
      <c r="N110" s="251"/>
      <c r="O110" s="251"/>
      <c r="P110" s="273"/>
      <c r="Q110" s="273"/>
      <c r="R110" s="273"/>
      <c r="S110" s="273"/>
    </row>
    <row r="111" spans="1:19" ht="15" customHeight="1">
      <c r="A111" s="251"/>
      <c r="B111" s="284"/>
      <c r="C111" s="284"/>
      <c r="D111" s="284"/>
      <c r="E111" s="251"/>
      <c r="F111" s="251"/>
      <c r="G111" s="251"/>
      <c r="H111" s="251"/>
      <c r="I111" s="251"/>
      <c r="J111" s="273"/>
      <c r="K111" s="273"/>
      <c r="L111" s="251"/>
      <c r="M111" s="251"/>
      <c r="N111" s="251"/>
      <c r="O111" s="251"/>
      <c r="P111" s="273"/>
      <c r="Q111" s="273"/>
      <c r="R111" s="273"/>
      <c r="S111" s="273"/>
    </row>
    <row r="112" spans="1:19" ht="15" customHeight="1">
      <c r="A112" s="251"/>
      <c r="B112" s="284"/>
      <c r="C112" s="284"/>
      <c r="D112" s="284"/>
      <c r="E112" s="251"/>
      <c r="F112" s="251"/>
      <c r="G112" s="251"/>
      <c r="H112" s="251"/>
      <c r="I112" s="251"/>
      <c r="J112" s="273"/>
      <c r="K112" s="273"/>
      <c r="L112" s="251"/>
      <c r="M112" s="251"/>
      <c r="N112" s="251"/>
      <c r="O112" s="251"/>
      <c r="P112" s="273"/>
      <c r="Q112" s="273"/>
      <c r="R112" s="273"/>
      <c r="S112" s="273"/>
    </row>
    <row r="113" spans="1:19" ht="15" customHeight="1">
      <c r="A113" s="251"/>
      <c r="B113" s="284"/>
      <c r="C113" s="284"/>
      <c r="D113" s="284"/>
      <c r="E113" s="251"/>
      <c r="F113" s="251"/>
      <c r="G113" s="251"/>
      <c r="H113" s="251"/>
      <c r="I113" s="251"/>
      <c r="J113" s="273"/>
      <c r="K113" s="273"/>
      <c r="L113" s="251"/>
      <c r="M113" s="251"/>
      <c r="N113" s="251"/>
      <c r="O113" s="251"/>
      <c r="P113" s="273"/>
      <c r="Q113" s="273"/>
      <c r="R113" s="273"/>
      <c r="S113" s="273"/>
    </row>
    <row r="114" spans="1:19" ht="15" customHeight="1">
      <c r="A114" s="251"/>
      <c r="B114" s="284"/>
      <c r="C114" s="284"/>
      <c r="D114" s="284"/>
      <c r="E114" s="251"/>
      <c r="F114" s="251"/>
      <c r="G114" s="251"/>
      <c r="H114" s="251"/>
      <c r="I114" s="251"/>
      <c r="J114" s="273"/>
      <c r="K114" s="273"/>
      <c r="L114" s="251"/>
      <c r="M114" s="251"/>
      <c r="N114" s="251"/>
      <c r="O114" s="251"/>
      <c r="P114" s="273"/>
      <c r="Q114" s="273"/>
      <c r="R114" s="273"/>
      <c r="S114" s="273"/>
    </row>
    <row r="115" spans="1:19" ht="15" customHeight="1">
      <c r="A115" s="251"/>
      <c r="B115" s="284"/>
      <c r="C115" s="284"/>
      <c r="D115" s="284"/>
      <c r="E115" s="251"/>
      <c r="F115" s="251"/>
      <c r="G115" s="251"/>
      <c r="H115" s="251"/>
      <c r="I115" s="251"/>
      <c r="J115" s="273"/>
      <c r="K115" s="273"/>
      <c r="L115" s="251"/>
      <c r="M115" s="251"/>
      <c r="N115" s="251"/>
      <c r="O115" s="251"/>
      <c r="P115" s="273"/>
      <c r="Q115" s="273"/>
      <c r="R115" s="273"/>
      <c r="S115" s="273"/>
    </row>
    <row r="116" spans="1:19" ht="15" customHeight="1">
      <c r="A116" s="251"/>
      <c r="B116" s="284"/>
      <c r="C116" s="284"/>
      <c r="D116" s="284"/>
      <c r="E116" s="251"/>
      <c r="F116" s="251"/>
      <c r="G116" s="251"/>
      <c r="H116" s="251"/>
      <c r="I116" s="251"/>
      <c r="J116" s="273"/>
      <c r="K116" s="273"/>
      <c r="L116" s="251"/>
      <c r="M116" s="251"/>
      <c r="N116" s="251"/>
      <c r="O116" s="251"/>
      <c r="P116" s="273"/>
      <c r="Q116" s="273"/>
      <c r="R116" s="273"/>
      <c r="S116" s="273"/>
    </row>
    <row r="117" spans="1:19" ht="15" customHeight="1">
      <c r="A117" s="251"/>
      <c r="B117" s="284"/>
      <c r="C117" s="284"/>
      <c r="D117" s="284"/>
      <c r="E117" s="251"/>
      <c r="F117" s="251"/>
      <c r="G117" s="251"/>
      <c r="H117" s="251"/>
      <c r="I117" s="251"/>
      <c r="J117" s="273"/>
      <c r="K117" s="273"/>
      <c r="L117" s="251"/>
      <c r="M117" s="251"/>
      <c r="N117" s="251"/>
      <c r="O117" s="251"/>
      <c r="P117" s="273"/>
      <c r="Q117" s="273"/>
      <c r="R117" s="273"/>
      <c r="S117" s="273"/>
    </row>
    <row r="118" spans="1:19" ht="15" customHeight="1">
      <c r="A118" s="251"/>
      <c r="B118" s="284"/>
      <c r="C118" s="284"/>
      <c r="D118" s="284"/>
      <c r="E118" s="251"/>
      <c r="F118" s="251"/>
      <c r="G118" s="251"/>
      <c r="H118" s="251"/>
      <c r="I118" s="251"/>
      <c r="J118" s="273"/>
      <c r="K118" s="273"/>
      <c r="L118" s="251"/>
      <c r="M118" s="251"/>
      <c r="N118" s="251"/>
      <c r="O118" s="251"/>
      <c r="P118" s="273"/>
      <c r="Q118" s="273"/>
      <c r="R118" s="273"/>
      <c r="S118" s="273"/>
    </row>
    <row r="119" spans="1:19" ht="15" customHeight="1">
      <c r="A119" s="251"/>
      <c r="B119" s="284"/>
      <c r="C119" s="284"/>
      <c r="D119" s="284"/>
      <c r="E119" s="251"/>
      <c r="F119" s="251"/>
      <c r="G119" s="251"/>
      <c r="H119" s="251"/>
      <c r="I119" s="251"/>
      <c r="J119" s="251"/>
      <c r="K119" s="251"/>
      <c r="L119" s="251"/>
      <c r="M119" s="251"/>
      <c r="N119" s="251"/>
      <c r="O119" s="251"/>
      <c r="P119" s="273"/>
      <c r="Q119" s="273"/>
      <c r="R119" s="273"/>
      <c r="S119" s="273"/>
    </row>
    <row r="120" spans="1:19" ht="15" customHeight="1">
      <c r="A120" s="251"/>
      <c r="B120" s="284"/>
      <c r="C120" s="284"/>
      <c r="D120" s="284"/>
      <c r="E120" s="251"/>
      <c r="F120" s="251"/>
      <c r="G120" s="251"/>
      <c r="H120" s="251"/>
      <c r="I120" s="251"/>
      <c r="J120" s="251"/>
      <c r="K120" s="251"/>
      <c r="L120" s="251"/>
      <c r="M120" s="251"/>
      <c r="N120" s="251"/>
      <c r="O120" s="251"/>
      <c r="P120" s="273"/>
      <c r="Q120" s="273"/>
      <c r="R120" s="273"/>
      <c r="S120" s="273"/>
    </row>
    <row r="121" spans="1:19" ht="15" customHeight="1">
      <c r="A121" s="251"/>
      <c r="B121" s="284"/>
      <c r="C121" s="284"/>
      <c r="D121" s="284"/>
      <c r="E121" s="251"/>
      <c r="F121" s="251"/>
      <c r="G121" s="251"/>
      <c r="H121" s="251"/>
      <c r="I121" s="251"/>
      <c r="J121" s="251"/>
      <c r="K121" s="251"/>
      <c r="L121" s="251"/>
      <c r="M121" s="251"/>
      <c r="N121" s="251"/>
      <c r="O121" s="251"/>
      <c r="P121" s="273"/>
      <c r="Q121" s="273"/>
      <c r="R121" s="273"/>
      <c r="S121" s="273"/>
    </row>
    <row r="122" spans="1:19" ht="15" customHeight="1">
      <c r="A122" s="251"/>
      <c r="B122" s="284"/>
      <c r="C122" s="284"/>
      <c r="D122" s="284"/>
      <c r="E122" s="251"/>
      <c r="F122" s="251"/>
      <c r="G122" s="251"/>
      <c r="H122" s="251"/>
      <c r="I122" s="251"/>
      <c r="J122" s="251"/>
      <c r="K122" s="251"/>
      <c r="L122" s="251"/>
      <c r="M122" s="251"/>
      <c r="N122" s="251"/>
      <c r="O122" s="251"/>
      <c r="P122" s="273"/>
      <c r="Q122" s="273"/>
      <c r="R122" s="273"/>
      <c r="S122" s="273"/>
    </row>
    <row r="123" spans="1:19" ht="15" customHeight="1">
      <c r="A123" s="251"/>
      <c r="B123" s="284"/>
      <c r="C123" s="284"/>
      <c r="D123" s="284"/>
      <c r="E123" s="251"/>
      <c r="F123" s="251"/>
      <c r="G123" s="251"/>
      <c r="H123" s="251"/>
      <c r="I123" s="251"/>
      <c r="J123" s="251"/>
      <c r="K123" s="251"/>
      <c r="L123" s="251"/>
      <c r="M123" s="251"/>
      <c r="N123" s="251"/>
      <c r="O123" s="251"/>
      <c r="P123" s="273"/>
      <c r="Q123" s="273"/>
      <c r="R123" s="273"/>
      <c r="S123" s="273"/>
    </row>
    <row r="124" spans="1:19" ht="15" customHeight="1">
      <c r="A124" s="251"/>
      <c r="B124" s="284"/>
      <c r="C124" s="284"/>
      <c r="D124" s="284"/>
      <c r="E124" s="251"/>
      <c r="F124" s="251"/>
      <c r="G124" s="251"/>
      <c r="H124" s="251"/>
      <c r="I124" s="251"/>
      <c r="J124" s="251"/>
      <c r="K124" s="251"/>
      <c r="L124" s="251"/>
      <c r="M124" s="251"/>
      <c r="N124" s="251"/>
      <c r="O124" s="251"/>
      <c r="P124" s="273"/>
      <c r="Q124" s="273"/>
      <c r="R124" s="273"/>
      <c r="S124" s="273"/>
    </row>
    <row r="125" spans="1:19" ht="15" customHeight="1">
      <c r="A125" s="251"/>
      <c r="B125" s="284"/>
      <c r="C125" s="284"/>
      <c r="D125" s="284"/>
      <c r="E125" s="251"/>
      <c r="F125" s="251"/>
      <c r="G125" s="251"/>
      <c r="H125" s="251"/>
      <c r="I125" s="251"/>
      <c r="J125" s="251"/>
      <c r="K125" s="251"/>
      <c r="L125" s="251"/>
      <c r="M125" s="251"/>
      <c r="N125" s="251"/>
      <c r="O125" s="251"/>
      <c r="P125" s="273"/>
      <c r="Q125" s="273"/>
      <c r="R125" s="273"/>
      <c r="S125" s="273"/>
    </row>
    <row r="126" spans="1:19" ht="15" customHeight="1">
      <c r="A126" s="251"/>
      <c r="B126" s="284"/>
      <c r="C126" s="284"/>
      <c r="D126" s="284"/>
      <c r="E126" s="251"/>
      <c r="F126" s="251"/>
      <c r="G126" s="251"/>
      <c r="H126" s="251"/>
      <c r="I126" s="251"/>
      <c r="J126" s="251"/>
      <c r="K126" s="251"/>
      <c r="L126" s="251"/>
      <c r="M126" s="251"/>
      <c r="N126" s="251"/>
      <c r="O126" s="251"/>
      <c r="P126" s="273"/>
      <c r="Q126" s="273"/>
      <c r="R126" s="273"/>
      <c r="S126" s="273"/>
    </row>
    <row r="127" spans="1:19" ht="15" customHeight="1">
      <c r="A127" s="251"/>
      <c r="B127" s="284"/>
      <c r="C127" s="284"/>
      <c r="D127" s="284"/>
      <c r="E127" s="251"/>
      <c r="F127" s="251"/>
      <c r="G127" s="251"/>
      <c r="H127" s="251"/>
      <c r="I127" s="251"/>
      <c r="J127" s="251"/>
      <c r="K127" s="251"/>
      <c r="L127" s="251"/>
      <c r="M127" s="251"/>
      <c r="N127" s="251"/>
      <c r="O127" s="251"/>
      <c r="P127" s="273"/>
      <c r="Q127" s="273"/>
      <c r="R127" s="273"/>
      <c r="S127" s="273"/>
    </row>
    <row r="128" spans="1:19" ht="15" customHeight="1">
      <c r="A128" s="251"/>
      <c r="B128" s="284"/>
      <c r="C128" s="284"/>
      <c r="D128" s="284"/>
      <c r="E128" s="251"/>
      <c r="F128" s="251"/>
      <c r="G128" s="251"/>
      <c r="H128" s="251"/>
      <c r="I128" s="251"/>
      <c r="J128" s="251"/>
      <c r="K128" s="251"/>
      <c r="L128" s="251"/>
      <c r="M128" s="251"/>
      <c r="N128" s="251"/>
      <c r="O128" s="251"/>
      <c r="P128" s="273"/>
      <c r="Q128" s="273"/>
      <c r="R128" s="273"/>
      <c r="S128" s="273"/>
    </row>
    <row r="129" spans="1:19" ht="15" customHeight="1">
      <c r="A129" s="251"/>
      <c r="B129" s="251"/>
      <c r="C129" s="251"/>
      <c r="D129" s="251"/>
      <c r="E129" s="251"/>
      <c r="F129" s="251"/>
      <c r="G129" s="251"/>
      <c r="H129" s="251"/>
      <c r="I129" s="251"/>
      <c r="J129" s="251"/>
      <c r="K129" s="251"/>
      <c r="L129" s="251"/>
      <c r="M129" s="251"/>
      <c r="N129" s="251"/>
      <c r="O129" s="251"/>
      <c r="P129" s="273"/>
      <c r="Q129" s="273"/>
      <c r="R129" s="273"/>
      <c r="S129" s="273"/>
    </row>
    <row r="130" spans="1:19" ht="15" customHeight="1">
      <c r="A130" s="251"/>
      <c r="B130" s="251"/>
      <c r="C130" s="251"/>
      <c r="D130" s="251"/>
      <c r="E130" s="251"/>
      <c r="F130" s="251"/>
      <c r="G130" s="251"/>
      <c r="H130" s="251"/>
      <c r="I130" s="251"/>
      <c r="J130" s="251"/>
      <c r="K130" s="251"/>
      <c r="L130" s="251"/>
      <c r="M130" s="251"/>
      <c r="N130" s="251"/>
      <c r="O130" s="251"/>
      <c r="P130" s="273"/>
      <c r="Q130" s="273"/>
      <c r="R130" s="273"/>
      <c r="S130" s="273"/>
    </row>
    <row r="131" spans="1:19" ht="15" customHeight="1">
      <c r="A131" s="251"/>
      <c r="B131" s="251"/>
      <c r="C131" s="251"/>
      <c r="D131" s="251"/>
      <c r="E131" s="251"/>
      <c r="F131" s="251"/>
      <c r="G131" s="251"/>
      <c r="H131" s="251"/>
      <c r="I131" s="251"/>
      <c r="J131" s="251"/>
      <c r="K131" s="251"/>
      <c r="L131" s="251"/>
      <c r="M131" s="251"/>
      <c r="N131" s="251"/>
      <c r="O131" s="251"/>
      <c r="P131" s="273"/>
      <c r="Q131" s="273"/>
      <c r="R131" s="273"/>
      <c r="S131" s="273"/>
    </row>
    <row r="132" spans="1:19" ht="15" customHeight="1">
      <c r="A132" s="251"/>
      <c r="B132" s="251"/>
      <c r="C132" s="251"/>
      <c r="D132" s="251"/>
      <c r="E132" s="251"/>
      <c r="F132" s="251"/>
      <c r="G132" s="251"/>
      <c r="H132" s="251"/>
      <c r="I132" s="251"/>
      <c r="J132" s="251"/>
      <c r="K132" s="251"/>
      <c r="L132" s="251"/>
      <c r="M132" s="251"/>
      <c r="N132" s="251"/>
      <c r="O132" s="251"/>
      <c r="P132" s="251"/>
      <c r="Q132" s="251"/>
      <c r="R132" s="251"/>
      <c r="S132" s="251"/>
    </row>
    <row r="133" spans="1:19" ht="15" customHeight="1">
      <c r="A133" s="251"/>
      <c r="B133" s="251"/>
      <c r="C133" s="251"/>
      <c r="D133" s="251"/>
      <c r="E133" s="251"/>
      <c r="F133" s="251"/>
      <c r="G133" s="251"/>
      <c r="H133" s="251"/>
      <c r="I133" s="251"/>
      <c r="J133" s="251"/>
      <c r="K133" s="251"/>
      <c r="L133" s="251"/>
      <c r="M133" s="251"/>
      <c r="N133" s="251"/>
      <c r="O133" s="251"/>
      <c r="P133" s="251"/>
      <c r="Q133" s="251"/>
      <c r="R133" s="251"/>
      <c r="S133" s="251"/>
    </row>
    <row r="134" spans="1:19" ht="15" customHeight="1">
      <c r="B134" s="251"/>
      <c r="C134" s="251"/>
      <c r="D134" s="251"/>
      <c r="E134" s="251"/>
      <c r="F134" s="251"/>
      <c r="G134" s="251"/>
      <c r="H134" s="251"/>
      <c r="I134" s="251"/>
      <c r="J134" s="251"/>
      <c r="K134" s="251"/>
      <c r="L134" s="251"/>
      <c r="M134" s="251"/>
      <c r="N134" s="251"/>
      <c r="O134" s="251"/>
      <c r="P134" s="251"/>
      <c r="Q134" s="251"/>
      <c r="R134" s="251"/>
      <c r="S134" s="251"/>
    </row>
  </sheetData>
  <mergeCells count="2">
    <mergeCell ref="A59:I59"/>
    <mergeCell ref="A57:I57"/>
  </mergeCells>
  <conditionalFormatting sqref="K9:N50">
    <cfRule type="cellIs" dxfId="1" priority="2" operator="lessThan">
      <formula>3</formula>
    </cfRule>
  </conditionalFormatting>
  <conditionalFormatting sqref="K51:N51">
    <cfRule type="cellIs" dxfId="0" priority="1" operator="lessThan">
      <formula>3</formula>
    </cfRule>
  </conditionalFormatting>
  <hyperlinks>
    <hyperlink ref="A1" location="Contents!A1" display="Contents" xr:uid="{2590BF0E-483E-4740-83A9-B3FA95FDE63C}"/>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3960</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4E9248-D077-4C8A-8B2F-C5E73B365F2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719F8AA-1096-494C-A9E8-7195CC87A599}"/>
</file>

<file path=customXml/itemProps3.xml><?xml version="1.0" encoding="utf-8"?>
<ds:datastoreItem xmlns:ds="http://schemas.openxmlformats.org/officeDocument/2006/customXml" ds:itemID="{728E1BCC-68B0-40D4-B786-4A009F6FF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Northern Ireland</dc:title>
  <dc:subject/>
  <dc:creator>Feldman, George</dc:creator>
  <cp:keywords/>
  <dc:description/>
  <cp:lastModifiedBy>Roberts, Jasmin</cp:lastModifiedBy>
  <cp:revision/>
  <dcterms:created xsi:type="dcterms:W3CDTF">2021-04-22T09:55:21Z</dcterms:created>
  <dcterms:modified xsi:type="dcterms:W3CDTF">2022-05-05T12:12:42Z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4288900</vt:r8>
  </property>
  <property fmtid="{D5CDD505-2E9C-101B-9397-08002B2CF9AE}" pid="4" name="WorkflowChangePath">
    <vt:lpwstr>486f10bc-1ae9-4b59-82b9-e3e70eea4cd0,2;486f10bc-1ae9-4b59-82b9-e3e70eea4cd0,3;</vt:lpwstr>
  </property>
</Properties>
</file>