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003\fordhe$\My Documents\Covid Infection Survey\Artcile\Tables\"/>
    </mc:Choice>
  </mc:AlternateContent>
  <xr:revisionPtr revIDLastSave="0" documentId="8_{B47C1F0C-A01F-4AAD-BEB7-94CC43313EFF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Cover sheet" sheetId="9" r:id="rId1"/>
    <sheet name="Contents" sheetId="400" r:id="rId2"/>
    <sheet name="Repeated Footnotes" sheetId="671" r:id="rId3"/>
    <sheet name="1a" sheetId="672" r:id="rId4"/>
    <sheet name="1b" sheetId="673" r:id="rId5"/>
    <sheet name="1c" sheetId="674" r:id="rId6"/>
    <sheet name="1d" sheetId="675" r:id="rId7"/>
    <sheet name="1e" sheetId="676" r:id="rId8"/>
    <sheet name="1f" sheetId="677" r:id="rId9"/>
    <sheet name="1g" sheetId="678" r:id="rId10"/>
    <sheet name="1h" sheetId="679" r:id="rId11"/>
    <sheet name="2a" sheetId="680" r:id="rId12"/>
    <sheet name="2b" sheetId="681" r:id="rId13"/>
    <sheet name="2c" sheetId="682" r:id="rId14"/>
    <sheet name="2d" sheetId="683" r:id="rId15"/>
    <sheet name="2e" sheetId="684" r:id="rId16"/>
    <sheet name="2f" sheetId="685" r:id="rId1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<sst xmlns="http://schemas.openxmlformats.org/spreadsheetml/2006/main" count="1821" uniqueCount="188">
  <si>
    <t>COVID-19 Infection Survey</t>
  </si>
  <si>
    <t>Datasets</t>
  </si>
  <si>
    <t>View the contents of this dataset</t>
  </si>
  <si>
    <t>Contact Details</t>
  </si>
  <si>
    <t>Kara Steel and Eleanor Fordham</t>
  </si>
  <si>
    <t>Office for National Statistics</t>
  </si>
  <si>
    <t>infection.survey.analysis@ons.gov.uk</t>
  </si>
  <si>
    <t>Telephone:  +44 (0)1633 560499</t>
  </si>
  <si>
    <t xml:space="preserve">Date of publication: 16 March 2022 </t>
  </si>
  <si>
    <t>Date of next publication: 30 March 2022</t>
  </si>
  <si>
    <t>Contents</t>
  </si>
  <si>
    <t>Contacts of those testing positive and negative for UK countries</t>
  </si>
  <si>
    <t>Table 1a - Socially-distanced contacts, England</t>
  </si>
  <si>
    <t>Weighted proportion of school age children and adults by age and number of socially-distanced contacts, England</t>
  </si>
  <si>
    <t>Table 1b - Physical contacts, England</t>
  </si>
  <si>
    <t>Weighted proportion of school age children and adults by age and number of physical contacts, England</t>
  </si>
  <si>
    <t>Table 1c - Socially-distanced contacts, Wales</t>
  </si>
  <si>
    <t>Weighted proportion of school age children and adults by age and number of socially-distanced contacts, Wales</t>
  </si>
  <si>
    <t>Table 1d - Physical contacts, Wales</t>
  </si>
  <si>
    <t>Weighted proportion of school age children and adults by age and number of physical contacts, Wales</t>
  </si>
  <si>
    <t>Table 1e - Socially-distanced contacts, Northern Ireland</t>
  </si>
  <si>
    <t>Weighted proportion of school age children and adults by age and number of socially-distanced contacts, Northern Ireland</t>
  </si>
  <si>
    <t>Table 1f - Physical contacts, Northern Ireland</t>
  </si>
  <si>
    <t>Weighted proportion of school age children and adults by age and number of physical contacts, Northern Ireland</t>
  </si>
  <si>
    <t>Table 1g - Socially-distanced contacts, Scotland</t>
  </si>
  <si>
    <t>Weighted proportion of school age children and adults by age and number of socially-distanced contacts, Scotland</t>
  </si>
  <si>
    <t>Table 1h - Physical contacts, Scotland</t>
  </si>
  <si>
    <t>Weighted proportion of school age children and adults by age and number of physical contacts, Scotland</t>
  </si>
  <si>
    <t>Symptoms profiles for UK</t>
  </si>
  <si>
    <t>Table 2a - Percentage of people with any symptoms</t>
  </si>
  <si>
    <t>Unweighted monthly percentage of people testing positive for COVID-19 with a cycle threshold (Ct) value under 30, with any symptoms and no symptoms within 35 days of the test, UK</t>
  </si>
  <si>
    <t>Table 2b - Percentage of people with grouped symptoms</t>
  </si>
  <si>
    <t>Unweighted monthly percentage of people testing positive for COVID-19 with a cycle threshold (Ct) value under 30 by grouped symptoms within 35 days of the test, UK</t>
  </si>
  <si>
    <t>Table 2c - Percentage of people with symptoms</t>
  </si>
  <si>
    <t>Unweighted monthly percentage of people testing positive for COVID-19 with a cycle threshold (Ct) value under 30 by symptom within 35 days of the test, UK</t>
  </si>
  <si>
    <t>Table 2d - Percentage of people with any symptoms by country</t>
  </si>
  <si>
    <t>Unweighted percentage of people testing positive for COVID-19 with a cycle threshold (Ct) value under 30, with any symptoms and no symptoms within 35 days of the test, by country, UK</t>
  </si>
  <si>
    <t>Table 2e - Percentage of people with grouped symptoms by country</t>
  </si>
  <si>
    <t>Unweighted percentage of people testing positive for COVID-19 with a cycle threshold (Ct) value under 30 by grouped symptoms within 35 days of the test, by country, UK</t>
  </si>
  <si>
    <t>Table 2f - Percentage of people with symptoms by country</t>
  </si>
  <si>
    <t>Unweighted percentage of people testing positive for COVID-19 with a cycle threshold (Ct) value under 30 by symptom within 35 days of the test, by country, UK</t>
  </si>
  <si>
    <t>Repeated footnotes</t>
  </si>
  <si>
    <t>All tables</t>
  </si>
  <si>
    <t>1a - 2f</t>
  </si>
  <si>
    <t>1. All results are provisional and subject to revision.</t>
  </si>
  <si>
    <t>2. These statistics refer to infections occurring in private households.</t>
  </si>
  <si>
    <t>1a - 1h</t>
  </si>
  <si>
    <t>1. Total number of people between contact groups may vary due to non-response.</t>
  </si>
  <si>
    <t xml:space="preserve">2. We present contact analysis for school-age children (age two years to school Year 11) and adults (school Year 12 and above). </t>
  </si>
  <si>
    <t>2a - 2f</t>
  </si>
  <si>
    <t>1. Symptoms are self-reported and were not professionally diagnosed.</t>
  </si>
  <si>
    <t>2. Symptoms were reported to have occurred within 35 days of a positive COVID-19 test.</t>
  </si>
  <si>
    <t>3. These data are unweighted percentages of people with any positive test result that had a Ct value less than 30.</t>
  </si>
  <si>
    <t>Table 1a</t>
  </si>
  <si>
    <t>19 July 2020 to 26 February 2022</t>
  </si>
  <si>
    <t>School age children</t>
  </si>
  <si>
    <t>Adults</t>
  </si>
  <si>
    <t>School aged children</t>
  </si>
  <si>
    <t>Time period</t>
  </si>
  <si>
    <t>Socially-distanced contact with people aged under 18</t>
  </si>
  <si>
    <t>Socially-distanced contact with people aged 18 to 69</t>
  </si>
  <si>
    <t>Socially-distanced contact with people aged 70 and over</t>
  </si>
  <si>
    <t>Proportion that had contact with 0 individuals</t>
  </si>
  <si>
    <t>Proportion that had contact with 1-5 individuals</t>
  </si>
  <si>
    <t>Proportion that had contact with 6-10 individuals</t>
  </si>
  <si>
    <t>Proportion that had contact with 11-20 individuals</t>
  </si>
  <si>
    <t>Proportion that had contact with 21 or more individuals</t>
  </si>
  <si>
    <t>Number that had contact with 0 individuals</t>
  </si>
  <si>
    <t>Number that had contact with 1-5 individuals</t>
  </si>
  <si>
    <t>Number that had contact with 6-10 individuals</t>
  </si>
  <si>
    <t>Number that had contact with 11-20 individuals</t>
  </si>
  <si>
    <t>Number that had contact with 21 or more individuals</t>
  </si>
  <si>
    <t>Total number of people</t>
  </si>
  <si>
    <t>19 July 2020 to 01 August 2020</t>
  </si>
  <si>
    <t>02 August 2020 to 15 August 2020</t>
  </si>
  <si>
    <t>16 August 2020 to 29 August 2020</t>
  </si>
  <si>
    <t>30 August 2020 to 12 September 2020</t>
  </si>
  <si>
    <t>13 September 2020 to 26 September 2020</t>
  </si>
  <si>
    <t>27 September 2020 to 10 October 2020</t>
  </si>
  <si>
    <t>11 October 2020 to 24 October 2020</t>
  </si>
  <si>
    <t>25 October 2020 to 07 November 2020</t>
  </si>
  <si>
    <t>08 November 2020 to 21 November 2020</t>
  </si>
  <si>
    <t>22 November 2020 to 05 December 2020</t>
  </si>
  <si>
    <t>06 December 2020 to 19 December 2020</t>
  </si>
  <si>
    <t>20 December 2020 to 02 January 2021</t>
  </si>
  <si>
    <t>03 January 2021 to 16 January 2021</t>
  </si>
  <si>
    <t>17 January 2021 to 30 January 2021</t>
  </si>
  <si>
    <t>31 January 2021 to 13 February 2021</t>
  </si>
  <si>
    <t>14 February 2021 to 27 February 2021</t>
  </si>
  <si>
    <t>28 February 2021 to 13 March 2021</t>
  </si>
  <si>
    <t>14 March 2021 to 27 March 2021</t>
  </si>
  <si>
    <t>28 March 2021 to 10 April 2021</t>
  </si>
  <si>
    <t>11 April 2021 to 24 April 2021</t>
  </si>
  <si>
    <t>25 April 2021 to 08 May 2021</t>
  </si>
  <si>
    <t>09 May 2021 to 22 May 2021</t>
  </si>
  <si>
    <t>23 May 2021 to 05 June 2021</t>
  </si>
  <si>
    <t>06 June 2021 to 19 June 2021</t>
  </si>
  <si>
    <t>20 June 2021 to 03 July 2021</t>
  </si>
  <si>
    <t>04 July 2021 to 17 July 2021</t>
  </si>
  <si>
    <t>18 July 2021 to 31 July 2021</t>
  </si>
  <si>
    <t>01 August 2021 to 14 August 2021</t>
  </si>
  <si>
    <t>15 August 2021 to 28 August 2021</t>
  </si>
  <si>
    <t>29 August 2021 to 11 September 2021</t>
  </si>
  <si>
    <t>12 September 2021 to 25 September 2021</t>
  </si>
  <si>
    <t>26 September 2021 to 09 October 2021</t>
  </si>
  <si>
    <t>10 October 2021 to 23 October 2021</t>
  </si>
  <si>
    <t>24 October 2021 to 06 November 2021</t>
  </si>
  <si>
    <t>07 November 2021 to 20 November 2021</t>
  </si>
  <si>
    <t>21 November 2021 to 04 December 2021</t>
  </si>
  <si>
    <t>05 December 2021 to 18 December 2021</t>
  </si>
  <si>
    <t>19 December 2021 to 01 January 2022</t>
  </si>
  <si>
    <t>02 January 2022 to 15 January 2022</t>
  </si>
  <si>
    <t>16 January 2022 to 29 January 2022</t>
  </si>
  <si>
    <t>30 January 2022 to 12 February 2022</t>
  </si>
  <si>
    <t>13 February 2022 to 26 February 2022</t>
  </si>
  <si>
    <t>Notes:</t>
  </si>
  <si>
    <t xml:space="preserve">1. This analysis includes all participants between 19 July 2020 to 26 February 2022, regardless of whether they tested positive or negative for COVID-19. </t>
  </si>
  <si>
    <t>Table 1b</t>
  </si>
  <si>
    <t>Physical contact with people aged under 18</t>
  </si>
  <si>
    <t>Physical contact with people aged 18 to 69</t>
  </si>
  <si>
    <t>Physical contact with people aged 70 and over</t>
  </si>
  <si>
    <t xml:space="preserve">2. Some figures have been suppressed (*) due to low sample counts and secondary suppression has been applied where appropriate. </t>
  </si>
  <si>
    <t>Table 1c</t>
  </si>
  <si>
    <t>27 September 2020 to 26 February 2022</t>
  </si>
  <si>
    <t>Source: Office for National Statistics – Coronavirus (COVID-19) Infection Survey</t>
  </si>
  <si>
    <t xml:space="preserve">1. This analysis includes all participants between 27 September 2020 to 26 February 2022, regardless of whether they tested positive or negative for COVID-19. </t>
  </si>
  <si>
    <t>Table 1d</t>
  </si>
  <si>
    <t>Table 1e</t>
  </si>
  <si>
    <t>Table 1f</t>
  </si>
  <si>
    <t xml:space="preserve">1. This analysis includes all participants between  27 September 2020 to 26 February 2022, regardless of whether they tested positive or negative for COVID-19. </t>
  </si>
  <si>
    <t>Table 1g</t>
  </si>
  <si>
    <t>Table 1h</t>
  </si>
  <si>
    <t>Table 2a</t>
  </si>
  <si>
    <t>1 December 2020 to 26 February 2022</t>
  </si>
  <si>
    <t>Month</t>
  </si>
  <si>
    <t>Number of people testing positive for COVID-19</t>
  </si>
  <si>
    <t xml:space="preserve">% testing positive for COVID-19 who did not report symptoms </t>
  </si>
  <si>
    <t>95% Lower confidence interval</t>
  </si>
  <si>
    <t>95% Upper confidence interval</t>
  </si>
  <si>
    <t>Number of people testing positive for COVID-19 not reporting symptoms</t>
  </si>
  <si>
    <t xml:space="preserve">% testing positive for COVID-19 who reported symptoms </t>
  </si>
  <si>
    <t>Number of people testing positive for COVID-19 with symptoms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</si>
  <si>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</si>
  <si>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</si>
  <si>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</si>
  <si>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</si>
  <si>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</si>
  <si>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</si>
  <si>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</si>
  <si>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</si>
  <si>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</si>
  <si>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</si>
  <si>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</si>
  <si>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</si>
  <si>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</si>
  <si>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</si>
  <si>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</si>
  <si>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Table 2b</t>
  </si>
  <si>
    <t xml:space="preserve">Classic symptoms </t>
  </si>
  <si>
    <t>Loss of taste or smell</t>
  </si>
  <si>
    <t>Gastrointestinal</t>
  </si>
  <si>
    <t>Any symptoms</t>
  </si>
  <si>
    <t>% testing positive for COVID-19 with symptoms</t>
  </si>
  <si>
    <t>Table 2c</t>
  </si>
  <si>
    <t>Abdominal pain</t>
  </si>
  <si>
    <t>Cough</t>
  </si>
  <si>
    <t>Diarrhoea</t>
  </si>
  <si>
    <t>Fatigue weakness</t>
  </si>
  <si>
    <t>Fever</t>
  </si>
  <si>
    <t>Headache</t>
  </si>
  <si>
    <t>Loss of smell</t>
  </si>
  <si>
    <t>Loss of taste</t>
  </si>
  <si>
    <t>Muscle ache myalgia</t>
  </si>
  <si>
    <t>Nausea vomiting</t>
  </si>
  <si>
    <t>Shortness of breath</t>
  </si>
  <si>
    <t>Sore throat</t>
  </si>
  <si>
    <t>No reported symptoms</t>
  </si>
  <si>
    <t xml:space="preserve">Month </t>
  </si>
  <si>
    <t>% testing positive for COVID-19 with no symptoms</t>
  </si>
  <si>
    <t>Table 2d</t>
  </si>
  <si>
    <t>Country</t>
  </si>
  <si>
    <t>England</t>
  </si>
  <si>
    <t>Wales</t>
  </si>
  <si>
    <t>Northern Ireland</t>
  </si>
  <si>
    <t>Scotland</t>
  </si>
  <si>
    <t>Table 2e</t>
  </si>
  <si>
    <t>Table 2f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</si>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</sst>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F800]dddd\,\ mmmm\ dd\,\ yyyy"/>
  </numFmts>
  <fonts count="96" x14ac:knownFonts="1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2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/>
      <sz val="12"/>
      <color indexed="12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1"/>
      <color rgb="FF0070C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23132"/>
      <name val="Calibri"/>
      <family val="2"/>
      <scheme val="minor"/>
    </font>
    <font>
      <sz val="10"/>
      <name val="Calibri"/>
      <family val="2"/>
    </font>
    <font>
      <u/>
      <sz val="11"/>
      <name val="Calibri"/>
      <family val="2"/>
      <scheme val="minor"/>
    </font>
    <font>
      <sz val="12"/>
      <color rgb="FF000000"/>
      <name val="Arial"/>
      <family val="2"/>
    </font>
    <font>
      <sz val="11"/>
      <color rgb="FF0000F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0B4"/>
        <bgColor indexed="64"/>
      </patternFill>
    </fill>
  </fills>
  <borders count="7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indexed="64"/>
      </right>
      <top style="thin">
        <color rgb="FF000000"/>
      </top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thin">
        <color rgb="FF000000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rgb="FF000000"/>
      </top>
      <bottom/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623">
    <xf numFmtId="0" fontId="0" fillId="0" borderId="0"/>
    <xf numFmtId="43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42" fillId="0" borderId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9" fillId="0" borderId="0"/>
    <xf numFmtId="43" fontId="42" fillId="0" borderId="0" applyFont="0" applyFill="0" applyBorder="0" applyAlignment="0" applyProtection="0"/>
    <xf numFmtId="0" fontId="48" fillId="0" borderId="0"/>
    <xf numFmtId="43" fontId="42" fillId="0" borderId="0" applyFont="0" applyFill="0" applyBorder="0" applyAlignment="0" applyProtection="0"/>
    <xf numFmtId="0" fontId="38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8" fillId="0" borderId="0"/>
    <xf numFmtId="43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41" fillId="0" borderId="0"/>
    <xf numFmtId="0" fontId="37" fillId="0" borderId="0"/>
    <xf numFmtId="0" fontId="36" fillId="0" borderId="0"/>
    <xf numFmtId="0" fontId="36" fillId="0" borderId="0" applyNumberFormat="0" applyFont="0" applyFill="0" applyBorder="0" applyAlignment="0" applyProtection="0"/>
    <xf numFmtId="0" fontId="41" fillId="0" borderId="0"/>
    <xf numFmtId="0" fontId="35" fillId="0" borderId="0"/>
    <xf numFmtId="9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5" applyNumberFormat="0" applyAlignment="0" applyProtection="0"/>
    <xf numFmtId="0" fontId="62" fillId="7" borderId="6" applyNumberFormat="0" applyAlignment="0" applyProtection="0"/>
    <xf numFmtId="0" fontId="63" fillId="7" borderId="5" applyNumberFormat="0" applyAlignment="0" applyProtection="0"/>
    <xf numFmtId="0" fontId="64" fillId="0" borderId="7" applyNumberFormat="0" applyFill="0" applyAlignment="0" applyProtection="0"/>
    <xf numFmtId="0" fontId="43" fillId="8" borderId="8" applyNumberFormat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46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6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0" borderId="0"/>
    <xf numFmtId="0" fontId="34" fillId="9" borderId="9" applyNumberFormat="0" applyFont="0" applyAlignment="0" applyProtection="0"/>
    <xf numFmtId="0" fontId="42" fillId="0" borderId="0"/>
    <xf numFmtId="9" fontId="34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4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4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4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 applyNumberFormat="0" applyFont="0" applyFill="0" applyBorder="0" applyAlignment="0" applyProtection="0"/>
    <xf numFmtId="43" fontId="42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47" fillId="0" borderId="0"/>
    <xf numFmtId="0" fontId="66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42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49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49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9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1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4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42" fillId="0" borderId="0" applyFont="0" applyFill="0" applyBorder="0" applyAlignment="0" applyProtection="0"/>
    <xf numFmtId="0" fontId="16" fillId="0" borderId="0"/>
    <xf numFmtId="0" fontId="15" fillId="0" borderId="0"/>
    <xf numFmtId="0" fontId="81" fillId="0" borderId="0" applyNumberFormat="0" applyFill="0" applyBorder="0" applyAlignment="0" applyProtection="0"/>
    <xf numFmtId="0" fontId="1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41" fillId="0" borderId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0" fontId="14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6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3" fillId="0" borderId="0"/>
    <xf numFmtId="0" fontId="82" fillId="0" borderId="0"/>
    <xf numFmtId="0" fontId="12" fillId="0" borderId="0"/>
    <xf numFmtId="0" fontId="42" fillId="0" borderId="0"/>
    <xf numFmtId="0" fontId="11" fillId="0" borderId="0"/>
    <xf numFmtId="0" fontId="42" fillId="0" borderId="0"/>
    <xf numFmtId="0" fontId="10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0" fillId="0" borderId="0"/>
    <xf numFmtId="0" fontId="10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0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2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8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37">
    <xf numFmtId="0" fontId="0" fillId="0" borderId="0" xfId="0"/>
    <xf numFmtId="0" fontId="68" fillId="0" borderId="0" xfId="122" applyFont="1"/>
    <xf numFmtId="0" fontId="44" fillId="0" borderId="0" xfId="122" applyFont="1"/>
    <xf numFmtId="0" fontId="67" fillId="0" borderId="0" xfId="122" applyFont="1" applyAlignment="1">
      <alignment vertical="center"/>
    </xf>
    <xf numFmtId="0" fontId="47" fillId="0" borderId="11" xfId="122" applyFont="1" applyBorder="1" applyAlignment="1">
      <alignment vertical="center"/>
    </xf>
    <xf numFmtId="0" fontId="67" fillId="0" borderId="11" xfId="122" applyFont="1" applyBorder="1" applyAlignment="1">
      <alignment vertical="center"/>
    </xf>
    <xf numFmtId="0" fontId="46" fillId="0" borderId="0" xfId="122" applyFont="1"/>
    <xf numFmtId="0" fontId="48" fillId="0" borderId="0" xfId="122" applyFont="1"/>
    <xf numFmtId="0" fontId="69" fillId="0" borderId="0" xfId="4" applyFont="1"/>
    <xf numFmtId="0" fontId="70" fillId="0" borderId="0" xfId="4" applyFont="1"/>
    <xf numFmtId="0" fontId="71" fillId="0" borderId="0" xfId="4" applyFont="1" applyAlignment="1">
      <alignment vertical="center"/>
    </xf>
    <xf numFmtId="0" fontId="72" fillId="0" borderId="0" xfId="4" applyFont="1" applyAlignment="1">
      <alignment vertical="center"/>
    </xf>
    <xf numFmtId="0" fontId="73" fillId="0" borderId="11" xfId="4" applyFont="1" applyBorder="1" applyAlignment="1">
      <alignment vertical="center"/>
    </xf>
    <xf numFmtId="0" fontId="72" fillId="0" borderId="11" xfId="4" applyFont="1" applyBorder="1" applyAlignment="1">
      <alignment vertical="center"/>
    </xf>
    <xf numFmtId="0" fontId="75" fillId="0" borderId="0" xfId="4" applyFont="1"/>
    <xf numFmtId="0" fontId="77" fillId="0" borderId="0" xfId="4" applyFont="1"/>
    <xf numFmtId="3" fontId="70" fillId="0" borderId="0" xfId="4" applyNumberFormat="1" applyFont="1"/>
    <xf numFmtId="0" fontId="78" fillId="0" borderId="0" xfId="4" applyFont="1"/>
    <xf numFmtId="0" fontId="79" fillId="0" borderId="0" xfId="4" applyFont="1" applyAlignment="1">
      <alignment horizontal="right"/>
    </xf>
    <xf numFmtId="0" fontId="77" fillId="0" borderId="0" xfId="4" applyFont="1" applyAlignment="1">
      <alignment vertical="center"/>
    </xf>
    <xf numFmtId="0" fontId="80" fillId="0" borderId="0" xfId="5" applyFont="1" applyAlignment="1" applyProtection="1"/>
    <xf numFmtId="0" fontId="20" fillId="0" borderId="0" xfId="122" applyFont="1"/>
    <xf numFmtId="0" fontId="73" fillId="0" borderId="13" xfId="4" applyFont="1" applyBorder="1" applyAlignment="1">
      <alignment vertical="center"/>
    </xf>
    <xf numFmtId="0" fontId="72" fillId="0" borderId="13" xfId="4" applyFont="1" applyBorder="1" applyAlignment="1">
      <alignment vertical="center"/>
    </xf>
    <xf numFmtId="0" fontId="41" fillId="0" borderId="0" xfId="4" applyFont="1"/>
    <xf numFmtId="0" fontId="67" fillId="0" borderId="13" xfId="122" applyFont="1" applyBorder="1" applyAlignment="1">
      <alignment vertical="center"/>
    </xf>
    <xf numFmtId="0" fontId="47" fillId="0" borderId="0" xfId="0" applyFont="1"/>
    <xf numFmtId="0" fontId="47" fillId="0" borderId="0" xfId="3" applyFont="1"/>
    <xf numFmtId="0" fontId="16" fillId="0" borderId="0" xfId="122" applyFont="1"/>
    <xf numFmtId="0" fontId="42" fillId="0" borderId="0" xfId="104"/>
    <xf numFmtId="0" fontId="16" fillId="2" borderId="0" xfId="210" applyFill="1"/>
    <xf numFmtId="0" fontId="16" fillId="0" borderId="0" xfId="210"/>
    <xf numFmtId="0" fontId="70" fillId="0" borderId="0" xfId="412" applyFont="1" applyAlignment="1">
      <alignment vertical="center"/>
    </xf>
    <xf numFmtId="0" fontId="16" fillId="2" borderId="0" xfId="159" applyFill="1"/>
    <xf numFmtId="0" fontId="16" fillId="0" borderId="0" xfId="250"/>
    <xf numFmtId="0" fontId="83" fillId="0" borderId="0" xfId="3" applyFont="1"/>
    <xf numFmtId="0" fontId="70" fillId="2" borderId="0" xfId="210" applyFont="1" applyFill="1"/>
    <xf numFmtId="0" fontId="70" fillId="0" borderId="0" xfId="210" applyFont="1"/>
    <xf numFmtId="0" fontId="76" fillId="0" borderId="0" xfId="210" applyFont="1"/>
    <xf numFmtId="0" fontId="16" fillId="0" borderId="14" xfId="210" applyBorder="1"/>
    <xf numFmtId="0" fontId="16" fillId="34" borderId="0" xfId="250" applyFill="1"/>
    <xf numFmtId="0" fontId="16" fillId="34" borderId="1" xfId="253" applyFill="1" applyBorder="1"/>
    <xf numFmtId="0" fontId="47" fillId="35" borderId="0" xfId="3" applyFont="1" applyFill="1" applyAlignment="1" applyProtection="1"/>
    <xf numFmtId="0" fontId="16" fillId="35" borderId="1" xfId="253" applyFill="1" applyBorder="1"/>
    <xf numFmtId="0" fontId="85" fillId="0" borderId="0" xfId="3" applyFont="1"/>
    <xf numFmtId="0" fontId="44" fillId="0" borderId="0" xfId="250" applyFont="1"/>
    <xf numFmtId="0" fontId="68" fillId="0" borderId="0" xfId="250" applyFont="1"/>
    <xf numFmtId="0" fontId="68" fillId="0" borderId="0" xfId="250" applyFont="1" applyAlignment="1">
      <alignment wrapText="1"/>
    </xf>
    <xf numFmtId="0" fontId="67" fillId="0" borderId="0" xfId="250" applyFont="1" applyAlignment="1">
      <alignment vertical="center"/>
    </xf>
    <xf numFmtId="0" fontId="67" fillId="0" borderId="13" xfId="250" applyFont="1" applyBorder="1" applyAlignment="1">
      <alignment vertical="center" wrapText="1"/>
    </xf>
    <xf numFmtId="0" fontId="67" fillId="0" borderId="0" xfId="250" applyFont="1" applyAlignment="1">
      <alignment vertical="center" wrapText="1"/>
    </xf>
    <xf numFmtId="0" fontId="47" fillId="0" borderId="11" xfId="250" applyFont="1" applyBorder="1" applyAlignment="1">
      <alignment vertical="center" wrapText="1"/>
    </xf>
    <xf numFmtId="0" fontId="16" fillId="0" borderId="0" xfId="250" applyAlignment="1">
      <alignment wrapText="1"/>
    </xf>
    <xf numFmtId="0" fontId="16" fillId="0" borderId="12" xfId="210" applyBorder="1"/>
    <xf numFmtId="0" fontId="47" fillId="0" borderId="0" xfId="3" applyFont="1" applyFill="1" applyAlignment="1" applyProtection="1">
      <alignment wrapText="1"/>
    </xf>
    <xf numFmtId="0" fontId="47" fillId="0" borderId="0" xfId="0" applyFont="1" applyAlignment="1">
      <alignment wrapText="1"/>
    </xf>
    <xf numFmtId="0" fontId="46" fillId="0" borderId="0" xfId="250" applyFont="1"/>
    <xf numFmtId="0" fontId="48" fillId="0" borderId="0" xfId="250" applyFont="1"/>
    <xf numFmtId="0" fontId="16" fillId="0" borderId="0" xfId="210" applyAlignment="1">
      <alignment wrapText="1"/>
    </xf>
    <xf numFmtId="0" fontId="47" fillId="0" borderId="0" xfId="3" applyFont="1" applyAlignment="1">
      <alignment wrapText="1"/>
    </xf>
    <xf numFmtId="0" fontId="16" fillId="0" borderId="1" xfId="253" applyBorder="1"/>
    <xf numFmtId="0" fontId="47" fillId="0" borderId="0" xfId="104" applyFont="1" applyAlignment="1">
      <alignment wrapText="1"/>
    </xf>
    <xf numFmtId="0" fontId="47" fillId="0" borderId="0" xfId="104" applyFont="1" applyAlignment="1">
      <alignment horizontal="left" vertical="center" wrapText="1"/>
    </xf>
    <xf numFmtId="0" fontId="47" fillId="0" borderId="0" xfId="104" applyFont="1"/>
    <xf numFmtId="2" fontId="47" fillId="0" borderId="0" xfId="104" applyNumberFormat="1" applyFont="1"/>
    <xf numFmtId="2" fontId="48" fillId="0" borderId="0" xfId="104" applyNumberFormat="1" applyFont="1"/>
    <xf numFmtId="0" fontId="48" fillId="0" borderId="0" xfId="104" applyFont="1"/>
    <xf numFmtId="0" fontId="86" fillId="0" borderId="0" xfId="417" applyFont="1"/>
    <xf numFmtId="3" fontId="48" fillId="0" borderId="0" xfId="104" applyNumberFormat="1" applyFont="1"/>
    <xf numFmtId="3" fontId="86" fillId="0" borderId="0" xfId="417" applyNumberFormat="1" applyFont="1"/>
    <xf numFmtId="0" fontId="87" fillId="0" borderId="0" xfId="104" applyFont="1"/>
    <xf numFmtId="3" fontId="47" fillId="0" borderId="0" xfId="104" applyNumberFormat="1" applyFont="1" applyAlignment="1">
      <alignment horizontal="right"/>
    </xf>
    <xf numFmtId="0" fontId="47" fillId="0" borderId="0" xfId="104" applyFont="1" applyAlignment="1">
      <alignment horizontal="right"/>
    </xf>
    <xf numFmtId="0" fontId="88" fillId="2" borderId="0" xfId="104" applyFont="1" applyFill="1" applyAlignment="1">
      <alignment horizontal="left" wrapText="1"/>
    </xf>
    <xf numFmtId="0" fontId="47" fillId="0" borderId="0" xfId="158" applyFont="1"/>
    <xf numFmtId="3" fontId="47" fillId="0" borderId="15" xfId="104" applyNumberFormat="1" applyFont="1" applyBorder="1" applyAlignment="1">
      <alignment horizontal="right"/>
    </xf>
    <xf numFmtId="3" fontId="47" fillId="0" borderId="11" xfId="104" applyNumberFormat="1" applyFont="1" applyBorder="1" applyAlignment="1">
      <alignment horizontal="right"/>
    </xf>
    <xf numFmtId="4" fontId="47" fillId="0" borderId="15" xfId="104" applyNumberFormat="1" applyFont="1" applyBorder="1" applyAlignment="1">
      <alignment horizontal="right"/>
    </xf>
    <xf numFmtId="4" fontId="47" fillId="0" borderId="11" xfId="104" applyNumberFormat="1" applyFont="1" applyBorder="1" applyAlignment="1">
      <alignment horizontal="right"/>
    </xf>
    <xf numFmtId="4" fontId="47" fillId="2" borderId="15" xfId="104" applyNumberFormat="1" applyFont="1" applyFill="1" applyBorder="1" applyAlignment="1">
      <alignment horizontal="left" wrapText="1"/>
    </xf>
    <xf numFmtId="3" fontId="47" fillId="0" borderId="16" xfId="104" applyNumberFormat="1" applyFont="1" applyBorder="1" applyAlignment="1">
      <alignment horizontal="right"/>
    </xf>
    <xf numFmtId="2" fontId="47" fillId="0" borderId="16" xfId="104" applyNumberFormat="1" applyFont="1" applyBorder="1" applyAlignment="1">
      <alignment horizontal="right"/>
    </xf>
    <xf numFmtId="2" fontId="47" fillId="0" borderId="0" xfId="104" applyNumberFormat="1" applyFont="1" applyAlignment="1">
      <alignment horizontal="right"/>
    </xf>
    <xf numFmtId="0" fontId="47" fillId="0" borderId="16" xfId="622" applyFont="1" applyBorder="1" applyAlignment="1">
      <alignment horizontal="left"/>
    </xf>
    <xf numFmtId="0" fontId="47" fillId="0" borderId="16" xfId="158" applyFont="1" applyBorder="1" applyAlignment="1">
      <alignment horizontal="left"/>
    </xf>
    <xf numFmtId="2" fontId="47" fillId="0" borderId="17" xfId="104" applyNumberFormat="1" applyFont="1" applyBorder="1" applyAlignment="1">
      <alignment horizontal="right"/>
    </xf>
    <xf numFmtId="0" fontId="47" fillId="0" borderId="18" xfId="0" applyFont="1" applyBorder="1" applyAlignment="1">
      <alignment horizontal="left"/>
    </xf>
    <xf numFmtId="3" fontId="47" fillId="2" borderId="16" xfId="104" applyNumberFormat="1" applyFont="1" applyFill="1" applyBorder="1" applyAlignment="1">
      <alignment horizontal="right"/>
    </xf>
    <xf numFmtId="3" fontId="47" fillId="2" borderId="0" xfId="104" applyNumberFormat="1" applyFont="1" applyFill="1" applyAlignment="1">
      <alignment horizontal="right"/>
    </xf>
    <xf numFmtId="3" fontId="47" fillId="2" borderId="16" xfId="417" applyNumberFormat="1" applyFont="1" applyFill="1" applyBorder="1" applyAlignment="1">
      <alignment horizontal="right"/>
    </xf>
    <xf numFmtId="2" fontId="86" fillId="0" borderId="16" xfId="417" applyNumberFormat="1" applyFont="1" applyBorder="1" applyAlignment="1">
      <alignment horizontal="right"/>
    </xf>
    <xf numFmtId="2" fontId="86" fillId="0" borderId="0" xfId="417" applyNumberFormat="1" applyFont="1" applyAlignment="1">
      <alignment horizontal="right"/>
    </xf>
    <xf numFmtId="3" fontId="48" fillId="2" borderId="0" xfId="417" applyNumberFormat="1" applyFont="1" applyFill="1" applyAlignment="1">
      <alignment horizontal="right" wrapText="1"/>
    </xf>
    <xf numFmtId="3" fontId="47" fillId="2" borderId="19" xfId="104" applyNumberFormat="1" applyFont="1" applyFill="1" applyBorder="1" applyAlignment="1">
      <alignment horizontal="right"/>
    </xf>
    <xf numFmtId="3" fontId="47" fillId="2" borderId="19" xfId="417" applyNumberFormat="1" applyFont="1" applyFill="1" applyBorder="1" applyAlignment="1">
      <alignment horizontal="right"/>
    </xf>
    <xf numFmtId="3" fontId="48" fillId="2" borderId="0" xfId="417" applyNumberFormat="1" applyFont="1" applyFill="1" applyAlignment="1">
      <alignment horizontal="right"/>
    </xf>
    <xf numFmtId="2" fontId="86" fillId="0" borderId="20" xfId="417" applyNumberFormat="1" applyFont="1" applyBorder="1" applyAlignment="1">
      <alignment horizontal="right"/>
    </xf>
    <xf numFmtId="0" fontId="47" fillId="0" borderId="21" xfId="0" applyFont="1" applyBorder="1" applyAlignment="1">
      <alignment horizontal="left"/>
    </xf>
    <xf numFmtId="0" fontId="89" fillId="2" borderId="22" xfId="104" applyFont="1" applyFill="1" applyBorder="1" applyAlignment="1">
      <alignment horizontal="right" wrapText="1"/>
    </xf>
    <xf numFmtId="0" fontId="89" fillId="2" borderId="23" xfId="104" applyFont="1" applyFill="1" applyBorder="1" applyAlignment="1">
      <alignment horizontal="right" wrapText="1"/>
    </xf>
    <xf numFmtId="0" fontId="89" fillId="2" borderId="24" xfId="104" applyFont="1" applyFill="1" applyBorder="1" applyAlignment="1">
      <alignment horizontal="right" wrapText="1"/>
    </xf>
    <xf numFmtId="0" fontId="89" fillId="2" borderId="21" xfId="104" applyFont="1" applyFill="1" applyBorder="1" applyAlignment="1">
      <alignment vertical="center"/>
    </xf>
    <xf numFmtId="3" fontId="47" fillId="0" borderId="0" xfId="104" applyNumberFormat="1" applyFont="1"/>
    <xf numFmtId="0" fontId="47" fillId="2" borderId="0" xfId="104" applyFont="1" applyFill="1"/>
    <xf numFmtId="0" fontId="48" fillId="2" borderId="0" xfId="104" applyFont="1" applyFill="1"/>
    <xf numFmtId="0" fontId="89" fillId="2" borderId="0" xfId="104" applyFont="1" applyFill="1" applyAlignment="1">
      <alignment vertical="center"/>
    </xf>
    <xf numFmtId="0" fontId="16" fillId="2" borderId="0" xfId="157" applyFill="1"/>
    <xf numFmtId="0" fontId="44" fillId="2" borderId="0" xfId="104" applyFont="1" applyFill="1"/>
    <xf numFmtId="0" fontId="90" fillId="2" borderId="0" xfId="104" applyFont="1" applyFill="1"/>
    <xf numFmtId="0" fontId="51" fillId="2" borderId="0" xfId="104" applyFont="1" applyFill="1"/>
    <xf numFmtId="0" fontId="51" fillId="2" borderId="0" xfId="417" applyFont="1" applyFill="1"/>
    <xf numFmtId="0" fontId="88" fillId="0" borderId="0" xfId="417" applyFont="1"/>
    <xf numFmtId="0" fontId="16" fillId="0" borderId="0" xfId="622" applyFont="1"/>
    <xf numFmtId="2" fontId="47" fillId="0" borderId="15" xfId="104" applyNumberFormat="1" applyFont="1" applyBorder="1" applyAlignment="1">
      <alignment horizontal="right"/>
    </xf>
    <xf numFmtId="2" fontId="47" fillId="0" borderId="11" xfId="104" applyNumberFormat="1" applyFont="1" applyBorder="1" applyAlignment="1">
      <alignment horizontal="right"/>
    </xf>
    <xf numFmtId="0" fontId="47" fillId="0" borderId="15" xfId="622" applyFont="1" applyBorder="1" applyAlignment="1">
      <alignment horizontal="left"/>
    </xf>
    <xf numFmtId="0" fontId="16" fillId="0" borderId="16" xfId="622" applyFont="1" applyBorder="1" applyAlignment="1">
      <alignment horizontal="left"/>
    </xf>
    <xf numFmtId="3" fontId="48" fillId="0" borderId="0" xfId="417" applyNumberFormat="1" applyFont="1" applyAlignment="1">
      <alignment horizontal="right" wrapText="1"/>
    </xf>
    <xf numFmtId="0" fontId="16" fillId="0" borderId="32" xfId="622" applyFont="1" applyBorder="1" applyAlignment="1">
      <alignment horizontal="left"/>
    </xf>
    <xf numFmtId="0" fontId="51" fillId="2" borderId="0" xfId="3" applyFont="1" applyFill="1"/>
    <xf numFmtId="0" fontId="47" fillId="0" borderId="0" xfId="417" applyFont="1"/>
    <xf numFmtId="0" fontId="88" fillId="2" borderId="0" xfId="104" applyFont="1" applyFill="1" applyAlignment="1">
      <alignment horizontal="left"/>
    </xf>
    <xf numFmtId="2" fontId="47" fillId="0" borderId="0" xfId="417" applyNumberFormat="1" applyFont="1"/>
    <xf numFmtId="0" fontId="91" fillId="0" borderId="0" xfId="158" applyFont="1" applyAlignment="1">
      <alignment horizontal="left"/>
    </xf>
    <xf numFmtId="2" fontId="47" fillId="0" borderId="15" xfId="417" applyNumberFormat="1" applyFont="1" applyBorder="1" applyAlignment="1">
      <alignment horizontal="right"/>
    </xf>
    <xf numFmtId="2" fontId="47" fillId="0" borderId="11" xfId="417" applyNumberFormat="1" applyFont="1" applyBorder="1" applyAlignment="1">
      <alignment horizontal="right"/>
    </xf>
    <xf numFmtId="0" fontId="47" fillId="0" borderId="15" xfId="158" applyFont="1" applyBorder="1" applyAlignment="1">
      <alignment horizontal="left"/>
    </xf>
    <xf numFmtId="3" fontId="41" fillId="0" borderId="19" xfId="417" applyNumberFormat="1" applyFont="1" applyBorder="1" applyAlignment="1">
      <alignment horizontal="right"/>
    </xf>
    <xf numFmtId="3" fontId="41" fillId="0" borderId="0" xfId="417" applyNumberFormat="1" applyFont="1" applyAlignment="1">
      <alignment horizontal="right"/>
    </xf>
    <xf numFmtId="3" fontId="41" fillId="0" borderId="16" xfId="417" applyNumberFormat="1" applyFont="1" applyBorder="1" applyAlignment="1">
      <alignment horizontal="right"/>
    </xf>
    <xf numFmtId="3" fontId="41" fillId="0" borderId="17" xfId="417" applyNumberFormat="1" applyFont="1" applyBorder="1" applyAlignment="1">
      <alignment horizontal="right"/>
    </xf>
    <xf numFmtId="2" fontId="47" fillId="0" borderId="16" xfId="417" applyNumberFormat="1" applyFont="1" applyBorder="1" applyAlignment="1">
      <alignment horizontal="right"/>
    </xf>
    <xf numFmtId="2" fontId="47" fillId="0" borderId="0" xfId="417" applyNumberFormat="1" applyFont="1" applyAlignment="1">
      <alignment horizontal="right"/>
    </xf>
    <xf numFmtId="2" fontId="47" fillId="0" borderId="17" xfId="417" applyNumberFormat="1" applyFont="1" applyBorder="1" applyAlignment="1">
      <alignment horizontal="right"/>
    </xf>
    <xf numFmtId="0" fontId="47" fillId="0" borderId="16" xfId="104" applyFont="1" applyBorder="1" applyAlignment="1">
      <alignment horizontal="left"/>
    </xf>
    <xf numFmtId="3" fontId="86" fillId="0" borderId="19" xfId="417" applyNumberFormat="1" applyFont="1" applyBorder="1" applyAlignment="1">
      <alignment horizontal="right"/>
    </xf>
    <xf numFmtId="3" fontId="86" fillId="0" borderId="0" xfId="417" applyNumberFormat="1" applyFont="1" applyAlignment="1">
      <alignment horizontal="right"/>
    </xf>
    <xf numFmtId="3" fontId="86" fillId="0" borderId="16" xfId="417" applyNumberFormat="1" applyFont="1" applyBorder="1" applyAlignment="1">
      <alignment horizontal="right"/>
    </xf>
    <xf numFmtId="0" fontId="47" fillId="0" borderId="16" xfId="417" applyFont="1" applyBorder="1" applyAlignment="1">
      <alignment horizontal="left"/>
    </xf>
    <xf numFmtId="3" fontId="86" fillId="2" borderId="0" xfId="417" applyNumberFormat="1" applyFont="1" applyFill="1" applyAlignment="1">
      <alignment horizontal="right"/>
    </xf>
    <xf numFmtId="3" fontId="86" fillId="0" borderId="34" xfId="417" applyNumberFormat="1" applyFont="1" applyBorder="1" applyAlignment="1">
      <alignment horizontal="right"/>
    </xf>
    <xf numFmtId="3" fontId="86" fillId="0" borderId="20" xfId="417" applyNumberFormat="1" applyFont="1" applyBorder="1" applyAlignment="1">
      <alignment horizontal="right"/>
    </xf>
    <xf numFmtId="2" fontId="47" fillId="0" borderId="32" xfId="417" applyNumberFormat="1" applyFont="1" applyBorder="1" applyAlignment="1">
      <alignment horizontal="right"/>
    </xf>
    <xf numFmtId="2" fontId="47" fillId="0" borderId="13" xfId="417" applyNumberFormat="1" applyFont="1" applyBorder="1" applyAlignment="1">
      <alignment horizontal="right"/>
    </xf>
    <xf numFmtId="2" fontId="47" fillId="0" borderId="35" xfId="417" applyNumberFormat="1" applyFont="1" applyBorder="1" applyAlignment="1">
      <alignment horizontal="right"/>
    </xf>
    <xf numFmtId="0" fontId="47" fillId="0" borderId="32" xfId="417" applyFont="1" applyBorder="1" applyAlignment="1">
      <alignment horizontal="left"/>
    </xf>
    <xf numFmtId="0" fontId="89" fillId="2" borderId="36" xfId="104" applyFont="1" applyFill="1" applyBorder="1" applyAlignment="1">
      <alignment horizontal="right" wrapText="1"/>
    </xf>
    <xf numFmtId="0" fontId="89" fillId="2" borderId="37" xfId="104" applyFont="1" applyFill="1" applyBorder="1" applyAlignment="1">
      <alignment horizontal="right" wrapText="1"/>
    </xf>
    <xf numFmtId="0" fontId="89" fillId="2" borderId="34" xfId="104" applyFont="1" applyFill="1" applyBorder="1" applyAlignment="1">
      <alignment horizontal="right" wrapText="1"/>
    </xf>
    <xf numFmtId="3" fontId="47" fillId="0" borderId="0" xfId="417" applyNumberFormat="1" applyFont="1" applyAlignment="1">
      <alignment horizontal="right"/>
    </xf>
    <xf numFmtId="3" fontId="47" fillId="0" borderId="15" xfId="104" applyNumberFormat="1" applyFont="1" applyBorder="1"/>
    <xf numFmtId="3" fontId="47" fillId="0" borderId="11" xfId="104" applyNumberFormat="1" applyFont="1" applyBorder="1"/>
    <xf numFmtId="3" fontId="47" fillId="0" borderId="11" xfId="417" applyNumberFormat="1" applyFont="1" applyBorder="1" applyAlignment="1">
      <alignment horizontal="right"/>
    </xf>
    <xf numFmtId="2" fontId="47" fillId="0" borderId="15" xfId="104" applyNumberFormat="1" applyFont="1" applyBorder="1"/>
    <xf numFmtId="2" fontId="47" fillId="0" borderId="11" xfId="104" applyNumberFormat="1" applyFont="1" applyBorder="1"/>
    <xf numFmtId="2" fontId="47" fillId="0" borderId="15" xfId="417" applyNumberFormat="1" applyFont="1" applyBorder="1"/>
    <xf numFmtId="2" fontId="47" fillId="0" borderId="11" xfId="417" applyNumberFormat="1" applyFont="1" applyBorder="1"/>
    <xf numFmtId="3" fontId="47" fillId="0" borderId="16" xfId="104" applyNumberFormat="1" applyFont="1" applyBorder="1"/>
    <xf numFmtId="2" fontId="47" fillId="0" borderId="16" xfId="104" applyNumberFormat="1" applyFont="1" applyBorder="1"/>
    <xf numFmtId="2" fontId="47" fillId="0" borderId="16" xfId="417" applyNumberFormat="1" applyFont="1" applyBorder="1"/>
    <xf numFmtId="3" fontId="47" fillId="0" borderId="16" xfId="417" applyNumberFormat="1" applyFont="1" applyBorder="1" applyAlignment="1">
      <alignment horizontal="right"/>
    </xf>
    <xf numFmtId="3" fontId="47" fillId="0" borderId="32" xfId="417" applyNumberFormat="1" applyFont="1" applyBorder="1" applyAlignment="1">
      <alignment horizontal="right"/>
    </xf>
    <xf numFmtId="3" fontId="47" fillId="0" borderId="13" xfId="417" applyNumberFormat="1" applyFont="1" applyBorder="1" applyAlignment="1">
      <alignment horizontal="right"/>
    </xf>
    <xf numFmtId="0" fontId="89" fillId="2" borderId="34" xfId="104" applyFont="1" applyFill="1" applyBorder="1" applyAlignment="1" applyProtection="1">
      <alignment horizontal="right" wrapText="1"/>
      <protection locked="0"/>
    </xf>
    <xf numFmtId="0" fontId="89" fillId="2" borderId="36" xfId="104" applyFont="1" applyFill="1" applyBorder="1" applyAlignment="1" applyProtection="1">
      <alignment horizontal="right" wrapText="1"/>
      <protection locked="0"/>
    </xf>
    <xf numFmtId="0" fontId="89" fillId="2" borderId="37" xfId="104" applyFont="1" applyFill="1" applyBorder="1" applyAlignment="1" applyProtection="1">
      <alignment horizontal="right" wrapText="1"/>
      <protection locked="0"/>
    </xf>
    <xf numFmtId="0" fontId="89" fillId="0" borderId="34" xfId="104" applyFont="1" applyBorder="1" applyAlignment="1" applyProtection="1">
      <alignment horizontal="right" wrapText="1"/>
      <protection locked="0"/>
    </xf>
    <xf numFmtId="0" fontId="89" fillId="0" borderId="36" xfId="104" applyFont="1" applyBorder="1" applyAlignment="1" applyProtection="1">
      <alignment horizontal="right" wrapText="1"/>
      <protection locked="0"/>
    </xf>
    <xf numFmtId="0" fontId="89" fillId="0" borderId="37" xfId="104" applyFont="1" applyBorder="1" applyAlignment="1" applyProtection="1">
      <alignment horizontal="right" wrapText="1"/>
      <protection locked="0"/>
    </xf>
    <xf numFmtId="2" fontId="86" fillId="0" borderId="17" xfId="417" applyNumberFormat="1" applyFont="1" applyBorder="1" applyAlignment="1">
      <alignment horizontal="right"/>
    </xf>
    <xf numFmtId="3" fontId="86" fillId="2" borderId="16" xfId="417" applyNumberFormat="1" applyFont="1" applyFill="1" applyBorder="1" applyAlignment="1">
      <alignment horizontal="right"/>
    </xf>
    <xf numFmtId="0" fontId="89" fillId="2" borderId="26" xfId="104" applyFont="1" applyFill="1" applyBorder="1" applyAlignment="1">
      <alignment horizontal="right" wrapText="1"/>
    </xf>
    <xf numFmtId="0" fontId="89" fillId="2" borderId="38" xfId="104" applyFont="1" applyFill="1" applyBorder="1" applyAlignment="1">
      <alignment horizontal="right" wrapText="1"/>
    </xf>
    <xf numFmtId="0" fontId="89" fillId="2" borderId="39" xfId="104" applyFont="1" applyFill="1" applyBorder="1" applyAlignment="1">
      <alignment horizontal="right" wrapText="1"/>
    </xf>
    <xf numFmtId="3" fontId="47" fillId="2" borderId="16" xfId="104" applyNumberFormat="1" applyFont="1" applyFill="1" applyBorder="1"/>
    <xf numFmtId="3" fontId="47" fillId="2" borderId="0" xfId="104" applyNumberFormat="1" applyFont="1" applyFill="1"/>
    <xf numFmtId="3" fontId="47" fillId="2" borderId="0" xfId="417" applyNumberFormat="1" applyFont="1" applyFill="1" applyAlignment="1">
      <alignment horizontal="right"/>
    </xf>
    <xf numFmtId="3" fontId="47" fillId="2" borderId="32" xfId="417" applyNumberFormat="1" applyFont="1" applyFill="1" applyBorder="1" applyAlignment="1">
      <alignment horizontal="right"/>
    </xf>
    <xf numFmtId="3" fontId="47" fillId="2" borderId="36" xfId="417" applyNumberFormat="1" applyFont="1" applyFill="1" applyBorder="1" applyAlignment="1">
      <alignment horizontal="right"/>
    </xf>
    <xf numFmtId="3" fontId="47" fillId="0" borderId="36" xfId="417" applyNumberFormat="1" applyFont="1" applyBorder="1" applyAlignment="1">
      <alignment horizontal="right"/>
    </xf>
    <xf numFmtId="2" fontId="47" fillId="0" borderId="20" xfId="104" applyNumberFormat="1" applyFont="1" applyBorder="1" applyAlignment="1">
      <alignment horizontal="right"/>
    </xf>
    <xf numFmtId="2" fontId="47" fillId="0" borderId="36" xfId="104" applyNumberFormat="1" applyFont="1" applyBorder="1" applyAlignment="1">
      <alignment horizontal="right"/>
    </xf>
    <xf numFmtId="2" fontId="47" fillId="0" borderId="40" xfId="104" applyNumberFormat="1" applyFont="1" applyBorder="1" applyAlignment="1">
      <alignment horizontal="right"/>
    </xf>
    <xf numFmtId="0" fontId="89" fillId="2" borderId="30" xfId="104" applyFont="1" applyFill="1" applyBorder="1" applyAlignment="1">
      <alignment horizontal="right" wrapText="1"/>
    </xf>
    <xf numFmtId="0" fontId="89" fillId="0" borderId="30" xfId="104" applyFont="1" applyBorder="1" applyAlignment="1">
      <alignment horizontal="right" wrapText="1"/>
    </xf>
    <xf numFmtId="0" fontId="89" fillId="0" borderId="23" xfId="104" applyFont="1" applyBorder="1" applyAlignment="1">
      <alignment horizontal="right" wrapText="1"/>
    </xf>
    <xf numFmtId="0" fontId="89" fillId="0" borderId="24" xfId="104" applyFont="1" applyBorder="1" applyAlignment="1">
      <alignment horizontal="right" wrapText="1"/>
    </xf>
    <xf numFmtId="0" fontId="89" fillId="0" borderId="22" xfId="104" applyFont="1" applyBorder="1" applyAlignment="1">
      <alignment horizontal="right" wrapText="1"/>
    </xf>
    <xf numFmtId="0" fontId="89" fillId="2" borderId="20" xfId="104" applyFont="1" applyFill="1" applyBorder="1" applyAlignment="1">
      <alignment horizontal="right" wrapText="1"/>
    </xf>
    <xf numFmtId="3" fontId="47" fillId="2" borderId="0" xfId="417" applyNumberFormat="1" applyFont="1" applyFill="1"/>
    <xf numFmtId="3" fontId="47" fillId="0" borderId="0" xfId="417" applyNumberFormat="1" applyFont="1"/>
    <xf numFmtId="3" fontId="47" fillId="2" borderId="16" xfId="1" applyNumberFormat="1" applyFont="1" applyFill="1" applyBorder="1" applyAlignment="1">
      <alignment horizontal="right"/>
    </xf>
    <xf numFmtId="3" fontId="47" fillId="0" borderId="0" xfId="1" applyNumberFormat="1" applyFont="1" applyAlignment="1">
      <alignment horizontal="right"/>
    </xf>
    <xf numFmtId="3" fontId="47" fillId="0" borderId="16" xfId="1" applyNumberFormat="1" applyFont="1" applyBorder="1" applyAlignment="1">
      <alignment horizontal="right"/>
    </xf>
    <xf numFmtId="3" fontId="47" fillId="0" borderId="17" xfId="417" applyNumberFormat="1" applyFont="1" applyBorder="1" applyAlignment="1">
      <alignment horizontal="right"/>
    </xf>
    <xf numFmtId="3" fontId="47" fillId="0" borderId="16" xfId="1" applyNumberFormat="1" applyFont="1" applyFill="1" applyBorder="1" applyAlignment="1">
      <alignment horizontal="right"/>
    </xf>
    <xf numFmtId="3" fontId="47" fillId="0" borderId="0" xfId="1" applyNumberFormat="1" applyFont="1" applyFill="1" applyAlignment="1">
      <alignment horizontal="right"/>
    </xf>
    <xf numFmtId="3" fontId="47" fillId="2" borderId="0" xfId="1" applyNumberFormat="1" applyFont="1" applyFill="1" applyAlignment="1">
      <alignment horizontal="right"/>
    </xf>
    <xf numFmtId="3" fontId="47" fillId="2" borderId="19" xfId="1" applyNumberFormat="1" applyFont="1" applyFill="1" applyBorder="1" applyAlignment="1">
      <alignment horizontal="right"/>
    </xf>
    <xf numFmtId="2" fontId="47" fillId="0" borderId="17" xfId="417" applyNumberFormat="1" applyFont="1" applyBorder="1"/>
    <xf numFmtId="3" fontId="47" fillId="0" borderId="17" xfId="1" applyNumberFormat="1" applyFont="1" applyBorder="1" applyAlignment="1">
      <alignment horizontal="right"/>
    </xf>
    <xf numFmtId="2" fontId="47" fillId="0" borderId="16" xfId="104" applyNumberFormat="1" applyFont="1" applyBorder="1" applyAlignment="1">
      <alignment vertical="center"/>
    </xf>
    <xf numFmtId="3" fontId="47" fillId="2" borderId="32" xfId="1" applyNumberFormat="1" applyFont="1" applyFill="1" applyBorder="1" applyAlignment="1">
      <alignment horizontal="right"/>
    </xf>
    <xf numFmtId="3" fontId="47" fillId="0" borderId="20" xfId="1" applyNumberFormat="1" applyFont="1" applyBorder="1" applyAlignment="1">
      <alignment horizontal="right"/>
    </xf>
    <xf numFmtId="3" fontId="47" fillId="0" borderId="35" xfId="417" applyNumberFormat="1" applyFont="1" applyBorder="1" applyAlignment="1">
      <alignment horizontal="right"/>
    </xf>
    <xf numFmtId="3" fontId="47" fillId="2" borderId="20" xfId="1" applyNumberFormat="1" applyFont="1" applyFill="1" applyBorder="1" applyAlignment="1">
      <alignment horizontal="right"/>
    </xf>
    <xf numFmtId="3" fontId="47" fillId="2" borderId="41" xfId="1" applyNumberFormat="1" applyFont="1" applyFill="1" applyBorder="1" applyAlignment="1">
      <alignment horizontal="right"/>
    </xf>
    <xf numFmtId="3" fontId="47" fillId="0" borderId="40" xfId="1" applyNumberFormat="1" applyFont="1" applyBorder="1" applyAlignment="1">
      <alignment horizontal="right"/>
    </xf>
    <xf numFmtId="2" fontId="47" fillId="0" borderId="40" xfId="417" applyNumberFormat="1" applyFont="1" applyBorder="1"/>
    <xf numFmtId="2" fontId="47" fillId="0" borderId="20" xfId="417" applyNumberFormat="1" applyFont="1" applyBorder="1"/>
    <xf numFmtId="0" fontId="89" fillId="2" borderId="41" xfId="104" applyFont="1" applyFill="1" applyBorder="1" applyAlignment="1">
      <alignment horizontal="right" wrapText="1"/>
    </xf>
    <xf numFmtId="0" fontId="89" fillId="2" borderId="42" xfId="104" applyFont="1" applyFill="1" applyBorder="1" applyAlignment="1">
      <alignment horizontal="right" wrapText="1"/>
    </xf>
    <xf numFmtId="0" fontId="89" fillId="2" borderId="29" xfId="104" applyFont="1" applyFill="1" applyBorder="1" applyAlignment="1">
      <alignment horizontal="right" wrapText="1"/>
    </xf>
    <xf numFmtId="0" fontId="92" fillId="0" borderId="0" xfId="104" applyFont="1"/>
    <xf numFmtId="2" fontId="47" fillId="0" borderId="0" xfId="104" applyNumberFormat="1" applyFont="1" applyAlignment="1">
      <alignment horizontal="right" vertical="center"/>
    </xf>
    <xf numFmtId="0" fontId="87" fillId="2" borderId="0" xfId="104" applyFont="1" applyFill="1" applyAlignment="1">
      <alignment horizontal="left"/>
    </xf>
    <xf numFmtId="0" fontId="87" fillId="2" borderId="0" xfId="104" applyFont="1" applyFill="1" applyAlignment="1">
      <alignment horizontal="left" wrapText="1"/>
    </xf>
    <xf numFmtId="3" fontId="47" fillId="0" borderId="19" xfId="1" applyNumberFormat="1" applyFont="1" applyBorder="1" applyAlignment="1">
      <alignment horizontal="right"/>
    </xf>
    <xf numFmtId="2" fontId="47" fillId="0" borderId="16" xfId="104" applyNumberFormat="1" applyFont="1" applyBorder="1" applyAlignment="1">
      <alignment horizontal="right" vertical="center"/>
    </xf>
    <xf numFmtId="3" fontId="47" fillId="0" borderId="20" xfId="1" applyNumberFormat="1" applyFont="1" applyFill="1" applyBorder="1" applyAlignment="1">
      <alignment horizontal="right"/>
    </xf>
    <xf numFmtId="3" fontId="47" fillId="0" borderId="41" xfId="1" applyNumberFormat="1" applyFont="1" applyBorder="1" applyAlignment="1">
      <alignment horizontal="right"/>
    </xf>
    <xf numFmtId="2" fontId="47" fillId="0" borderId="40" xfId="417" applyNumberFormat="1" applyFont="1" applyBorder="1" applyAlignment="1">
      <alignment horizontal="right"/>
    </xf>
    <xf numFmtId="2" fontId="47" fillId="0" borderId="20" xfId="417" applyNumberFormat="1" applyFont="1" applyBorder="1" applyAlignment="1">
      <alignment horizontal="right"/>
    </xf>
    <xf numFmtId="0" fontId="89" fillId="2" borderId="44" xfId="104" applyFont="1" applyFill="1" applyBorder="1" applyAlignment="1">
      <alignment horizontal="right" wrapText="1"/>
    </xf>
    <xf numFmtId="0" fontId="89" fillId="0" borderId="36" xfId="104" applyFont="1" applyBorder="1" applyAlignment="1">
      <alignment horizontal="right" wrapText="1"/>
    </xf>
    <xf numFmtId="0" fontId="89" fillId="0" borderId="37" xfId="104" applyFont="1" applyBorder="1" applyAlignment="1">
      <alignment horizontal="right" wrapText="1"/>
    </xf>
    <xf numFmtId="0" fontId="89" fillId="0" borderId="34" xfId="104" applyFont="1" applyBorder="1" applyAlignment="1">
      <alignment horizontal="right" wrapText="1"/>
    </xf>
    <xf numFmtId="0" fontId="47" fillId="2" borderId="0" xfId="104" applyFont="1" applyFill="1" applyAlignment="1">
      <alignment vertical="center"/>
    </xf>
    <xf numFmtId="0" fontId="47" fillId="2" borderId="0" xfId="157" applyFont="1" applyFill="1"/>
    <xf numFmtId="0" fontId="67" fillId="2" borderId="0" xfId="104" applyFont="1" applyFill="1"/>
    <xf numFmtId="0" fontId="93" fillId="2" borderId="0" xfId="104" applyFont="1" applyFill="1"/>
    <xf numFmtId="0" fontId="91" fillId="0" borderId="0" xfId="158" applyFont="1"/>
    <xf numFmtId="165" fontId="48" fillId="2" borderId="0" xfId="104" applyNumberFormat="1" applyFont="1" applyFill="1" applyAlignment="1">
      <alignment horizontal="right" vertical="top" wrapText="1"/>
    </xf>
    <xf numFmtId="0" fontId="48" fillId="2" borderId="0" xfId="104" applyFont="1" applyFill="1" applyAlignment="1">
      <alignment horizontal="left" wrapText="1"/>
    </xf>
    <xf numFmtId="0" fontId="94" fillId="0" borderId="0" xfId="0" applyFont="1"/>
    <xf numFmtId="3" fontId="86" fillId="2" borderId="45" xfId="0" applyNumberFormat="1" applyFont="1" applyFill="1" applyBorder="1" applyAlignment="1">
      <alignment horizontal="right"/>
    </xf>
    <xf numFmtId="2" fontId="86" fillId="2" borderId="46" xfId="0" applyNumberFormat="1" applyFont="1" applyFill="1" applyBorder="1" applyAlignment="1">
      <alignment horizontal="right"/>
    </xf>
    <xf numFmtId="2" fontId="86" fillId="2" borderId="47" xfId="0" applyNumberFormat="1" applyFont="1" applyFill="1" applyBorder="1" applyAlignment="1">
      <alignment horizontal="right"/>
    </xf>
    <xf numFmtId="165" fontId="89" fillId="2" borderId="48" xfId="326" applyNumberFormat="1" applyFont="1" applyFill="1" applyBorder="1" applyAlignment="1">
      <alignment horizontal="right" vertical="center"/>
    </xf>
    <xf numFmtId="49" fontId="89" fillId="2" borderId="15" xfId="104" quotePrefix="1" applyNumberFormat="1" applyFont="1" applyFill="1" applyBorder="1" applyAlignment="1">
      <alignment horizontal="left" vertical="center"/>
    </xf>
    <xf numFmtId="3" fontId="86" fillId="2" borderId="16" xfId="0" applyNumberFormat="1" applyFont="1" applyFill="1" applyBorder="1" applyAlignment="1">
      <alignment horizontal="right"/>
    </xf>
    <xf numFmtId="2" fontId="86" fillId="2" borderId="49" xfId="0" applyNumberFormat="1" applyFont="1" applyFill="1" applyBorder="1" applyAlignment="1">
      <alignment horizontal="right"/>
    </xf>
    <xf numFmtId="2" fontId="86" fillId="2" borderId="0" xfId="0" applyNumberFormat="1" applyFont="1" applyFill="1" applyAlignment="1">
      <alignment horizontal="right"/>
    </xf>
    <xf numFmtId="165" fontId="89" fillId="2" borderId="50" xfId="326" applyNumberFormat="1" applyFont="1" applyFill="1" applyBorder="1" applyAlignment="1">
      <alignment horizontal="right" vertical="center"/>
    </xf>
    <xf numFmtId="49" fontId="89" fillId="2" borderId="16" xfId="104" quotePrefix="1" applyNumberFormat="1" applyFont="1" applyFill="1" applyBorder="1" applyAlignment="1">
      <alignment horizontal="left" vertical="center"/>
    </xf>
    <xf numFmtId="3" fontId="86" fillId="2" borderId="51" xfId="0" applyNumberFormat="1" applyFont="1" applyFill="1" applyBorder="1" applyAlignment="1">
      <alignment horizontal="right"/>
    </xf>
    <xf numFmtId="2" fontId="86" fillId="2" borderId="17" xfId="0" applyNumberFormat="1" applyFont="1" applyFill="1" applyBorder="1" applyAlignment="1">
      <alignment horizontal="right"/>
    </xf>
    <xf numFmtId="2" fontId="86" fillId="2" borderId="52" xfId="0" applyNumberFormat="1" applyFont="1" applyFill="1" applyBorder="1" applyAlignment="1">
      <alignment horizontal="right"/>
    </xf>
    <xf numFmtId="165" fontId="89" fillId="2" borderId="19" xfId="326" applyNumberFormat="1" applyFont="1" applyFill="1" applyBorder="1" applyAlignment="1">
      <alignment horizontal="right" vertical="center"/>
    </xf>
    <xf numFmtId="49" fontId="89" fillId="2" borderId="18" xfId="104" quotePrefix="1" applyNumberFormat="1" applyFont="1" applyFill="1" applyBorder="1" applyAlignment="1">
      <alignment horizontal="left" vertical="center"/>
    </xf>
    <xf numFmtId="3" fontId="86" fillId="2" borderId="20" xfId="0" applyNumberFormat="1" applyFont="1" applyFill="1" applyBorder="1" applyAlignment="1">
      <alignment horizontal="right"/>
    </xf>
    <xf numFmtId="2" fontId="86" fillId="2" borderId="53" xfId="0" applyNumberFormat="1" applyFont="1" applyFill="1" applyBorder="1" applyAlignment="1">
      <alignment horizontal="right"/>
    </xf>
    <xf numFmtId="2" fontId="86" fillId="2" borderId="36" xfId="0" applyNumberFormat="1" applyFont="1" applyFill="1" applyBorder="1" applyAlignment="1">
      <alignment horizontal="right"/>
    </xf>
    <xf numFmtId="49" fontId="89" fillId="2" borderId="21" xfId="104" quotePrefix="1" applyNumberFormat="1" applyFont="1" applyFill="1" applyBorder="1" applyAlignment="1">
      <alignment horizontal="left" vertical="center"/>
    </xf>
    <xf numFmtId="0" fontId="89" fillId="2" borderId="32" xfId="104" applyFont="1" applyFill="1" applyBorder="1" applyAlignment="1">
      <alignment horizontal="right" wrapText="1"/>
    </xf>
    <xf numFmtId="16" fontId="89" fillId="2" borderId="54" xfId="104" applyNumberFormat="1" applyFont="1" applyFill="1" applyBorder="1" applyAlignment="1">
      <alignment horizontal="right" wrapText="1"/>
    </xf>
    <xf numFmtId="16" fontId="89" fillId="2" borderId="13" xfId="104" applyNumberFormat="1" applyFont="1" applyFill="1" applyBorder="1" applyAlignment="1">
      <alignment horizontal="right" wrapText="1"/>
    </xf>
    <xf numFmtId="0" fontId="89" fillId="2" borderId="13" xfId="104" applyFont="1" applyFill="1" applyBorder="1" applyAlignment="1">
      <alignment horizontal="right" wrapText="1"/>
    </xf>
    <xf numFmtId="16" fontId="89" fillId="2" borderId="55" xfId="104" applyNumberFormat="1" applyFont="1" applyFill="1" applyBorder="1" applyAlignment="1">
      <alignment horizontal="right" wrapText="1"/>
    </xf>
    <xf numFmtId="0" fontId="47" fillId="0" borderId="12" xfId="104" applyFont="1" applyBorder="1" applyAlignment="1">
      <alignment horizontal="right" wrapText="1"/>
    </xf>
    <xf numFmtId="0" fontId="47" fillId="0" borderId="13" xfId="104" applyFont="1" applyBorder="1"/>
    <xf numFmtId="0" fontId="86" fillId="36" borderId="0" xfId="0" applyFont="1" applyFill="1" applyAlignment="1">
      <alignment vertical="center"/>
    </xf>
    <xf numFmtId="0" fontId="51" fillId="2" borderId="0" xfId="0" applyFont="1" applyFill="1"/>
    <xf numFmtId="3" fontId="86" fillId="0" borderId="17" xfId="0" applyNumberFormat="1" applyFont="1" applyBorder="1"/>
    <xf numFmtId="3" fontId="86" fillId="0" borderId="56" xfId="0" applyNumberFormat="1" applyFont="1" applyBorder="1" applyAlignment="1">
      <alignment horizontal="right"/>
    </xf>
    <xf numFmtId="2" fontId="86" fillId="0" borderId="46" xfId="0" applyNumberFormat="1" applyFont="1" applyBorder="1" applyAlignment="1">
      <alignment horizontal="right"/>
    </xf>
    <xf numFmtId="2" fontId="86" fillId="0" borderId="47" xfId="0" applyNumberFormat="1" applyFont="1" applyBorder="1" applyAlignment="1">
      <alignment horizontal="right"/>
    </xf>
    <xf numFmtId="2" fontId="86" fillId="0" borderId="57" xfId="0" applyNumberFormat="1" applyFont="1" applyBorder="1" applyAlignment="1">
      <alignment horizontal="right"/>
    </xf>
    <xf numFmtId="2" fontId="86" fillId="0" borderId="58" xfId="0" applyNumberFormat="1" applyFont="1" applyBorder="1" applyAlignment="1">
      <alignment horizontal="right"/>
    </xf>
    <xf numFmtId="3" fontId="86" fillId="0" borderId="59" xfId="0" applyNumberFormat="1" applyFont="1" applyBorder="1" applyAlignment="1">
      <alignment horizontal="right"/>
    </xf>
    <xf numFmtId="3" fontId="86" fillId="0" borderId="47" xfId="0" applyNumberFormat="1" applyFont="1" applyBorder="1" applyAlignment="1">
      <alignment horizontal="right"/>
    </xf>
    <xf numFmtId="3" fontId="86" fillId="0" borderId="60" xfId="0" applyNumberFormat="1" applyFont="1" applyBorder="1" applyAlignment="1">
      <alignment horizontal="right"/>
    </xf>
    <xf numFmtId="49" fontId="47" fillId="0" borderId="15" xfId="104" quotePrefix="1" applyNumberFormat="1" applyFont="1" applyBorder="1" applyAlignment="1">
      <alignment horizontal="left"/>
    </xf>
    <xf numFmtId="3" fontId="86" fillId="0" borderId="0" xfId="0" applyNumberFormat="1" applyFont="1" applyAlignment="1">
      <alignment horizontal="right"/>
    </xf>
    <xf numFmtId="2" fontId="86" fillId="0" borderId="49" xfId="0" applyNumberFormat="1" applyFont="1" applyBorder="1" applyAlignment="1">
      <alignment horizontal="right"/>
    </xf>
    <xf numFmtId="2" fontId="86" fillId="0" borderId="0" xfId="0" applyNumberFormat="1" applyFont="1" applyAlignment="1">
      <alignment horizontal="right"/>
    </xf>
    <xf numFmtId="3" fontId="86" fillId="0" borderId="16" xfId="0" applyNumberFormat="1" applyFont="1" applyBorder="1" applyAlignment="1">
      <alignment horizontal="right"/>
    </xf>
    <xf numFmtId="2" fontId="86" fillId="0" borderId="52" xfId="0" applyNumberFormat="1" applyFont="1" applyBorder="1" applyAlignment="1">
      <alignment horizontal="right"/>
    </xf>
    <xf numFmtId="49" fontId="47" fillId="0" borderId="16" xfId="104" quotePrefix="1" applyNumberFormat="1" applyFont="1" applyBorder="1" applyAlignment="1">
      <alignment horizontal="left"/>
    </xf>
    <xf numFmtId="3" fontId="86" fillId="0" borderId="61" xfId="0" applyNumberFormat="1" applyFont="1" applyBorder="1" applyAlignment="1">
      <alignment horizontal="right"/>
    </xf>
    <xf numFmtId="49" fontId="47" fillId="0" borderId="18" xfId="104" quotePrefix="1" applyNumberFormat="1" applyFont="1" applyBorder="1" applyAlignment="1">
      <alignment horizontal="left"/>
    </xf>
    <xf numFmtId="3" fontId="86" fillId="0" borderId="36" xfId="0" applyNumberFormat="1" applyFont="1" applyBorder="1" applyAlignment="1">
      <alignment horizontal="right"/>
    </xf>
    <xf numFmtId="2" fontId="86" fillId="0" borderId="53" xfId="0" applyNumberFormat="1" applyFont="1" applyBorder="1" applyAlignment="1">
      <alignment horizontal="right"/>
    </xf>
    <xf numFmtId="2" fontId="86" fillId="0" borderId="36" xfId="0" applyNumberFormat="1" applyFont="1" applyBorder="1" applyAlignment="1">
      <alignment horizontal="right"/>
    </xf>
    <xf numFmtId="3" fontId="86" fillId="0" borderId="20" xfId="0" applyNumberFormat="1" applyFont="1" applyBorder="1" applyAlignment="1">
      <alignment horizontal="right"/>
    </xf>
    <xf numFmtId="2" fontId="86" fillId="0" borderId="37" xfId="0" applyNumberFormat="1" applyFont="1" applyBorder="1" applyAlignment="1">
      <alignment horizontal="right"/>
    </xf>
    <xf numFmtId="49" fontId="47" fillId="0" borderId="21" xfId="104" quotePrefix="1" applyNumberFormat="1" applyFont="1" applyBorder="1" applyAlignment="1">
      <alignment horizontal="left"/>
    </xf>
    <xf numFmtId="0" fontId="89" fillId="2" borderId="17" xfId="104" applyFont="1" applyFill="1" applyBorder="1" applyAlignment="1">
      <alignment horizontal="right" wrapText="1"/>
    </xf>
    <xf numFmtId="16" fontId="89" fillId="2" borderId="62" xfId="104" applyNumberFormat="1" applyFont="1" applyFill="1" applyBorder="1" applyAlignment="1">
      <alignment horizontal="right" wrapText="1"/>
    </xf>
    <xf numFmtId="16" fontId="89" fillId="2" borderId="30" xfId="104" applyNumberFormat="1" applyFont="1" applyFill="1" applyBorder="1" applyAlignment="1">
      <alignment horizontal="right" wrapText="1"/>
    </xf>
    <xf numFmtId="0" fontId="89" fillId="2" borderId="35" xfId="104" applyFont="1" applyFill="1" applyBorder="1" applyAlignment="1">
      <alignment horizontal="right" wrapText="1"/>
    </xf>
    <xf numFmtId="0" fontId="47" fillId="2" borderId="16" xfId="104" applyFont="1" applyFill="1" applyBorder="1"/>
    <xf numFmtId="0" fontId="47" fillId="2" borderId="17" xfId="104" applyFont="1" applyFill="1" applyBorder="1"/>
    <xf numFmtId="0" fontId="47" fillId="2" borderId="32" xfId="104" applyFont="1" applyFill="1" applyBorder="1" applyAlignment="1">
      <alignment vertical="center"/>
    </xf>
    <xf numFmtId="0" fontId="53" fillId="2" borderId="0" xfId="3" applyFont="1" applyFill="1" applyBorder="1"/>
    <xf numFmtId="0" fontId="47" fillId="0" borderId="0" xfId="104" applyFont="1" applyAlignment="1">
      <alignment horizontal="center"/>
    </xf>
    <xf numFmtId="3" fontId="86" fillId="2" borderId="56" xfId="0" applyNumberFormat="1" applyFont="1" applyFill="1" applyBorder="1" applyAlignment="1">
      <alignment horizontal="right"/>
    </xf>
    <xf numFmtId="2" fontId="86" fillId="2" borderId="57" xfId="0" applyNumberFormat="1" applyFont="1" applyFill="1" applyBorder="1" applyAlignment="1">
      <alignment horizontal="right"/>
    </xf>
    <xf numFmtId="3" fontId="86" fillId="0" borderId="64" xfId="0" applyNumberFormat="1" applyFont="1" applyBorder="1" applyAlignment="1">
      <alignment horizontal="right"/>
    </xf>
    <xf numFmtId="3" fontId="86" fillId="0" borderId="65" xfId="0" applyNumberFormat="1" applyFont="1" applyBorder="1" applyAlignment="1">
      <alignment horizontal="right"/>
    </xf>
    <xf numFmtId="3" fontId="86" fillId="0" borderId="51" xfId="0" applyNumberFormat="1" applyFont="1" applyBorder="1" applyAlignment="1">
      <alignment horizontal="right"/>
    </xf>
    <xf numFmtId="2" fontId="86" fillId="0" borderId="17" xfId="0" applyNumberFormat="1" applyFont="1" applyBorder="1" applyAlignment="1">
      <alignment horizontal="right"/>
    </xf>
    <xf numFmtId="3" fontId="86" fillId="0" borderId="66" xfId="0" applyNumberFormat="1" applyFont="1" applyBorder="1" applyAlignment="1">
      <alignment horizontal="right"/>
    </xf>
    <xf numFmtId="2" fontId="86" fillId="0" borderId="40" xfId="0" applyNumberFormat="1" applyFont="1" applyBorder="1" applyAlignment="1">
      <alignment horizontal="right"/>
    </xf>
    <xf numFmtId="3" fontId="86" fillId="0" borderId="67" xfId="0" applyNumberFormat="1" applyFont="1" applyBorder="1" applyAlignment="1">
      <alignment horizontal="right"/>
    </xf>
    <xf numFmtId="49" fontId="89" fillId="2" borderId="32" xfId="104" quotePrefix="1" applyNumberFormat="1" applyFont="1" applyFill="1" applyBorder="1" applyAlignment="1">
      <alignment horizontal="left" vertical="center"/>
    </xf>
    <xf numFmtId="0" fontId="89" fillId="2" borderId="68" xfId="104" applyFont="1" applyFill="1" applyBorder="1" applyAlignment="1">
      <alignment horizontal="right" wrapText="1"/>
    </xf>
    <xf numFmtId="0" fontId="89" fillId="2" borderId="69" xfId="104" applyFont="1" applyFill="1" applyBorder="1" applyAlignment="1">
      <alignment horizontal="right" wrapText="1"/>
    </xf>
    <xf numFmtId="0" fontId="89" fillId="2" borderId="70" xfId="104" applyFont="1" applyFill="1" applyBorder="1" applyAlignment="1">
      <alignment horizontal="right" wrapText="1"/>
    </xf>
    <xf numFmtId="0" fontId="89" fillId="2" borderId="33" xfId="104" applyFont="1" applyFill="1" applyBorder="1" applyAlignment="1">
      <alignment horizontal="right" wrapText="1"/>
    </xf>
    <xf numFmtId="0" fontId="47" fillId="0" borderId="21" xfId="104" applyFont="1" applyBorder="1" applyAlignment="1">
      <alignment vertical="center"/>
    </xf>
    <xf numFmtId="0" fontId="47" fillId="0" borderId="13" xfId="104" applyFont="1" applyBorder="1" applyAlignment="1">
      <alignment vertical="center"/>
    </xf>
    <xf numFmtId="0" fontId="53" fillId="2" borderId="0" xfId="3" applyFont="1" applyFill="1"/>
    <xf numFmtId="41" fontId="91" fillId="0" borderId="0" xfId="158" applyNumberFormat="1" applyFont="1"/>
    <xf numFmtId="3" fontId="48" fillId="0" borderId="71" xfId="0" applyNumberFormat="1" applyFont="1" applyBorder="1" applyAlignment="1">
      <alignment horizontal="right"/>
    </xf>
    <xf numFmtId="2" fontId="48" fillId="0" borderId="72" xfId="0" applyNumberFormat="1" applyFont="1" applyBorder="1" applyAlignment="1">
      <alignment horizontal="right"/>
    </xf>
    <xf numFmtId="2" fontId="48" fillId="0" borderId="11" xfId="0" applyNumberFormat="1" applyFont="1" applyBorder="1" applyAlignment="1">
      <alignment horizontal="right"/>
    </xf>
    <xf numFmtId="3" fontId="47" fillId="0" borderId="15" xfId="0" applyNumberFormat="1" applyFont="1" applyBorder="1" applyAlignment="1">
      <alignment horizontal="right"/>
    </xf>
    <xf numFmtId="41" fontId="47" fillId="0" borderId="33" xfId="0" applyNumberFormat="1" applyFont="1" applyBorder="1" applyAlignment="1">
      <alignment horizontal="right"/>
    </xf>
    <xf numFmtId="0" fontId="47" fillId="0" borderId="11" xfId="104" applyFont="1" applyBorder="1" applyAlignment="1">
      <alignment horizontal="left"/>
    </xf>
    <xf numFmtId="3" fontId="48" fillId="0" borderId="51" xfId="0" applyNumberFormat="1" applyFont="1" applyBorder="1" applyAlignment="1">
      <alignment horizontal="right"/>
    </xf>
    <xf numFmtId="2" fontId="48" fillId="0" borderId="49" xfId="0" applyNumberFormat="1" applyFont="1" applyBorder="1" applyAlignment="1">
      <alignment horizontal="right"/>
    </xf>
    <xf numFmtId="2" fontId="48" fillId="0" borderId="0" xfId="0" applyNumberFormat="1" applyFont="1" applyAlignment="1">
      <alignment horizontal="right"/>
    </xf>
    <xf numFmtId="3" fontId="47" fillId="0" borderId="16" xfId="0" applyNumberFormat="1" applyFont="1" applyBorder="1" applyAlignment="1">
      <alignment horizontal="right"/>
    </xf>
    <xf numFmtId="41" fontId="47" fillId="0" borderId="18" xfId="0" applyNumberFormat="1" applyFont="1" applyBorder="1" applyAlignment="1">
      <alignment horizontal="right"/>
    </xf>
    <xf numFmtId="166" fontId="89" fillId="2" borderId="17" xfId="104" quotePrefix="1" applyNumberFormat="1" applyFont="1" applyFill="1" applyBorder="1" applyAlignment="1">
      <alignment horizontal="left" vertical="center"/>
    </xf>
    <xf numFmtId="3" fontId="48" fillId="0" borderId="73" xfId="0" applyNumberFormat="1" applyFont="1" applyBorder="1" applyAlignment="1">
      <alignment horizontal="right"/>
    </xf>
    <xf numFmtId="2" fontId="48" fillId="0" borderId="55" xfId="0" applyNumberFormat="1" applyFont="1" applyBorder="1" applyAlignment="1">
      <alignment horizontal="right"/>
    </xf>
    <xf numFmtId="2" fontId="48" fillId="0" borderId="13" xfId="0" applyNumberFormat="1" applyFont="1" applyBorder="1" applyAlignment="1">
      <alignment horizontal="right"/>
    </xf>
    <xf numFmtId="3" fontId="47" fillId="0" borderId="32" xfId="0" applyNumberFormat="1" applyFont="1" applyBorder="1" applyAlignment="1">
      <alignment horizontal="right"/>
    </xf>
    <xf numFmtId="41" fontId="47" fillId="0" borderId="21" xfId="0" applyNumberFormat="1" applyFont="1" applyBorder="1" applyAlignment="1">
      <alignment horizontal="right"/>
    </xf>
    <xf numFmtId="166" fontId="89" fillId="2" borderId="35" xfId="104" quotePrefix="1" applyNumberFormat="1" applyFont="1" applyFill="1" applyBorder="1" applyAlignment="1">
      <alignment horizontal="left" vertical="center"/>
    </xf>
    <xf numFmtId="0" fontId="89" fillId="2" borderId="73" xfId="104" applyFont="1" applyFill="1" applyBorder="1" applyAlignment="1">
      <alignment horizontal="right" wrapText="1"/>
    </xf>
    <xf numFmtId="0" fontId="89" fillId="2" borderId="21" xfId="104" applyFont="1" applyFill="1" applyBorder="1" applyAlignment="1">
      <alignment horizontal="right" wrapText="1"/>
    </xf>
    <xf numFmtId="0" fontId="47" fillId="2" borderId="0" xfId="159" applyFont="1" applyFill="1"/>
    <xf numFmtId="3" fontId="86" fillId="0" borderId="15" xfId="0" applyNumberFormat="1" applyFont="1" applyBorder="1" applyAlignment="1">
      <alignment horizontal="right"/>
    </xf>
    <xf numFmtId="2" fontId="47" fillId="0" borderId="72" xfId="104" applyNumberFormat="1" applyFont="1" applyBorder="1" applyAlignment="1">
      <alignment horizontal="right"/>
    </xf>
    <xf numFmtId="3" fontId="86" fillId="0" borderId="33" xfId="0" applyNumberFormat="1" applyFont="1" applyBorder="1" applyAlignment="1">
      <alignment horizontal="right"/>
    </xf>
    <xf numFmtId="2" fontId="47" fillId="0" borderId="49" xfId="104" applyNumberFormat="1" applyFont="1" applyBorder="1" applyAlignment="1">
      <alignment horizontal="right"/>
    </xf>
    <xf numFmtId="3" fontId="86" fillId="0" borderId="18" xfId="0" applyNumberFormat="1" applyFont="1" applyBorder="1" applyAlignment="1">
      <alignment horizontal="right"/>
    </xf>
    <xf numFmtId="0" fontId="47" fillId="2" borderId="21" xfId="104" applyFont="1" applyFill="1" applyBorder="1" applyAlignment="1">
      <alignment vertical="center"/>
    </xf>
    <xf numFmtId="0" fontId="47" fillId="2" borderId="13" xfId="104" applyFont="1" applyFill="1" applyBorder="1" applyAlignment="1">
      <alignment vertical="center"/>
    </xf>
    <xf numFmtId="0" fontId="44" fillId="0" borderId="0" xfId="104" applyFont="1"/>
    <xf numFmtId="3" fontId="47" fillId="0" borderId="15" xfId="0" applyNumberFormat="1" applyFont="1" applyBorder="1"/>
    <xf numFmtId="2" fontId="48" fillId="0" borderId="72" xfId="0" applyNumberFormat="1" applyFont="1" applyBorder="1"/>
    <xf numFmtId="2" fontId="48" fillId="0" borderId="11" xfId="0" applyNumberFormat="1" applyFont="1" applyBorder="1"/>
    <xf numFmtId="3" fontId="86" fillId="0" borderId="15" xfId="0" applyNumberFormat="1" applyFont="1" applyBorder="1"/>
    <xf numFmtId="2" fontId="86" fillId="0" borderId="72" xfId="0" applyNumberFormat="1" applyFont="1" applyBorder="1"/>
    <xf numFmtId="2" fontId="86" fillId="0" borderId="11" xfId="0" applyNumberFormat="1" applyFont="1" applyBorder="1"/>
    <xf numFmtId="2" fontId="86" fillId="0" borderId="74" xfId="0" applyNumberFormat="1" applyFont="1" applyBorder="1"/>
    <xf numFmtId="3" fontId="86" fillId="0" borderId="11" xfId="0" applyNumberFormat="1" applyFont="1" applyBorder="1"/>
    <xf numFmtId="0" fontId="47" fillId="0" borderId="15" xfId="104" applyFont="1" applyBorder="1"/>
    <xf numFmtId="0" fontId="47" fillId="0" borderId="16" xfId="0" applyFont="1" applyBorder="1"/>
    <xf numFmtId="2" fontId="48" fillId="0" borderId="49" xfId="0" applyNumberFormat="1" applyFont="1" applyBorder="1"/>
    <xf numFmtId="2" fontId="48" fillId="0" borderId="0" xfId="0" applyNumberFormat="1" applyFont="1"/>
    <xf numFmtId="3" fontId="86" fillId="0" borderId="16" xfId="0" applyNumberFormat="1" applyFont="1" applyBorder="1"/>
    <xf numFmtId="2" fontId="86" fillId="0" borderId="49" xfId="0" applyNumberFormat="1" applyFont="1" applyBorder="1"/>
    <xf numFmtId="2" fontId="86" fillId="0" borderId="0" xfId="0" applyNumberFormat="1" applyFont="1"/>
    <xf numFmtId="2" fontId="86" fillId="0" borderId="52" xfId="0" applyNumberFormat="1" applyFont="1" applyBorder="1"/>
    <xf numFmtId="3" fontId="86" fillId="0" borderId="0" xfId="0" applyNumberFormat="1" applyFont="1"/>
    <xf numFmtId="166" fontId="89" fillId="2" borderId="18" xfId="104" quotePrefix="1" applyNumberFormat="1" applyFont="1" applyFill="1" applyBorder="1" applyAlignment="1">
      <alignment vertical="center"/>
    </xf>
    <xf numFmtId="3" fontId="47" fillId="0" borderId="32" xfId="0" applyNumberFormat="1" applyFont="1" applyBorder="1"/>
    <xf numFmtId="2" fontId="48" fillId="0" borderId="55" xfId="0" applyNumberFormat="1" applyFont="1" applyBorder="1"/>
    <xf numFmtId="2" fontId="48" fillId="0" borderId="13" xfId="0" applyNumberFormat="1" applyFont="1" applyBorder="1"/>
    <xf numFmtId="3" fontId="86" fillId="0" borderId="20" xfId="0" applyNumberFormat="1" applyFont="1" applyBorder="1"/>
    <xf numFmtId="2" fontId="86" fillId="0" borderId="53" xfId="0" applyNumberFormat="1" applyFont="1" applyBorder="1"/>
    <xf numFmtId="2" fontId="86" fillId="0" borderId="36" xfId="0" applyNumberFormat="1" applyFont="1" applyBorder="1"/>
    <xf numFmtId="2" fontId="86" fillId="0" borderId="37" xfId="0" applyNumberFormat="1" applyFont="1" applyBorder="1"/>
    <xf numFmtId="3" fontId="86" fillId="0" borderId="36" xfId="0" applyNumberFormat="1" applyFont="1" applyBorder="1"/>
    <xf numFmtId="166" fontId="89" fillId="2" borderId="21" xfId="104" quotePrefix="1" applyNumberFormat="1" applyFont="1" applyFill="1" applyBorder="1" applyAlignment="1">
      <alignment vertical="center"/>
    </xf>
    <xf numFmtId="16" fontId="89" fillId="2" borderId="0" xfId="104" applyNumberFormat="1" applyFont="1" applyFill="1" applyAlignment="1">
      <alignment horizontal="right" wrapText="1"/>
    </xf>
    <xf numFmtId="0" fontId="89" fillId="2" borderId="0" xfId="104" applyFont="1" applyFill="1" applyAlignment="1">
      <alignment horizontal="right" wrapText="1"/>
    </xf>
    <xf numFmtId="0" fontId="89" fillId="2" borderId="16" xfId="104" applyFont="1" applyFill="1" applyBorder="1" applyAlignment="1">
      <alignment horizontal="right" wrapText="1"/>
    </xf>
    <xf numFmtId="4" fontId="47" fillId="0" borderId="0" xfId="104" applyNumberFormat="1" applyFont="1"/>
    <xf numFmtId="0" fontId="16" fillId="37" borderId="1" xfId="253" applyFill="1" applyBorder="1"/>
    <xf numFmtId="0" fontId="95" fillId="2" borderId="0" xfId="159" applyFont="1" applyFill="1"/>
    <xf numFmtId="0" fontId="95" fillId="0" borderId="0" xfId="3" applyFont="1"/>
    <xf numFmtId="0" fontId="95" fillId="2" borderId="0" xfId="210" applyFont="1" applyFill="1"/>
    <xf numFmtId="0" fontId="89" fillId="2" borderId="23" xfId="104" applyFont="1" applyFill="1" applyBorder="1" applyAlignment="1">
      <alignment horizontal="right" wrapText="1" indent="1"/>
    </xf>
    <xf numFmtId="0" fontId="51" fillId="0" borderId="0" xfId="3" applyFont="1"/>
    <xf numFmtId="0" fontId="16" fillId="0" borderId="0" xfId="250" applyFont="1"/>
    <xf numFmtId="0" fontId="51" fillId="0" borderId="0" xfId="3" applyFont="1" applyFill="1"/>
    <xf numFmtId="3" fontId="48" fillId="0" borderId="0" xfId="417" applyNumberFormat="1" applyFont="1" applyFill="1" applyAlignment="1">
      <alignment horizontal="right" wrapText="1"/>
    </xf>
    <xf numFmtId="3" fontId="86" fillId="0" borderId="0" xfId="417" applyNumberFormat="1" applyFont="1" applyFill="1" applyAlignment="1">
      <alignment horizontal="right"/>
    </xf>
    <xf numFmtId="3" fontId="47" fillId="0" borderId="13" xfId="417" applyNumberFormat="1" applyFont="1" applyFill="1" applyBorder="1" applyAlignment="1">
      <alignment horizontal="right"/>
    </xf>
    <xf numFmtId="3" fontId="47" fillId="0" borderId="32" xfId="417" applyNumberFormat="1" applyFont="1" applyFill="1" applyBorder="1" applyAlignment="1">
      <alignment horizontal="right"/>
    </xf>
    <xf numFmtId="3" fontId="47" fillId="0" borderId="0" xfId="417" applyNumberFormat="1" applyFont="1" applyFill="1" applyAlignment="1">
      <alignment horizontal="right"/>
    </xf>
    <xf numFmtId="3" fontId="47" fillId="0" borderId="16" xfId="417" applyNumberFormat="1" applyFont="1" applyFill="1" applyBorder="1" applyAlignment="1">
      <alignment horizontal="right"/>
    </xf>
    <xf numFmtId="3" fontId="47" fillId="0" borderId="0" xfId="417" applyNumberFormat="1" applyFont="1" applyFill="1" applyBorder="1" applyAlignment="1">
      <alignment horizontal="right"/>
    </xf>
    <xf numFmtId="3" fontId="47" fillId="0" borderId="0" xfId="104" applyNumberFormat="1" applyFont="1" applyFill="1" applyAlignment="1">
      <alignment horizontal="right"/>
    </xf>
    <xf numFmtId="3" fontId="47" fillId="0" borderId="16" xfId="104" applyNumberFormat="1" applyFont="1" applyFill="1" applyBorder="1" applyAlignment="1">
      <alignment horizontal="right"/>
    </xf>
    <xf numFmtId="3" fontId="47" fillId="0" borderId="11" xfId="104" applyNumberFormat="1" applyFont="1" applyFill="1" applyBorder="1" applyAlignment="1">
      <alignment horizontal="right"/>
    </xf>
    <xf numFmtId="3" fontId="47" fillId="0" borderId="15" xfId="104" applyNumberFormat="1" applyFont="1" applyFill="1" applyBorder="1" applyAlignment="1">
      <alignment horizontal="right"/>
    </xf>
    <xf numFmtId="3" fontId="47" fillId="0" borderId="11" xfId="417" applyNumberFormat="1" applyFont="1" applyFill="1" applyBorder="1" applyAlignment="1">
      <alignment horizontal="right"/>
    </xf>
    <xf numFmtId="3" fontId="86" fillId="0" borderId="16" xfId="417" applyNumberFormat="1" applyFont="1" applyFill="1" applyBorder="1" applyAlignment="1">
      <alignment horizontal="right"/>
    </xf>
    <xf numFmtId="3" fontId="47" fillId="0" borderId="36" xfId="417" applyNumberFormat="1" applyFont="1" applyFill="1" applyBorder="1" applyAlignment="1">
      <alignment horizontal="right"/>
    </xf>
    <xf numFmtId="3" fontId="47" fillId="0" borderId="0" xfId="104" applyNumberFormat="1" applyFont="1" applyFill="1"/>
    <xf numFmtId="3" fontId="47" fillId="0" borderId="16" xfId="104" applyNumberFormat="1" applyFont="1" applyFill="1" applyBorder="1"/>
    <xf numFmtId="3" fontId="47" fillId="0" borderId="11" xfId="104" applyNumberFormat="1" applyFont="1" applyFill="1" applyBorder="1"/>
    <xf numFmtId="3" fontId="47" fillId="0" borderId="15" xfId="104" applyNumberFormat="1" applyFont="1" applyFill="1" applyBorder="1"/>
    <xf numFmtId="3" fontId="47" fillId="0" borderId="35" xfId="417" applyNumberFormat="1" applyFont="1" applyFill="1" applyBorder="1" applyAlignment="1">
      <alignment horizontal="right"/>
    </xf>
    <xf numFmtId="3" fontId="47" fillId="0" borderId="17" xfId="417" applyNumberFormat="1" applyFont="1" applyFill="1" applyBorder="1" applyAlignment="1">
      <alignment horizontal="right"/>
    </xf>
    <xf numFmtId="0" fontId="74" fillId="0" borderId="0" xfId="4" applyFont="1" applyAlignment="1">
      <alignment horizontal="left" vertical="center" wrapText="1"/>
    </xf>
    <xf numFmtId="0" fontId="89" fillId="2" borderId="17" xfId="104" applyFont="1" applyFill="1" applyBorder="1" applyAlignment="1">
      <alignment horizontal="left"/>
    </xf>
    <xf numFmtId="0" fontId="89" fillId="2" borderId="25" xfId="104" applyFont="1" applyFill="1" applyBorder="1" applyAlignment="1">
      <alignment horizontal="left"/>
    </xf>
    <xf numFmtId="0" fontId="89" fillId="2" borderId="28" xfId="104" applyFont="1" applyFill="1" applyBorder="1" applyAlignment="1">
      <alignment horizontal="center" vertical="center"/>
    </xf>
    <xf numFmtId="0" fontId="89" fillId="2" borderId="27" xfId="104" applyFont="1" applyFill="1" applyBorder="1" applyAlignment="1">
      <alignment horizontal="center" vertical="center"/>
    </xf>
    <xf numFmtId="0" fontId="89" fillId="2" borderId="26" xfId="104" applyFont="1" applyFill="1" applyBorder="1" applyAlignment="1">
      <alignment horizontal="center" vertical="center"/>
    </xf>
    <xf numFmtId="0" fontId="89" fillId="2" borderId="31" xfId="104" applyFont="1" applyFill="1" applyBorder="1" applyAlignment="1">
      <alignment horizontal="center" vertical="center"/>
    </xf>
    <xf numFmtId="0" fontId="89" fillId="2" borderId="30" xfId="104" applyFont="1" applyFill="1" applyBorder="1" applyAlignment="1">
      <alignment horizontal="center" vertical="center"/>
    </xf>
    <xf numFmtId="0" fontId="89" fillId="2" borderId="29" xfId="104" applyFont="1" applyFill="1" applyBorder="1" applyAlignment="1">
      <alignment horizontal="center" vertical="center"/>
    </xf>
    <xf numFmtId="0" fontId="47" fillId="0" borderId="31" xfId="104" applyFont="1" applyBorder="1" applyAlignment="1">
      <alignment horizontal="center"/>
    </xf>
    <xf numFmtId="0" fontId="47" fillId="0" borderId="30" xfId="104" applyFont="1" applyBorder="1" applyAlignment="1">
      <alignment horizontal="center"/>
    </xf>
    <xf numFmtId="0" fontId="47" fillId="0" borderId="29" xfId="104" applyFont="1" applyBorder="1" applyAlignment="1">
      <alignment horizontal="center"/>
    </xf>
    <xf numFmtId="0" fontId="89" fillId="2" borderId="28" xfId="104" applyFont="1" applyFill="1" applyBorder="1" applyAlignment="1">
      <alignment horizontal="center" vertical="center" wrapText="1"/>
    </xf>
    <xf numFmtId="0" fontId="89" fillId="2" borderId="27" xfId="104" applyFont="1" applyFill="1" applyBorder="1" applyAlignment="1">
      <alignment horizontal="center" vertical="center" wrapText="1"/>
    </xf>
    <xf numFmtId="0" fontId="89" fillId="2" borderId="26" xfId="104" applyFont="1" applyFill="1" applyBorder="1" applyAlignment="1">
      <alignment horizontal="center" vertical="center" wrapText="1"/>
    </xf>
    <xf numFmtId="0" fontId="89" fillId="2" borderId="33" xfId="104" applyFont="1" applyFill="1" applyBorder="1" applyAlignment="1">
      <alignment horizontal="left"/>
    </xf>
    <xf numFmtId="0" fontId="89" fillId="2" borderId="12" xfId="104" applyFont="1" applyFill="1" applyBorder="1" applyAlignment="1">
      <alignment horizontal="left"/>
    </xf>
    <xf numFmtId="0" fontId="89" fillId="2" borderId="12" xfId="104" applyFont="1" applyFill="1" applyBorder="1" applyAlignment="1">
      <alignment horizontal="center" vertical="center"/>
    </xf>
    <xf numFmtId="0" fontId="89" fillId="2" borderId="21" xfId="104" applyFont="1" applyFill="1" applyBorder="1" applyAlignment="1">
      <alignment horizontal="center" vertical="center"/>
    </xf>
    <xf numFmtId="0" fontId="47" fillId="0" borderId="12" xfId="104" applyFont="1" applyBorder="1" applyAlignment="1">
      <alignment horizontal="center"/>
    </xf>
    <xf numFmtId="0" fontId="89" fillId="2" borderId="32" xfId="104" applyFont="1" applyFill="1" applyBorder="1" applyAlignment="1">
      <alignment horizontal="center" vertical="center" wrapText="1"/>
    </xf>
    <xf numFmtId="0" fontId="89" fillId="2" borderId="21" xfId="104" applyFont="1" applyFill="1" applyBorder="1" applyAlignment="1">
      <alignment horizontal="center" vertical="center" wrapText="1"/>
    </xf>
    <xf numFmtId="0" fontId="89" fillId="2" borderId="33" xfId="104" applyFont="1" applyFill="1" applyBorder="1" applyAlignment="1"/>
    <xf numFmtId="0" fontId="89" fillId="2" borderId="12" xfId="104" applyFont="1" applyFill="1" applyBorder="1" applyAlignment="1"/>
    <xf numFmtId="0" fontId="89" fillId="2" borderId="20" xfId="104" applyFont="1" applyFill="1" applyBorder="1" applyAlignment="1">
      <alignment horizontal="center" vertical="center" wrapText="1"/>
    </xf>
    <xf numFmtId="0" fontId="89" fillId="2" borderId="43" xfId="104" applyFont="1" applyFill="1" applyBorder="1" applyAlignment="1">
      <alignment horizontal="center" vertical="center" wrapText="1"/>
    </xf>
    <xf numFmtId="0" fontId="89" fillId="2" borderId="21" xfId="104" applyFont="1" applyFill="1" applyBorder="1" applyAlignment="1">
      <alignment horizontal="right" wrapText="1"/>
    </xf>
    <xf numFmtId="0" fontId="89" fillId="2" borderId="63" xfId="104" applyFont="1" applyFill="1" applyBorder="1" applyAlignment="1">
      <alignment horizontal="right" wrapText="1"/>
    </xf>
    <xf numFmtId="0" fontId="47" fillId="2" borderId="31" xfId="104" applyFont="1" applyFill="1" applyBorder="1" applyAlignment="1">
      <alignment horizontal="center"/>
    </xf>
    <xf numFmtId="0" fontId="47" fillId="2" borderId="30" xfId="104" applyFont="1" applyFill="1" applyBorder="1" applyAlignment="1">
      <alignment horizontal="center"/>
    </xf>
    <xf numFmtId="0" fontId="47" fillId="2" borderId="29" xfId="104" applyFont="1" applyFill="1" applyBorder="1" applyAlignment="1">
      <alignment horizontal="center"/>
    </xf>
    <xf numFmtId="0" fontId="89" fillId="2" borderId="32" xfId="104" applyFont="1" applyFill="1" applyBorder="1" applyAlignment="1">
      <alignment horizontal="center" vertical="center"/>
    </xf>
    <xf numFmtId="0" fontId="47" fillId="2" borderId="12" xfId="104" applyFont="1" applyFill="1" applyBorder="1" applyAlignment="1">
      <alignment horizontal="center"/>
    </xf>
    <xf numFmtId="0" fontId="91" fillId="0" borderId="13" xfId="158" applyFont="1" applyBorder="1" applyAlignment="1">
      <alignment horizontal="left"/>
    </xf>
    <xf numFmtId="0" fontId="89" fillId="2" borderId="13" xfId="104" applyFont="1" applyFill="1" applyBorder="1" applyAlignment="1">
      <alignment horizontal="center" vertical="center"/>
    </xf>
  </cellXfs>
  <cellStyles count="623">
    <cellStyle name="20% - Accent1" xfId="46" builtinId="30" customBuiltin="1"/>
    <cellStyle name="20% - Accent1 2" xfId="177" xr:uid="{FD567C09-634C-416C-AB54-5CDE83B80F72}"/>
    <cellStyle name="20% - Accent2" xfId="50" builtinId="34" customBuiltin="1"/>
    <cellStyle name="20% - Accent2 2" xfId="180" xr:uid="{F3F59E76-2BAC-4565-B083-2E5F9C959C9F}"/>
    <cellStyle name="20% - Accent3" xfId="54" builtinId="38" customBuiltin="1"/>
    <cellStyle name="20% - Accent3 2" xfId="183" xr:uid="{E7CC062F-774D-4B1D-91F4-FA4F3B84AED2}"/>
    <cellStyle name="20% - Accent4" xfId="58" builtinId="42" customBuiltin="1"/>
    <cellStyle name="20% - Accent4 2" xfId="186" xr:uid="{ED4217AC-AC5D-4F7F-83BC-690554D74537}"/>
    <cellStyle name="20% - Accent5" xfId="62" builtinId="46" customBuiltin="1"/>
    <cellStyle name="20% - Accent5 2" xfId="189" xr:uid="{961E1B4D-1565-4451-AA51-2462B0DA8A64}"/>
    <cellStyle name="20% - Accent6" xfId="66" builtinId="50" customBuiltin="1"/>
    <cellStyle name="20% - Accent6 2" xfId="192" xr:uid="{3A92A954-EBEC-4E37-ABB4-F338E983893D}"/>
    <cellStyle name="40% - Accent1" xfId="47" builtinId="31" customBuiltin="1"/>
    <cellStyle name="40% - Accent1 2" xfId="178" xr:uid="{34A317FA-905C-464F-B64A-F5A3F27200DE}"/>
    <cellStyle name="40% - Accent2" xfId="51" builtinId="35" customBuiltin="1"/>
    <cellStyle name="40% - Accent2 2" xfId="181" xr:uid="{FADBEE0B-35E3-45F1-BFCB-89A8911176A6}"/>
    <cellStyle name="40% - Accent3" xfId="55" builtinId="39" customBuiltin="1"/>
    <cellStyle name="40% - Accent3 2" xfId="184" xr:uid="{A6A531E0-EBBC-4962-BBA0-B48D81DDB28D}"/>
    <cellStyle name="40% - Accent4" xfId="59" builtinId="43" customBuiltin="1"/>
    <cellStyle name="40% - Accent4 2" xfId="187" xr:uid="{34DDE4A4-7D81-49BE-84AB-C176FE306DBE}"/>
    <cellStyle name="40% - Accent5" xfId="63" builtinId="47" customBuiltin="1"/>
    <cellStyle name="40% - Accent5 2" xfId="190" xr:uid="{FB9C477F-1A32-441D-A848-134E5CE3407A}"/>
    <cellStyle name="40% - Accent6" xfId="67" builtinId="51" customBuiltin="1"/>
    <cellStyle name="40% - Accent6 2" xfId="193" xr:uid="{13E98216-B2BC-4369-A004-D82EA3B2B025}"/>
    <cellStyle name="60% - Accent1" xfId="48" builtinId="32" customBuiltin="1"/>
    <cellStyle name="60% - Accent1 2" xfId="179" xr:uid="{0FB98A47-1B7A-4F90-9388-B7ECAF306C93}"/>
    <cellStyle name="60% - Accent2" xfId="52" builtinId="36" customBuiltin="1"/>
    <cellStyle name="60% - Accent2 2" xfId="182" xr:uid="{66BC8329-0964-45AD-9611-B188DF2B6787}"/>
    <cellStyle name="60% - Accent3" xfId="56" builtinId="40" customBuiltin="1"/>
    <cellStyle name="60% - Accent3 2" xfId="185" xr:uid="{DD0DFF6E-0EDC-490F-8E93-87B455E89CA6}"/>
    <cellStyle name="60% - Accent4" xfId="60" builtinId="44" customBuiltin="1"/>
    <cellStyle name="60% - Accent4 2" xfId="188" xr:uid="{87189A04-63B0-4873-A887-21E68FC7AF55}"/>
    <cellStyle name="60% - Accent5" xfId="64" builtinId="48" customBuiltin="1"/>
    <cellStyle name="60% - Accent5 2" xfId="191" xr:uid="{8C4088E4-9880-4049-AC20-C86F86061504}"/>
    <cellStyle name="60% - Accent6" xfId="68" builtinId="52" customBuiltin="1"/>
    <cellStyle name="60% - Accent6 2" xfId="194" xr:uid="{DC148FE3-F879-4A68-BE16-80D9604DE3F2}"/>
    <cellStyle name="Accent1" xfId="45" builtinId="29" customBuiltin="1"/>
    <cellStyle name="Accent2" xfId="49" builtinId="33" customBuiltin="1"/>
    <cellStyle name="Accent3" xfId="53" builtinId="37" customBuiltin="1"/>
    <cellStyle name="Accent4" xfId="57" builtinId="41" customBuiltin="1"/>
    <cellStyle name="Accent5" xfId="61" builtinId="45" customBuiltin="1"/>
    <cellStyle name="Accent6" xfId="65" builtinId="49" customBuiltin="1"/>
    <cellStyle name="Bad" xfId="35" builtinId="27" customBuiltin="1"/>
    <cellStyle name="Calculation" xfId="39" builtinId="22" customBuiltin="1"/>
    <cellStyle name="Check Cell" xfId="41" builtinId="23" customBuiltin="1"/>
    <cellStyle name="Comma 10" xfId="326" xr:uid="{4F394603-69BE-43BA-9837-3B9EFD27DEA0}"/>
    <cellStyle name="Comma 10 2" xfId="529" xr:uid="{5D3FB996-23C1-4412-994E-7F6EF3F52D0E}"/>
    <cellStyle name="Comma 11" xfId="330" xr:uid="{6F92EB84-944A-4BAF-BD0D-8138F2B2A3F4}"/>
    <cellStyle name="Comma 11 2" xfId="530" xr:uid="{6D12963E-8258-40EB-A709-3FB3837355F3}"/>
    <cellStyle name="Comma 12" xfId="307" xr:uid="{802D8D72-B322-4A9A-9FF1-E419FB8EBB4E}"/>
    <cellStyle name="Comma 12 2" xfId="513" xr:uid="{5E76B3EE-C330-49D8-8455-CDDF7F1B3ABF}"/>
    <cellStyle name="Comma 13" xfId="332" xr:uid="{3955962C-43B5-4FFE-9DA5-D16CBBBD5183}"/>
    <cellStyle name="Comma 13 2" xfId="531" xr:uid="{5C38ACFF-1BF3-4CCC-8059-26CFEAF54121}"/>
    <cellStyle name="Comma 14" xfId="446" xr:uid="{769863C8-8D69-435F-BBC6-F77E0FB56395}"/>
    <cellStyle name="Comma 2" xfId="1" xr:uid="{00000000-0005-0000-0000-000001000000}"/>
    <cellStyle name="Comma 2 10" xfId="360" xr:uid="{31B80507-1D74-4856-BD16-7A37CFBF13D3}"/>
    <cellStyle name="Comma 2 10 2" xfId="558" xr:uid="{E83A8242-059B-4703-B07E-FACF2141EA99}"/>
    <cellStyle name="Comma 2 11" xfId="419" xr:uid="{00CEC50A-19F2-450A-85F3-B219B80EDF7A}"/>
    <cellStyle name="Comma 2 2" xfId="8" xr:uid="{5F0E6612-ABF8-46D8-9916-13270BEF3AC0}"/>
    <cellStyle name="Comma 2 2 2" xfId="16" xr:uid="{F72D1018-EABB-43E3-9BB4-D32D76FAF081}"/>
    <cellStyle name="Comma 2 2 2 2" xfId="85" xr:uid="{3FC84838-76FC-4020-8162-4AA4E56F5147}"/>
    <cellStyle name="Comma 2 2 2 2 2" xfId="208" xr:uid="{AA68BA25-DB67-47C6-90D4-7F4BA53C82FF}"/>
    <cellStyle name="Comma 2 2 2 2 2 2" xfId="350" xr:uid="{88F8C862-E312-4647-9159-0B2052A97958}"/>
    <cellStyle name="Comma 2 2 2 2 2 2 2" xfId="549" xr:uid="{0B700459-BB04-48B5-8ABA-DC9557CA757B}"/>
    <cellStyle name="Comma 2 2 2 2 2 3" xfId="404" xr:uid="{2902165A-7AE5-4930-854B-C636888D85A7}"/>
    <cellStyle name="Comma 2 2 2 2 2 3 2" xfId="600" xr:uid="{AC287799-D91B-46B3-B884-D7C4C1473C23}"/>
    <cellStyle name="Comma 2 2 2 2 2 4" xfId="464" xr:uid="{E403F28D-49D7-489F-BF9F-EF7FCCFF5899}"/>
    <cellStyle name="Comma 2 2 2 2 3" xfId="316" xr:uid="{E81D3E26-1A97-4EBD-A7C1-A3C72350C575}"/>
    <cellStyle name="Comma 2 2 2 2 3 2" xfId="521" xr:uid="{45379A8E-FECD-4DEC-AF7D-1AEDB1C548E9}"/>
    <cellStyle name="Comma 2 2 2 2 4" xfId="288" xr:uid="{E30A244E-292C-44A7-A233-FBB0648FF461}"/>
    <cellStyle name="Comma 2 2 2 2 4 2" xfId="494" xr:uid="{13228DE2-EBE8-4E1E-843B-B08EE17DF5A7}"/>
    <cellStyle name="Comma 2 2 2 2 5" xfId="377" xr:uid="{1F140A1C-8AB8-4BF0-A0A0-52AC07C552DE}"/>
    <cellStyle name="Comma 2 2 2 2 5 2" xfId="575" xr:uid="{8F2F77CE-23CA-4B1C-B9CE-870910299525}"/>
    <cellStyle name="Comma 2 2 2 2 6" xfId="436" xr:uid="{C37D193D-8CE0-4ECA-B51B-F9BD91224CF7}"/>
    <cellStyle name="Comma 2 2 2 3" xfId="167" xr:uid="{0881376A-8691-4A70-95BE-F769F0DDDAFA}"/>
    <cellStyle name="Comma 2 2 2 3 2" xfId="339" xr:uid="{A6C7946D-6BA9-4CD5-B49C-81D8F7E36B9B}"/>
    <cellStyle name="Comma 2 2 2 3 2 2" xfId="538" xr:uid="{FD53C55E-2839-4B60-AE06-EA196903E75A}"/>
    <cellStyle name="Comma 2 2 2 3 3" xfId="393" xr:uid="{7D44A4DB-A6DD-4A49-A703-411B79A70286}"/>
    <cellStyle name="Comma 2 2 2 3 3 2" xfId="589" xr:uid="{A7B7F1D0-E76B-4350-BFD4-05D2B3C2B933}"/>
    <cellStyle name="Comma 2 2 2 3 4" xfId="453" xr:uid="{C4FCDCAD-49A6-4F91-B727-96E254B9511F}"/>
    <cellStyle name="Comma 2 2 2 4" xfId="303" xr:uid="{7103C257-E811-4198-BFFE-55AA54C41EF3}"/>
    <cellStyle name="Comma 2 2 2 4 2" xfId="509" xr:uid="{29A85FE6-5A96-4AA2-A4D1-F52B0AFF9102}"/>
    <cellStyle name="Comma 2 2 2 5" xfId="277" xr:uid="{6EF02B4C-2350-4E06-A1D9-8EBCD2B50E7D}"/>
    <cellStyle name="Comma 2 2 2 5 2" xfId="483" xr:uid="{1670E072-3B74-4D42-AD7E-A7FA85037F18}"/>
    <cellStyle name="Comma 2 2 2 6" xfId="366" xr:uid="{3E4E7C0F-935D-4B79-ADD2-D9B2CA3FDED1}"/>
    <cellStyle name="Comma 2 2 2 6 2" xfId="564" xr:uid="{921CB1D0-288D-4A31-80A7-964A78494EFA}"/>
    <cellStyle name="Comma 2 2 2 7" xfId="425" xr:uid="{1ADE5AA1-6513-4DF2-A03B-C8301385AC77}"/>
    <cellStyle name="Comma 2 2 3" xfId="78" xr:uid="{B2B72B43-E2D6-4043-A76E-92ADC89275B9}"/>
    <cellStyle name="Comma 2 2 3 2" xfId="201" xr:uid="{320588F6-5DD2-45C6-944C-AACE2E5B82B7}"/>
    <cellStyle name="Comma 2 2 3 2 2" xfId="345" xr:uid="{70BDC5A8-34EE-42FA-BAE9-6D0A846755B4}"/>
    <cellStyle name="Comma 2 2 3 2 2 2" xfId="544" xr:uid="{7EC95BFD-54C4-479F-8298-7CF659E58B74}"/>
    <cellStyle name="Comma 2 2 3 2 3" xfId="399" xr:uid="{0C863875-07B2-439A-8B20-D127A35E8CDB}"/>
    <cellStyle name="Comma 2 2 3 2 3 2" xfId="595" xr:uid="{9A8845F5-E660-4742-8048-4892C0FFE76F}"/>
    <cellStyle name="Comma 2 2 3 2 4" xfId="459" xr:uid="{F604F7B0-7666-43C6-BA85-E26E96197B79}"/>
    <cellStyle name="Comma 2 2 3 3" xfId="311" xr:uid="{6A2777A5-E909-4D0B-A679-F766C0124306}"/>
    <cellStyle name="Comma 2 2 3 3 2" xfId="516" xr:uid="{BF6EC23B-905B-4D63-876D-68C97BCAA9D3}"/>
    <cellStyle name="Comma 2 2 3 4" xfId="283" xr:uid="{C5911523-FDC9-4183-95CB-45F36C3B138A}"/>
    <cellStyle name="Comma 2 2 3 4 2" xfId="489" xr:uid="{3936DD86-5F8A-4EAA-9141-0D609EEA8668}"/>
    <cellStyle name="Comma 2 2 3 5" xfId="372" xr:uid="{787B04A9-10F9-4E11-9EFC-F879F67DCB94}"/>
    <cellStyle name="Comma 2 2 3 5 2" xfId="570" xr:uid="{EB789705-6F91-4821-A889-ED699CF45456}"/>
    <cellStyle name="Comma 2 2 3 6" xfId="431" xr:uid="{CED20EFB-54E9-416F-BBBA-09FE29757C66}"/>
    <cellStyle name="Comma 2 2 4" xfId="161" xr:uid="{1F19557D-43B6-43A2-9E38-BDD998FC392E}"/>
    <cellStyle name="Comma 2 2 4 2" xfId="334" xr:uid="{EE12B5BE-E9ED-44C5-BFA8-BDB262875F4C}"/>
    <cellStyle name="Comma 2 2 4 2 2" xfId="533" xr:uid="{01D5EB19-57C7-41E9-98F5-AE70DCCDE818}"/>
    <cellStyle name="Comma 2 2 4 3" xfId="387" xr:uid="{16880A6C-3B95-412D-A62C-300F4F787FBF}"/>
    <cellStyle name="Comma 2 2 4 3 2" xfId="584" xr:uid="{1A8AC01A-BF1F-4AE9-80EA-EE0DC1C5AC07}"/>
    <cellStyle name="Comma 2 2 4 4" xfId="448" xr:uid="{290AA59D-E269-4F0E-9530-F684BCEEE0BB}"/>
    <cellStyle name="Comma 2 2 5" xfId="298" xr:uid="{7CEDDDE9-1F52-4F36-9C42-AD806C4274A1}"/>
    <cellStyle name="Comma 2 2 5 2" xfId="504" xr:uid="{9D4503FE-1092-4F36-A05C-D7D023DAFC97}"/>
    <cellStyle name="Comma 2 2 6" xfId="272" xr:uid="{2DF3CBDA-36AD-4FBF-B93B-2C67C9FF9F32}"/>
    <cellStyle name="Comma 2 2 6 2" xfId="478" xr:uid="{1B3FB12F-C2A7-4072-ABDB-9440DEB79E34}"/>
    <cellStyle name="Comma 2 2 7" xfId="361" xr:uid="{DFA0D306-CAF8-4F94-B1F4-515DC4A22437}"/>
    <cellStyle name="Comma 2 2 7 2" xfId="559" xr:uid="{DEF70481-3FB0-49A5-9BD4-813BEE32EE90}"/>
    <cellStyle name="Comma 2 2 8" xfId="420" xr:uid="{684609E5-8703-4335-9EA9-9DE2604A64E7}"/>
    <cellStyle name="Comma 2 3" xfId="13" xr:uid="{A33178FD-5AC3-4EC6-910C-1EC120F93F17}"/>
    <cellStyle name="Comma 2 3 2" xfId="82" xr:uid="{EF388D59-4923-4F18-BEDA-F724A3C64DED}"/>
    <cellStyle name="Comma 2 3 2 2" xfId="205" xr:uid="{30B5F2A5-1939-46CB-9A52-BA9AB6B9A612}"/>
    <cellStyle name="Comma 2 3 2 2 2" xfId="348" xr:uid="{51357F91-4973-4C99-B66A-254B21F55761}"/>
    <cellStyle name="Comma 2 3 2 2 2 2" xfId="547" xr:uid="{68B834C0-E58A-4B92-9B88-48D828F729CE}"/>
    <cellStyle name="Comma 2 3 2 2 3" xfId="402" xr:uid="{6C9B8DCD-4FA6-494B-BC98-2FC49E25D7A6}"/>
    <cellStyle name="Comma 2 3 2 2 3 2" xfId="598" xr:uid="{038572FA-802D-4868-A0C1-28488DB00AE1}"/>
    <cellStyle name="Comma 2 3 2 2 4" xfId="462" xr:uid="{019ED21E-0070-49CB-89CC-95F5AB7A9601}"/>
    <cellStyle name="Comma 2 3 2 3" xfId="314" xr:uid="{4219A462-B4D3-4725-8BC7-B09BB05D4AF7}"/>
    <cellStyle name="Comma 2 3 2 3 2" xfId="519" xr:uid="{7BED1F27-4A3F-497B-AF95-010BE926C260}"/>
    <cellStyle name="Comma 2 3 2 4" xfId="286" xr:uid="{17E80956-5D32-42A3-AAED-652442AFBC02}"/>
    <cellStyle name="Comma 2 3 2 4 2" xfId="492" xr:uid="{0102552F-0897-4D0B-945E-C95824314B47}"/>
    <cellStyle name="Comma 2 3 2 5" xfId="375" xr:uid="{F3D708CC-313F-49F2-B206-28FA2B79D0BD}"/>
    <cellStyle name="Comma 2 3 2 5 2" xfId="573" xr:uid="{018F7754-1D36-41F9-80DB-5B0B6BBE2D7D}"/>
    <cellStyle name="Comma 2 3 2 6" xfId="434" xr:uid="{DFB0AB1C-273F-41D5-98CF-3F7ECCDA9CEE}"/>
    <cellStyle name="Comma 2 3 3" xfId="164" xr:uid="{6501F8D3-11C6-4332-B558-1EB4424CCD6F}"/>
    <cellStyle name="Comma 2 3 3 2" xfId="337" xr:uid="{A165515F-9795-4FF7-81E4-9B361EF8BB1F}"/>
    <cellStyle name="Comma 2 3 3 2 2" xfId="536" xr:uid="{22C2B634-C3A5-496F-B205-1BF718B9BB91}"/>
    <cellStyle name="Comma 2 3 3 3" xfId="391" xr:uid="{ADAAC2A6-0D69-45C2-BC3C-D01A497CBA0D}"/>
    <cellStyle name="Comma 2 3 3 3 2" xfId="587" xr:uid="{D3B16AEF-85C1-4D18-AC70-351B3B8E6278}"/>
    <cellStyle name="Comma 2 3 3 4" xfId="451" xr:uid="{CCABC636-1F5D-4F53-A2BB-BC5F38DF86EC}"/>
    <cellStyle name="Comma 2 3 4" xfId="301" xr:uid="{7296E306-354C-444F-8A82-133133A43A6B}"/>
    <cellStyle name="Comma 2 3 4 2" xfId="507" xr:uid="{1AB71463-7402-40FA-8414-A74EA40D0583}"/>
    <cellStyle name="Comma 2 3 5" xfId="275" xr:uid="{5FC49A70-4F10-495D-A3C5-974E53ED6816}"/>
    <cellStyle name="Comma 2 3 5 2" xfId="481" xr:uid="{4B504C72-FD53-48CC-9B1C-B4A9F8059457}"/>
    <cellStyle name="Comma 2 3 6" xfId="364" xr:uid="{DBFB662C-1270-4470-A451-C1B7B06828C7}"/>
    <cellStyle name="Comma 2 3 6 2" xfId="562" xr:uid="{B4F592C1-E1AA-4456-B7A1-871BC3AC4E98}"/>
    <cellStyle name="Comma 2 3 7" xfId="423" xr:uid="{2509DB18-51A8-450C-AFF0-6D7E0C8E4165}"/>
    <cellStyle name="Comma 2 4" xfId="74" xr:uid="{32DBBEBD-9BDB-4EC9-8072-2A37DD98A4C4}"/>
    <cellStyle name="Comma 2 4 2" xfId="198" xr:uid="{37EEA754-FA43-48FF-A2C6-DBB180D05EE0}"/>
    <cellStyle name="Comma 2 4 2 2" xfId="343" xr:uid="{C67DE1E8-BD43-4F4B-B1BF-0C22E0778395}"/>
    <cellStyle name="Comma 2 4 2 2 2" xfId="542" xr:uid="{375EB8E1-06EB-4884-90BD-D6CDFCACD7C3}"/>
    <cellStyle name="Comma 2 4 2 3" xfId="397" xr:uid="{551D56B3-5256-43E8-9E12-E1636078A5E6}"/>
    <cellStyle name="Comma 2 4 2 3 2" xfId="593" xr:uid="{4956AA64-D2AC-44D8-B407-2DAD13AA28B4}"/>
    <cellStyle name="Comma 2 4 2 4" xfId="457" xr:uid="{1555CBF4-251F-45CF-9C38-3D69399574B0}"/>
    <cellStyle name="Comma 2 4 3" xfId="309" xr:uid="{E4B24697-31DB-4FC0-8CE9-F0958525611A}"/>
    <cellStyle name="Comma 2 4 3 2" xfId="514" xr:uid="{7BAC84CA-6D8E-480A-B1EF-E60FD057D426}"/>
    <cellStyle name="Comma 2 4 4" xfId="281" xr:uid="{E1F87491-55B7-4BC0-85D3-8A78EF310B67}"/>
    <cellStyle name="Comma 2 4 4 2" xfId="487" xr:uid="{71053B79-6FB6-41B5-8B40-5DF7C4A5FAC3}"/>
    <cellStyle name="Comma 2 4 5" xfId="370" xr:uid="{9C7E59EB-4F34-4FEB-B58B-A3152DE9656B}"/>
    <cellStyle name="Comma 2 4 5 2" xfId="568" xr:uid="{348287C3-88D8-4674-A1FB-B7514118B72D}"/>
    <cellStyle name="Comma 2 4 6" xfId="429" xr:uid="{3F71735E-C6DA-4027-9E9A-4C73D7E1C794}"/>
    <cellStyle name="Comma 2 5" xfId="112" xr:uid="{318C84C3-CE29-40F3-AAA5-D720ECF23222}"/>
    <cellStyle name="Comma 2 5 2" xfId="231" xr:uid="{24B6D0CC-0BC5-4070-9B6E-34332F4A2529}"/>
    <cellStyle name="Comma 2 5 2 2" xfId="357" xr:uid="{E96B04D8-7F69-4EF9-A094-76F5BC93E99E}"/>
    <cellStyle name="Comma 2 5 2 2 2" xfId="556" xr:uid="{7CB8FA33-3D66-4FB1-9D33-000DD882A87C}"/>
    <cellStyle name="Comma 2 5 2 3" xfId="411" xr:uid="{9459DBFB-2912-4058-8073-7628C7013F38}"/>
    <cellStyle name="Comma 2 5 2 3 2" xfId="607" xr:uid="{56834089-3369-4213-98F7-DF31BD5BDD96}"/>
    <cellStyle name="Comma 2 5 2 4" xfId="471" xr:uid="{85346A15-F1B7-453F-9248-AFDF1A4356A4}"/>
    <cellStyle name="Comma 2 5 3" xfId="295" xr:uid="{4FE5B560-6F8C-4E22-9791-A256F5C8790C}"/>
    <cellStyle name="Comma 2 5 3 2" xfId="501" xr:uid="{7AC1AD7D-C0EC-4ED9-9D4C-A047A15D7782}"/>
    <cellStyle name="Comma 2 5 4" xfId="384" xr:uid="{0E97A7D3-A95D-4997-B898-2427EED1FB27}"/>
    <cellStyle name="Comma 2 5 4 2" xfId="582" xr:uid="{368F68A5-6ECD-43C7-8C57-106576E8724F}"/>
    <cellStyle name="Comma 2 5 5" xfId="443" xr:uid="{0DED7D82-CF57-4283-AF44-44BAED09D65D}"/>
    <cellStyle name="Comma 2 6" xfId="132" xr:uid="{FCAD8B47-EDF5-418C-8632-C27635545F10}"/>
    <cellStyle name="Comma 2 6 2" xfId="244" xr:uid="{3595DDA0-C96C-41A9-B049-6FE9278507EE}"/>
    <cellStyle name="Comma 2 6 2 2" xfId="472" xr:uid="{6E6D46C3-C8BB-42D2-9346-265E45C1F908}"/>
    <cellStyle name="Comma 2 6 3" xfId="333" xr:uid="{D4CE5A93-EBF9-4DDA-92B2-F77D206E376F}"/>
    <cellStyle name="Comma 2 6 3 2" xfId="532" xr:uid="{7BAE0394-3C7A-45FD-96BD-B574CD75BAE3}"/>
    <cellStyle name="Comma 2 6 4" xfId="386" xr:uid="{C268B738-D1B7-4389-A50E-182A7EC70946}"/>
    <cellStyle name="Comma 2 6 4 2" xfId="583" xr:uid="{9DDC1185-32C3-4527-8EFA-6676EC73C5C3}"/>
    <cellStyle name="Comma 2 6 5" xfId="444" xr:uid="{279A0B1B-AC7C-4D6F-9CDC-E4B4120F67F0}"/>
    <cellStyle name="Comma 2 7" xfId="145" xr:uid="{E683F69D-F07D-4C12-8500-DC01B2672129}"/>
    <cellStyle name="Comma 2 7 2" xfId="255" xr:uid="{66B43276-B2A3-46FE-BED0-948663DB082A}"/>
    <cellStyle name="Comma 2 7 2 2" xfId="473" xr:uid="{7E2DD2F5-A274-4911-ACD4-E76E0A7C455B}"/>
    <cellStyle name="Comma 2 7 3" xfId="296" xr:uid="{F801D173-6D11-4B75-B631-BB10F63D08A4}"/>
    <cellStyle name="Comma 2 7 3 2" xfId="502" xr:uid="{8226F828-1651-4D14-BBAA-FAA7849FD454}"/>
    <cellStyle name="Comma 2 7 4" xfId="445" xr:uid="{6E01FC7D-039E-48B5-AF3F-1055EFD4A495}"/>
    <cellStyle name="Comma 2 8" xfId="160" xr:uid="{7BF762AC-A595-4375-A305-DC415DDA33A8}"/>
    <cellStyle name="Comma 2 8 2" xfId="447" xr:uid="{F6D74100-FD18-4290-BDE7-549384D57B26}"/>
    <cellStyle name="Comma 2 9" xfId="271" xr:uid="{77AA1BA3-FD11-44DD-8E02-B71E1AC4C416}"/>
    <cellStyle name="Comma 2 9 2" xfId="477" xr:uid="{87A6D84D-3A41-4B83-942B-C428C6ADAA36}"/>
    <cellStyle name="Comma 3" xfId="2" xr:uid="{00000000-0005-0000-0000-000002000000}"/>
    <cellStyle name="Comma 3 2" xfId="9" xr:uid="{CF79A851-0863-4A30-9624-145417653E0C}"/>
    <cellStyle name="Comma 3 2 2" xfId="17" xr:uid="{8041036C-C03B-4452-AFB3-457C3561BAD5}"/>
    <cellStyle name="Comma 3 2 2 2" xfId="86" xr:uid="{914A7D9D-73A0-4B89-92A2-CBBA64849C6D}"/>
    <cellStyle name="Comma 3 2 2 2 2" xfId="209" xr:uid="{8DF4FB37-CA10-4B02-A5E8-4E9653FEB7BF}"/>
    <cellStyle name="Comma 3 2 2 2 2 2" xfId="351" xr:uid="{38380EF2-4B80-4D74-86B8-D2A61840D247}"/>
    <cellStyle name="Comma 3 2 2 2 2 2 2" xfId="550" xr:uid="{5AFC48D5-7B56-467E-8994-F6DA5C6E11DE}"/>
    <cellStyle name="Comma 3 2 2 2 2 3" xfId="405" xr:uid="{D32CC4A8-8F62-4846-B1D4-F83E101FA90A}"/>
    <cellStyle name="Comma 3 2 2 2 2 3 2" xfId="601" xr:uid="{A9B5B4C0-4F1F-4F73-8264-FE51A31EB368}"/>
    <cellStyle name="Comma 3 2 2 2 2 4" xfId="465" xr:uid="{28865CEF-7511-4407-8561-2541EFFFF9C6}"/>
    <cellStyle name="Comma 3 2 2 2 3" xfId="317" xr:uid="{258512F1-9767-4918-AC9C-A6C1FB8F62BA}"/>
    <cellStyle name="Comma 3 2 2 2 3 2" xfId="522" xr:uid="{DDD425F9-2063-4A64-9290-49A96D028635}"/>
    <cellStyle name="Comma 3 2 2 2 4" xfId="289" xr:uid="{40251918-4669-451F-B663-4E8AB1D7CAA6}"/>
    <cellStyle name="Comma 3 2 2 2 4 2" xfId="495" xr:uid="{E078C78E-C84C-4098-87F6-71603D902EA3}"/>
    <cellStyle name="Comma 3 2 2 2 5" xfId="378" xr:uid="{43216666-99CC-4A02-A5C0-171C716BF6AD}"/>
    <cellStyle name="Comma 3 2 2 2 5 2" xfId="576" xr:uid="{99D5E4B8-6A9C-4DFE-8EA2-02B223DB974B}"/>
    <cellStyle name="Comma 3 2 2 2 6" xfId="437" xr:uid="{DC8713DE-2396-416D-B59F-E508B1CF1C74}"/>
    <cellStyle name="Comma 3 2 2 3" xfId="168" xr:uid="{03DE8856-1703-4D73-AF7D-D1121DA6DC43}"/>
    <cellStyle name="Comma 3 2 2 3 2" xfId="340" xr:uid="{FACD7EAE-AC37-4A6C-A460-E82B44BA465D}"/>
    <cellStyle name="Comma 3 2 2 3 2 2" xfId="539" xr:uid="{A36216C7-BDAC-42BC-8B6D-0F347CB9F101}"/>
    <cellStyle name="Comma 3 2 2 3 3" xfId="394" xr:uid="{F49D9195-8AEE-450F-A06A-12CB4DDFB898}"/>
    <cellStyle name="Comma 3 2 2 3 3 2" xfId="590" xr:uid="{EB0B6410-B75E-46C4-8290-582D0BF5D94F}"/>
    <cellStyle name="Comma 3 2 2 3 4" xfId="454" xr:uid="{F46DF661-1B6E-445B-B3CE-4F84B166181A}"/>
    <cellStyle name="Comma 3 2 2 4" xfId="304" xr:uid="{A691B358-8D6C-474D-9EE5-A299BB0C8D60}"/>
    <cellStyle name="Comma 3 2 2 4 2" xfId="510" xr:uid="{AED22AD4-F8F9-4F08-8D2B-6A4461916537}"/>
    <cellStyle name="Comma 3 2 2 5" xfId="278" xr:uid="{00CA6B9E-C7CB-48A2-B298-C37B41EBC443}"/>
    <cellStyle name="Comma 3 2 2 5 2" xfId="484" xr:uid="{AF421B74-8EDE-44E0-8132-6D2F90FD74B9}"/>
    <cellStyle name="Comma 3 2 2 6" xfId="367" xr:uid="{70407283-8EFF-4534-BEDE-2D71FCC4B394}"/>
    <cellStyle name="Comma 3 2 2 6 2" xfId="565" xr:uid="{0274C5B9-2BB1-49B3-8825-19C765EC3538}"/>
    <cellStyle name="Comma 3 2 2 7" xfId="426" xr:uid="{69A08669-83B4-4228-B464-A62F675824DC}"/>
    <cellStyle name="Comma 3 2 3" xfId="79" xr:uid="{6F836925-7D87-4E48-A620-29F268704BDA}"/>
    <cellStyle name="Comma 3 2 3 2" xfId="202" xr:uid="{7F6B408A-DF56-440B-82D5-A4D94B01AE86}"/>
    <cellStyle name="Comma 3 2 3 2 2" xfId="346" xr:uid="{8ACF504F-0E56-45D4-B924-524ED4EF0952}"/>
    <cellStyle name="Comma 3 2 3 2 2 2" xfId="545" xr:uid="{396ED693-3D4A-4DD4-B581-BB3AB365DEEF}"/>
    <cellStyle name="Comma 3 2 3 2 3" xfId="400" xr:uid="{EDF5AC06-179B-4287-9B5F-7A2F4606B6B3}"/>
    <cellStyle name="Comma 3 2 3 2 3 2" xfId="596" xr:uid="{68E50C9F-BE1A-4EFC-8E6C-988826E4B707}"/>
    <cellStyle name="Comma 3 2 3 2 4" xfId="460" xr:uid="{C03B08A6-F226-4BFA-A7CA-8DEF0448ED85}"/>
    <cellStyle name="Comma 3 2 3 3" xfId="312" xr:uid="{1BFF7B2F-990E-4632-A273-1025123B55C1}"/>
    <cellStyle name="Comma 3 2 3 3 2" xfId="517" xr:uid="{75D17C9E-3A7E-405B-93E2-B227B9C0112D}"/>
    <cellStyle name="Comma 3 2 3 4" xfId="284" xr:uid="{84C26B9E-ECD0-4E15-8986-86B381EF984E}"/>
    <cellStyle name="Comma 3 2 3 4 2" xfId="490" xr:uid="{E0192F07-AA4C-4A65-A195-F7824ADEEBDA}"/>
    <cellStyle name="Comma 3 2 3 5" xfId="373" xr:uid="{6840AB00-CA0A-4E8B-A80E-C13F05BDC8C2}"/>
    <cellStyle name="Comma 3 2 3 5 2" xfId="571" xr:uid="{48BE175F-6F97-4BC4-AA54-69DDBF6B77AB}"/>
    <cellStyle name="Comma 3 2 3 6" xfId="432" xr:uid="{0F6BD610-5933-455C-B810-304A9EA00197}"/>
    <cellStyle name="Comma 3 2 4" xfId="162" xr:uid="{FA013122-3C34-4D98-9DC0-AB6C91E93AE6}"/>
    <cellStyle name="Comma 3 2 4 2" xfId="335" xr:uid="{243C553F-0D9A-426B-B31D-D36D69AA7B69}"/>
    <cellStyle name="Comma 3 2 4 2 2" xfId="534" xr:uid="{9A9B5E63-5D29-4877-948F-3D59CF4C4007}"/>
    <cellStyle name="Comma 3 2 4 3" xfId="388" xr:uid="{C55D51BB-292D-44F2-83D1-7F206397483A}"/>
    <cellStyle name="Comma 3 2 4 3 2" xfId="585" xr:uid="{E529E984-8F94-4482-93EE-F7B9422EDB56}"/>
    <cellStyle name="Comma 3 2 4 4" xfId="449" xr:uid="{B6090C51-F582-4ED1-8E47-819698748920}"/>
    <cellStyle name="Comma 3 2 5" xfId="299" xr:uid="{8931907E-DA17-4D2F-8E33-9DAD25527CF1}"/>
    <cellStyle name="Comma 3 2 5 2" xfId="505" xr:uid="{547F4B88-B816-4592-9B3E-92A39B58BA30}"/>
    <cellStyle name="Comma 3 2 6" xfId="273" xr:uid="{2D6B4F4E-09F1-4078-8BFE-ACCE60204166}"/>
    <cellStyle name="Comma 3 2 6 2" xfId="479" xr:uid="{20F053C3-04ED-4929-874C-1B9DEB903942}"/>
    <cellStyle name="Comma 3 2 7" xfId="362" xr:uid="{7C1A4725-6A2E-4097-9658-481FEBCDAB4F}"/>
    <cellStyle name="Comma 3 2 7 2" xfId="560" xr:uid="{379A000C-72BB-4AE8-B70A-4A719CE9ECF7}"/>
    <cellStyle name="Comma 3 2 8" xfId="421" xr:uid="{B75C403D-DAE4-411F-92E5-3019B61CBA49}"/>
    <cellStyle name="Comma 3 3" xfId="75" xr:uid="{DA6BCD6D-19B9-48A6-A146-656711B80DCB}"/>
    <cellStyle name="Comma 3 3 2" xfId="199" xr:uid="{953D27BE-F68D-4E0B-A380-98D9483E92ED}"/>
    <cellStyle name="Comma 3 3 2 2" xfId="344" xr:uid="{E68ACC7C-BA48-47D9-9014-DF0472DDC80B}"/>
    <cellStyle name="Comma 3 3 2 2 2" xfId="543" xr:uid="{4DEA5999-3645-4A47-BCDC-BBFAFA244405}"/>
    <cellStyle name="Comma 3 3 2 3" xfId="398" xr:uid="{3655AC3A-7402-4CEA-B951-9ED594DA3333}"/>
    <cellStyle name="Comma 3 3 2 3 2" xfId="594" xr:uid="{0F9C6E9A-9190-4EA9-9DBC-0DC0946824B7}"/>
    <cellStyle name="Comma 3 3 2 4" xfId="458" xr:uid="{450FB47E-AB4D-438E-8AF5-5AF7497B1956}"/>
    <cellStyle name="Comma 3 3 3" xfId="310" xr:uid="{AB3A6A6E-0440-4686-99FA-A5E26DBE990D}"/>
    <cellStyle name="Comma 3 3 3 2" xfId="515" xr:uid="{6B7F2C3D-7CE2-4AD0-AF52-CED5BDCB1DCF}"/>
    <cellStyle name="Comma 3 3 4" xfId="282" xr:uid="{065779FF-A371-4146-8FAF-4434B18E32C3}"/>
    <cellStyle name="Comma 3 3 4 2" xfId="488" xr:uid="{AF7F914E-D0BC-45FE-A499-64D0458714A4}"/>
    <cellStyle name="Comma 3 3 5" xfId="371" xr:uid="{866EFFFD-BAEB-42C9-B7A8-4C0B18E94916}"/>
    <cellStyle name="Comma 3 3 5 2" xfId="569" xr:uid="{FC07FEE3-A959-41DE-A8A9-968E053C9ED8}"/>
    <cellStyle name="Comma 3 3 6" xfId="430" xr:uid="{105296A6-9ECC-407E-9E52-ADF9B42E4C5A}"/>
    <cellStyle name="Comma 3 4" xfId="98" xr:uid="{81A8E104-D4C3-4F69-B4EC-41BA735A3BC9}"/>
    <cellStyle name="Comma 3 4 2" xfId="219" xr:uid="{E2A9F06F-493B-4C50-B9F1-D57DF8A66B71}"/>
    <cellStyle name="Comma 3 4 2 2" xfId="355" xr:uid="{D5882E6F-9F1B-48DD-A398-3CA44C3592A1}"/>
    <cellStyle name="Comma 3 4 2 2 2" xfId="554" xr:uid="{24B5C13E-4EF6-462A-9861-7D265F89464C}"/>
    <cellStyle name="Comma 3 4 2 3" xfId="409" xr:uid="{EDC07DC1-FAF6-443C-8A5A-A285578C094E}"/>
    <cellStyle name="Comma 3 4 2 3 2" xfId="605" xr:uid="{8A3AF130-B492-4579-A9B3-5C8D58FC47E8}"/>
    <cellStyle name="Comma 3 4 2 4" xfId="469" xr:uid="{50E25B4F-E63D-4C25-ABC3-484383E53C42}"/>
    <cellStyle name="Comma 3 4 3" xfId="322" xr:uid="{07059700-B076-4A3C-B440-65E35A3F5E90}"/>
    <cellStyle name="Comma 3 4 3 2" xfId="526" xr:uid="{67D2D49D-5370-4263-8270-3FB9E5CDCDD6}"/>
    <cellStyle name="Comma 3 4 4" xfId="293" xr:uid="{7719EE3C-5009-4295-82BD-E609A0726784}"/>
    <cellStyle name="Comma 3 4 4 2" xfId="499" xr:uid="{FDE2F417-454E-4130-95EA-823E1C86D5B9}"/>
    <cellStyle name="Comma 3 4 5" xfId="382" xr:uid="{6FEE951C-E18C-4B6E-913D-F16CF354EA92}"/>
    <cellStyle name="Comma 3 4 5 2" xfId="580" xr:uid="{D2958354-E3B6-474E-825D-DFF59F0A6AC1}"/>
    <cellStyle name="Comma 3 4 6" xfId="441" xr:uid="{FC0A8033-A9B6-4A21-BB12-266250936C2B}"/>
    <cellStyle name="Comma 3 5" xfId="297" xr:uid="{A0A4B400-EFFE-4A80-ABAF-EE9FC5C76B5C}"/>
    <cellStyle name="Comma 3 5 2" xfId="503" xr:uid="{C32A1541-BD29-43A2-98D1-9B75C88C5986}"/>
    <cellStyle name="Comma 4" xfId="11" xr:uid="{30FDF750-A8E0-4B07-AD13-1FA8F17E1A52}"/>
    <cellStyle name="Comma 4 2" xfId="19" xr:uid="{F9887F52-C4BC-43B3-9C9C-AC1BA41E8CAB}"/>
    <cellStyle name="Comma 4 2 2" xfId="88" xr:uid="{FC3E7569-32FE-4810-9E81-2EA274EFD9C9}"/>
    <cellStyle name="Comma 4 2 2 2" xfId="211" xr:uid="{69C2FD69-62D9-4E9A-8B93-4FB5B38E039F}"/>
    <cellStyle name="Comma 4 2 2 2 2" xfId="352" xr:uid="{20D70EDF-E24C-471E-AFE0-37D676532F1D}"/>
    <cellStyle name="Comma 4 2 2 2 2 2" xfId="551" xr:uid="{68D62D49-0011-4544-A205-CB59914BB35B}"/>
    <cellStyle name="Comma 4 2 2 2 3" xfId="406" xr:uid="{837159A4-9538-4CDF-BAE0-6D7904294BF5}"/>
    <cellStyle name="Comma 4 2 2 2 3 2" xfId="602" xr:uid="{32233660-5E7F-45D7-A547-9EC8B7BF035C}"/>
    <cellStyle name="Comma 4 2 2 2 4" xfId="466" xr:uid="{D68DB155-5987-4A19-8710-1D87F82F6157}"/>
    <cellStyle name="Comma 4 2 2 3" xfId="318" xr:uid="{10E17F14-C0BF-49A4-9CF5-F7D0ADBA92DE}"/>
    <cellStyle name="Comma 4 2 2 3 2" xfId="523" xr:uid="{C26BDC56-CCA7-4EB0-89C6-C80D8F8321A0}"/>
    <cellStyle name="Comma 4 2 2 4" xfId="290" xr:uid="{BCCC0628-094C-4699-B2E6-8F1BAE431488}"/>
    <cellStyle name="Comma 4 2 2 4 2" xfId="496" xr:uid="{2F6A5308-B24F-4CD9-A1B6-050E849B5C72}"/>
    <cellStyle name="Comma 4 2 2 5" xfId="379" xr:uid="{ECAC97A8-1636-44B9-BE2F-115B6685A779}"/>
    <cellStyle name="Comma 4 2 2 5 2" xfId="577" xr:uid="{72D60F90-6162-4429-B9C3-A68C8D8A289D}"/>
    <cellStyle name="Comma 4 2 2 6" xfId="438" xr:uid="{A6897B9B-D13A-4587-BC9E-68EB65635E40}"/>
    <cellStyle name="Comma 4 2 3" xfId="170" xr:uid="{F87829E2-D252-4333-9D78-38FD70578095}"/>
    <cellStyle name="Comma 4 2 3 2" xfId="341" xr:uid="{45E3AEA7-B96A-429A-9063-92438489B4C7}"/>
    <cellStyle name="Comma 4 2 3 2 2" xfId="540" xr:uid="{C70A0CB0-4207-4F44-97F9-196959FBA035}"/>
    <cellStyle name="Comma 4 2 3 3" xfId="395" xr:uid="{55F9631D-2070-429F-B067-D8D0A3AB0BDA}"/>
    <cellStyle name="Comma 4 2 3 3 2" xfId="591" xr:uid="{BB3E3BBA-533C-418E-9C85-B3B3B39915DA}"/>
    <cellStyle name="Comma 4 2 3 4" xfId="455" xr:uid="{08CE379C-CE81-49F0-A69A-FB245E19813E}"/>
    <cellStyle name="Comma 4 2 4" xfId="305" xr:uid="{A4E73998-A411-45A6-9D5A-EDC112CE5AA0}"/>
    <cellStyle name="Comma 4 2 4 2" xfId="511" xr:uid="{0DC7AF8F-F262-452B-B0FB-25E69D5717C2}"/>
    <cellStyle name="Comma 4 2 5" xfId="279" xr:uid="{93781B00-9684-4105-9F5D-D08D5ED1017B}"/>
    <cellStyle name="Comma 4 2 5 2" xfId="485" xr:uid="{CF7B73FC-1F53-42C1-859F-E8BB782951AB}"/>
    <cellStyle name="Comma 4 2 6" xfId="368" xr:uid="{D53BAFB6-1C8B-4686-B8D2-A0E208A817AA}"/>
    <cellStyle name="Comma 4 2 6 2" xfId="566" xr:uid="{295E0148-1CD0-4338-8C50-C919AFEF2394}"/>
    <cellStyle name="Comma 4 2 7" xfId="427" xr:uid="{DE6272AB-A461-4FE5-86AA-402C851C9807}"/>
    <cellStyle name="Comma 4 3" xfId="81" xr:uid="{1130BD1C-A5FD-4A78-B06C-E6A77E60FA03}"/>
    <cellStyle name="Comma 4 3 2" xfId="204" xr:uid="{29857D61-6F28-443B-BA5C-7E92537506C3}"/>
    <cellStyle name="Comma 4 3 2 2" xfId="347" xr:uid="{7842279A-26BA-46D0-8370-7B0FEEB0FD3D}"/>
    <cellStyle name="Comma 4 3 2 2 2" xfId="546" xr:uid="{58235B14-4032-49D2-BBF7-A3F721789BA0}"/>
    <cellStyle name="Comma 4 3 2 3" xfId="401" xr:uid="{674D6A8D-7E01-4DB6-9FF1-7130E3063B69}"/>
    <cellStyle name="Comma 4 3 2 3 2" xfId="597" xr:uid="{29ECF54D-B905-4122-9136-3181F3FF3232}"/>
    <cellStyle name="Comma 4 3 2 4" xfId="461" xr:uid="{BE9FFC90-53C7-4681-97E8-6D9314DD02FC}"/>
    <cellStyle name="Comma 4 3 3" xfId="313" xr:uid="{6EB4067C-275F-401F-954E-951DDDC61ADF}"/>
    <cellStyle name="Comma 4 3 3 2" xfId="518" xr:uid="{22241ECA-B0DD-4503-AA29-73EDBAD54322}"/>
    <cellStyle name="Comma 4 3 4" xfId="285" xr:uid="{D0982AD1-ED87-498B-896D-9274C95272B1}"/>
    <cellStyle name="Comma 4 3 4 2" xfId="491" xr:uid="{86AF2E43-5CA7-4208-A42D-9166A7E9091B}"/>
    <cellStyle name="Comma 4 3 5" xfId="374" xr:uid="{4AB1A7C2-F0ED-4F48-81C4-742BE38DC770}"/>
    <cellStyle name="Comma 4 3 5 2" xfId="572" xr:uid="{CEB77FAF-D366-471A-9B7C-A17E14ADD0EF}"/>
    <cellStyle name="Comma 4 3 6" xfId="433" xr:uid="{B31C23D3-09B8-496F-84F1-61CB9B442A69}"/>
    <cellStyle name="Comma 4 4" xfId="163" xr:uid="{12D495C6-F1C1-4FC0-88E2-C9B790A16DF1}"/>
    <cellStyle name="Comma 4 4 2" xfId="336" xr:uid="{CED42973-9432-4386-9929-F60F338F30C4}"/>
    <cellStyle name="Comma 4 4 2 2" xfId="535" xr:uid="{0840A8F6-E6BB-47C7-92C6-9CCCA801D2EA}"/>
    <cellStyle name="Comma 4 4 3" xfId="390" xr:uid="{5AF4A147-3D27-491E-B60A-64B47419F7B5}"/>
    <cellStyle name="Comma 4 4 3 2" xfId="586" xr:uid="{BB0D7C28-FB4C-486A-9698-E0F47AB7D7B3}"/>
    <cellStyle name="Comma 4 4 4" xfId="450" xr:uid="{758509DF-FAD9-4EBD-BC4E-237014D7C795}"/>
    <cellStyle name="Comma 4 5" xfId="300" xr:uid="{02B66F51-B2F4-4260-8452-9EEB90E988B7}"/>
    <cellStyle name="Comma 4 5 2" xfId="506" xr:uid="{6953FDB9-DE4E-49AE-A814-D3BF4DDB69C8}"/>
    <cellStyle name="Comma 4 6" xfId="274" xr:uid="{6D150BFA-CC6A-4109-BFE4-1D8DB4F485D2}"/>
    <cellStyle name="Comma 4 6 2" xfId="480" xr:uid="{C0CE9E78-7CB0-437D-A92A-7FC5172BBE99}"/>
    <cellStyle name="Comma 4 7" xfId="363" xr:uid="{8F3E257F-7947-45D7-B782-28BDE21C93B7}"/>
    <cellStyle name="Comma 4 7 2" xfId="561" xr:uid="{53DD587D-3E8D-4A1C-8B44-51209E06BD3D}"/>
    <cellStyle name="Comma 4 8" xfId="422" xr:uid="{0A90B9C5-0C9E-4BE4-A4C9-F165C8FB068C}"/>
    <cellStyle name="Comma 5" xfId="15" xr:uid="{B390091F-3653-4BF7-9786-60518660ED98}"/>
    <cellStyle name="Comma 5 2" xfId="84" xr:uid="{71D8257C-16F7-431A-9413-778281ABD76B}"/>
    <cellStyle name="Comma 5 2 2" xfId="207" xr:uid="{A38076AC-64DE-4187-918D-263571AC5ED3}"/>
    <cellStyle name="Comma 5 2 2 2" xfId="349" xr:uid="{4DEEF00A-8587-46C7-8971-C9952CA981A0}"/>
    <cellStyle name="Comma 5 2 2 2 2" xfId="548" xr:uid="{6971FF5E-EC88-41FE-BD2D-6B54A2F894D6}"/>
    <cellStyle name="Comma 5 2 2 3" xfId="403" xr:uid="{BD677A30-5876-4AD1-A7AD-E247B7C08A63}"/>
    <cellStyle name="Comma 5 2 2 3 2" xfId="599" xr:uid="{25715280-5CA3-482D-A198-B59CC10D0C53}"/>
    <cellStyle name="Comma 5 2 2 4" xfId="463" xr:uid="{69AD871D-B76D-4104-A945-CDC60347FC03}"/>
    <cellStyle name="Comma 5 2 3" xfId="315" xr:uid="{932ECFC6-B0C0-48EF-A0D0-0985F1034FFE}"/>
    <cellStyle name="Comma 5 2 3 2" xfId="520" xr:uid="{5B1CE9EF-5C00-4433-A964-9B845DC7247B}"/>
    <cellStyle name="Comma 5 2 4" xfId="287" xr:uid="{F6B30C26-8CBD-4B46-BDF2-1C9EE18211D7}"/>
    <cellStyle name="Comma 5 2 4 2" xfId="493" xr:uid="{7F4AE106-EBA8-441E-8E04-636F595C1AAE}"/>
    <cellStyle name="Comma 5 2 5" xfId="376" xr:uid="{E82012F8-AA53-4E04-A401-001CB2467CD2}"/>
    <cellStyle name="Comma 5 2 5 2" xfId="574" xr:uid="{EDFF4F3A-3CBF-4D22-A1D8-0EB6103B6521}"/>
    <cellStyle name="Comma 5 2 6" xfId="435" xr:uid="{DD871FD2-5994-4DCE-B311-0B97C62178FC}"/>
    <cellStyle name="Comma 5 3" xfId="166" xr:uid="{2520440A-C4DE-4AC8-ABFB-B0EBB30B38DB}"/>
    <cellStyle name="Comma 5 3 2" xfId="338" xr:uid="{4DDA7D5E-0767-4932-A54A-322C2B94B24E}"/>
    <cellStyle name="Comma 5 3 2 2" xfId="537" xr:uid="{C70E977F-35A8-41F7-9945-8DDD6E105B8B}"/>
    <cellStyle name="Comma 5 3 3" xfId="392" xr:uid="{17666324-90B6-4CE0-9488-C53955AEFFAF}"/>
    <cellStyle name="Comma 5 3 3 2" xfId="588" xr:uid="{F2DD31D2-0961-4453-BECD-C98A29B1E74D}"/>
    <cellStyle name="Comma 5 3 4" xfId="452" xr:uid="{52A30D40-37D1-489F-842F-6514768156FE}"/>
    <cellStyle name="Comma 5 4" xfId="302" xr:uid="{76397C6C-645F-4D49-9AAA-D45293A11CEA}"/>
    <cellStyle name="Comma 5 4 2" xfId="508" xr:uid="{7832A6FD-D444-4996-A089-64624D7818E9}"/>
    <cellStyle name="Comma 5 5" xfId="276" xr:uid="{839379FB-52BF-4A25-8169-E5E84207A015}"/>
    <cellStyle name="Comma 5 5 2" xfId="482" xr:uid="{C8E9EF2A-1E0A-49E0-8942-9F25FADC5BC4}"/>
    <cellStyle name="Comma 5 6" xfId="365" xr:uid="{54203704-FAE6-4A84-921D-5F71A2C4AE01}"/>
    <cellStyle name="Comma 5 6 2" xfId="563" xr:uid="{7D77C696-80AF-47B4-835F-482448B7ADED}"/>
    <cellStyle name="Comma 5 7" xfId="424" xr:uid="{FF59FDDA-C4B0-4610-968C-82AB8FD39514}"/>
    <cellStyle name="Comma 6" xfId="21" xr:uid="{338D737A-FD69-4B91-AD6D-AD38108449E4}"/>
    <cellStyle name="Comma 6 2" xfId="90" xr:uid="{B56C1DBC-14DA-45F2-B3FC-88378D9418F3}"/>
    <cellStyle name="Comma 6 2 2" xfId="212" xr:uid="{0CE59BA3-6271-4834-80D0-D5E056B5AEF9}"/>
    <cellStyle name="Comma 6 2 2 2" xfId="353" xr:uid="{2C62E4A9-D8C3-4A29-B57F-B10596F3E79F}"/>
    <cellStyle name="Comma 6 2 2 2 2" xfId="552" xr:uid="{E24FE6A2-6129-43F0-A7D8-F941CEC53F65}"/>
    <cellStyle name="Comma 6 2 2 3" xfId="407" xr:uid="{BA620358-9626-439A-A267-6FCFEB08E8ED}"/>
    <cellStyle name="Comma 6 2 2 3 2" xfId="603" xr:uid="{659A0F9B-58F0-42DC-8CE7-9BE0D31F48DE}"/>
    <cellStyle name="Comma 6 2 2 4" xfId="467" xr:uid="{23806F17-CA3F-4AF9-960E-654BA0A642DC}"/>
    <cellStyle name="Comma 6 2 3" xfId="319" xr:uid="{5559558B-02EE-473B-A87A-7986B227DA0D}"/>
    <cellStyle name="Comma 6 2 3 2" xfId="524" xr:uid="{92F69BA9-ABDB-478F-AA3A-348DCDC266B0}"/>
    <cellStyle name="Comma 6 2 4" xfId="291" xr:uid="{7EF075DF-A0BB-4F93-874B-FEE9379EF1A2}"/>
    <cellStyle name="Comma 6 2 4 2" xfId="497" xr:uid="{79713C2E-30F3-4489-8F5C-4761E62DFBFA}"/>
    <cellStyle name="Comma 6 2 5" xfId="380" xr:uid="{1848766B-BE30-4689-AA02-91261E6E8655}"/>
    <cellStyle name="Comma 6 2 5 2" xfId="578" xr:uid="{30D734DD-AE80-42D9-96F2-3F0CAD52969D}"/>
    <cellStyle name="Comma 6 2 6" xfId="439" xr:uid="{4E2316D2-DCC6-49CE-8432-12EF4C9C8537}"/>
    <cellStyle name="Comma 6 3" xfId="171" xr:uid="{65E55FAE-C2CA-4CC9-A29D-393073A4AB7D}"/>
    <cellStyle name="Comma 6 3 2" xfId="342" xr:uid="{5617C8ED-FB30-40B8-A1E6-2BE3C2DF4F05}"/>
    <cellStyle name="Comma 6 3 2 2" xfId="541" xr:uid="{D37EE7A0-8480-471E-8CF5-8DFC2C87E1D1}"/>
    <cellStyle name="Comma 6 3 3" xfId="396" xr:uid="{C44CB179-5F5B-4E2E-802E-F249B66A325E}"/>
    <cellStyle name="Comma 6 3 3 2" xfId="592" xr:uid="{358DA574-548F-4842-B844-FA31ED53776B}"/>
    <cellStyle name="Comma 6 3 4" xfId="456" xr:uid="{784C5688-7813-49D8-B452-E5E189CE53FE}"/>
    <cellStyle name="Comma 6 4" xfId="306" xr:uid="{E2CFC208-5087-496B-9011-AEB4548F753A}"/>
    <cellStyle name="Comma 6 4 2" xfId="512" xr:uid="{F151376A-5111-45CD-B3B2-360B10447F6F}"/>
    <cellStyle name="Comma 6 5" xfId="280" xr:uid="{F33BD54B-C02B-4B2E-AEFA-6AD8137A2EEF}"/>
    <cellStyle name="Comma 6 5 2" xfId="486" xr:uid="{9F0E5849-02FA-4133-99C8-D33603E9CCD8}"/>
    <cellStyle name="Comma 6 6" xfId="369" xr:uid="{CA2E9538-40B0-4967-98A5-35C6F56A13C5}"/>
    <cellStyle name="Comma 6 6 2" xfId="567" xr:uid="{8FC80A8F-0370-4B64-972C-11FB7F113663}"/>
    <cellStyle name="Comma 6 7" xfId="428" xr:uid="{F03F1994-0AD4-4922-9DB8-6FFA6E9D86D0}"/>
    <cellStyle name="Comma 7" xfId="94" xr:uid="{7E8B15CC-47CC-414D-8C72-F1A38A453218}"/>
    <cellStyle name="Comma 7 2" xfId="216" xr:uid="{F7ACA7CA-12E0-47ED-8615-1A427E950A3E}"/>
    <cellStyle name="Comma 7 2 2" xfId="354" xr:uid="{A7346ADE-72C3-4804-A778-1BBF35396F33}"/>
    <cellStyle name="Comma 7 2 2 2" xfId="553" xr:uid="{1B3795C4-7B83-43AE-BAC8-49FC8000662E}"/>
    <cellStyle name="Comma 7 2 3" xfId="408" xr:uid="{E493B5E3-4D2A-48CB-887D-EA9F9A790677}"/>
    <cellStyle name="Comma 7 2 3 2" xfId="604" xr:uid="{9FD329FA-D971-4F0E-AB25-A5A0BB963CA2}"/>
    <cellStyle name="Comma 7 2 4" xfId="468" xr:uid="{5B2E6BA5-3F16-45DE-B12F-48AFDDD00972}"/>
    <cellStyle name="Comma 7 3" xfId="321" xr:uid="{19528F5E-2485-4C0F-8DF6-35FBDF482EF7}"/>
    <cellStyle name="Comma 7 3 2" xfId="525" xr:uid="{037198AF-06F1-43DB-B5F5-8E738872266B}"/>
    <cellStyle name="Comma 7 4" xfId="292" xr:uid="{FAD6D662-2E1F-4E2F-B7A5-AA9D265F8639}"/>
    <cellStyle name="Comma 7 4 2" xfId="498" xr:uid="{A8698A95-5706-483A-BEE4-62D1B523F45A}"/>
    <cellStyle name="Comma 7 5" xfId="381" xr:uid="{BDC856A7-EE7D-4164-BE6E-E828CFE142AC}"/>
    <cellStyle name="Comma 7 5 2" xfId="579" xr:uid="{9AE010B5-510E-47AE-979B-46440A8629E4}"/>
    <cellStyle name="Comma 7 6" xfId="440" xr:uid="{DD7D55FC-D690-40CF-948F-1C02CA6ACC21}"/>
    <cellStyle name="Comma 8" xfId="111" xr:uid="{E6B26DF9-33FA-4B26-8463-C0F37C57D4EA}"/>
    <cellStyle name="Comma 8 2" xfId="230" xr:uid="{AE0C30E9-9A81-49AC-8968-347018EC33BC}"/>
    <cellStyle name="Comma 8 2 2" xfId="356" xr:uid="{82BC766A-B39E-4281-815C-7F09440898C4}"/>
    <cellStyle name="Comma 8 2 2 2" xfId="555" xr:uid="{E6A99440-DDD7-49B8-88A8-7F458E1ED533}"/>
    <cellStyle name="Comma 8 2 3" xfId="410" xr:uid="{4C1D27B8-A9E1-4E77-B402-84E8584094F4}"/>
    <cellStyle name="Comma 8 2 3 2" xfId="606" xr:uid="{0B9EDAD5-5424-42C5-AC85-0A13B37FE296}"/>
    <cellStyle name="Comma 8 2 4" xfId="470" xr:uid="{32E1B185-EB1D-4462-B3F6-23B68E9B59F7}"/>
    <cellStyle name="Comma 8 3" xfId="323" xr:uid="{8D4A6FCA-9C03-4EFD-8262-7A339978ED94}"/>
    <cellStyle name="Comma 8 3 2" xfId="527" xr:uid="{3886B05A-2267-4F12-8F3F-0305B3324EC9}"/>
    <cellStyle name="Comma 8 4" xfId="294" xr:uid="{57F1C82B-C013-48BB-AD94-E921D488024E}"/>
    <cellStyle name="Comma 8 4 2" xfId="500" xr:uid="{858F96C0-7DA8-4C21-BCC7-5B1E5AEC10BD}"/>
    <cellStyle name="Comma 8 5" xfId="383" xr:uid="{55C8E1DD-FB87-4BA4-92E2-549073A61F61}"/>
    <cellStyle name="Comma 8 5 2" xfId="581" xr:uid="{3921352C-8A7A-477D-9B39-F17EA4D11C13}"/>
    <cellStyle name="Comma 8 6" xfId="442" xr:uid="{45250C25-9E7A-405D-A510-95998F5EAE13}"/>
    <cellStyle name="Comma 9" xfId="266" xr:uid="{217F9410-73DE-4232-A220-6285402419E6}"/>
    <cellStyle name="Comma 9 2" xfId="325" xr:uid="{842E944B-00F1-410C-B638-34DAA6A6F28D}"/>
    <cellStyle name="Comma 9 2 2" xfId="528" xr:uid="{A935C531-0CD1-49DB-B726-71C1E4310801}"/>
    <cellStyle name="Comma 9 3" xfId="474" xr:uid="{D3E52143-97F2-4A03-8C47-83176539E3D8}"/>
    <cellStyle name="Explanatory Text" xfId="43" builtinId="53" customBuiltin="1"/>
    <cellStyle name="Good" xfId="34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" builtinId="8"/>
    <cellStyle name="Hyperlink 2" xfId="5" xr:uid="{00000000-0005-0000-0000-000004000000}"/>
    <cellStyle name="Hyperlink 2 2" xfId="141" xr:uid="{98FA6CB5-024A-414C-9C02-5AE53C31A4F6}"/>
    <cellStyle name="Hyperlink 2 3" xfId="144" xr:uid="{3A2C77EC-26B1-4511-A686-F277CA5707E9}"/>
    <cellStyle name="Hyperlink 2 4" xfId="131" xr:uid="{EFE6ECAE-1C89-4FC8-B57C-EF275AD05DEF}"/>
    <cellStyle name="Hyperlink 3" xfId="76" xr:uid="{EC72A554-A015-4717-BF7A-12079CE29C69}"/>
    <cellStyle name="Hyperlink 4" xfId="97" xr:uid="{E3541F66-03C2-471C-A4C5-05F4E212E56D}"/>
    <cellStyle name="Hyperlink 5" xfId="269" xr:uid="{A65F3E4B-0EE4-4B63-8489-8CDA9FB8382F}"/>
    <cellStyle name="Input" xfId="37" builtinId="20" customBuiltin="1"/>
    <cellStyle name="Linked Cell" xfId="40" builtinId="24" customBuiltin="1"/>
    <cellStyle name="Neutral" xfId="36" builtinId="28" customBuiltin="1"/>
    <cellStyle name="Normal" xfId="0" builtinId="0"/>
    <cellStyle name="Normal 10" xfId="117" xr:uid="{C9730D26-46A7-4910-88C8-211D114986AD}"/>
    <cellStyle name="Normal 10 2" xfId="119" xr:uid="{EE6C5355-8FAC-431A-B9E9-780D2BE8DD42}"/>
    <cellStyle name="Normal 10 2 2" xfId="121" xr:uid="{FA0C473B-48B8-4336-B522-3D513EA763C1}"/>
    <cellStyle name="Normal 10 2 2 2" xfId="126" xr:uid="{09C1B417-329A-43C5-93D1-10BE3643DEA4}"/>
    <cellStyle name="Normal 10 2 2 2 2" xfId="240" xr:uid="{EE2A9B06-BC59-4C0B-9B0F-CC3494A11344}"/>
    <cellStyle name="Normal 10 2 2 3" xfId="237" xr:uid="{5ACC2555-950C-4A5C-B23A-63ECA02A9BCE}"/>
    <cellStyle name="Normal 10 2 3" xfId="128" xr:uid="{A6C73681-FF21-4FFB-AF05-CB5FF140204A}"/>
    <cellStyle name="Normal 10 2 3 2" xfId="158" xr:uid="{87BDC8BE-C697-4AC6-BEB5-AD9F192F45CC}"/>
    <cellStyle name="Normal 10 2 4" xfId="130" xr:uid="{B7597569-6979-4042-93C3-51DF2811E9AB}"/>
    <cellStyle name="Normal 10 2 4 2" xfId="243" xr:uid="{D7474BDF-B811-42B2-ABCD-F06D6F802F00}"/>
    <cellStyle name="Normal 11" xfId="120" xr:uid="{D872BB31-379F-44DF-8239-2F1D981BD038}"/>
    <cellStyle name="Normal 11 2" xfId="125" xr:uid="{147A8C13-3A07-4B61-965E-459E8C84583F}"/>
    <cellStyle name="Normal 11 2 2" xfId="239" xr:uid="{B7A722CC-015D-49D1-8292-CF479B393ACE}"/>
    <cellStyle name="Normal 11 3" xfId="236" xr:uid="{2A67D1C5-2266-4C0F-AC97-A030FF70F2D1}"/>
    <cellStyle name="Normal 12" xfId="127" xr:uid="{77E288E4-516B-44D4-9D12-14F53F71137D}"/>
    <cellStyle name="Normal 12 2" xfId="241" xr:uid="{4C6A223E-015C-4565-89F1-DC28D16C0FEB}"/>
    <cellStyle name="Normal 12 2 2" xfId="415" xr:uid="{EC28910A-34CC-474E-9FB9-97C7ADE90713}"/>
    <cellStyle name="Normal 12 3" xfId="331" xr:uid="{4A727BA8-D467-408B-BA37-6EA6D47ABF44}"/>
    <cellStyle name="Normal 13" xfId="129" xr:uid="{F07E4E2D-EB39-4B72-9517-F01D357F27A8}"/>
    <cellStyle name="Normal 13 2" xfId="242" xr:uid="{812F2246-2637-4BA8-B495-890B051CBB16}"/>
    <cellStyle name="Normal 14" xfId="156" xr:uid="{8FF86564-8713-48B8-84BC-B95AD613DD33}"/>
    <cellStyle name="Normal 14 2" xfId="267" xr:uid="{ADE7042C-AC63-4FCF-8B47-D09DD46A1E50}"/>
    <cellStyle name="Normal 14 2 2 2 2 2" xfId="358" xr:uid="{53D37371-3766-4AD3-9B9C-7D14F1636377}"/>
    <cellStyle name="Normal 14 2 2 2 2 3" xfId="133" xr:uid="{59D0377F-2DDF-425A-B123-FE597424612B}"/>
    <cellStyle name="Normal 14 2 2 2 2 3 2" xfId="146" xr:uid="{9B82172D-F3BB-4F23-9860-A076A65E900C}"/>
    <cellStyle name="Normal 14 2 2 2 2 3 2 2" xfId="256" xr:uid="{3CB5DDAB-F380-4AAF-8E94-F9889380EFBA}"/>
    <cellStyle name="Normal 14 2 2 2 2 3 3" xfId="134" xr:uid="{17270723-E654-4533-A45F-278BCDA80766}"/>
    <cellStyle name="Normal 14 2 2 2 2 3 3 2" xfId="147" xr:uid="{9E2D8A6F-4036-4BEF-BD0A-9B09E0C00393}"/>
    <cellStyle name="Normal 14 2 2 2 2 3 3 2 2" xfId="257" xr:uid="{8FEBE4DC-3178-4AA0-9A93-834341BDFE81}"/>
    <cellStyle name="Normal 14 2 2 2 2 3 3 3" xfId="246" xr:uid="{F6B8BFE2-5FEF-451F-92C0-1B578E6DE2AA}"/>
    <cellStyle name="Normal 14 2 2 2 2 3 4" xfId="245" xr:uid="{39F95603-4365-4121-8BCD-5E6617A2E3F7}"/>
    <cellStyle name="Normal 15" xfId="268" xr:uid="{10544DCA-B355-47D1-A531-D970CAC2286D}"/>
    <cellStyle name="Normal 15 2" xfId="270" xr:uid="{B9F3B555-92D9-46C9-9A75-D62A2375B33D}"/>
    <cellStyle name="Normal 15 2 2" xfId="476" xr:uid="{14169BC5-0B32-40E9-953B-D3C6A22E6AC7}"/>
    <cellStyle name="Normal 15 2 2 2 2 3" xfId="135" xr:uid="{50F2B2B7-B343-49A9-B5BA-6FAD619E7249}"/>
    <cellStyle name="Normal 15 2 2 2 2 3 2" xfId="148" xr:uid="{A0755F71-7A48-4735-9C17-174AE3437EC5}"/>
    <cellStyle name="Normal 15 2 2 2 2 3 2 2" xfId="258" xr:uid="{BC114B46-3CCC-4EA7-BC15-46090B9DB754}"/>
    <cellStyle name="Normal 15 2 2 2 2 3 3" xfId="247" xr:uid="{4CED72C2-361B-494F-83C7-C20E2002D285}"/>
    <cellStyle name="Normal 15 2 3" xfId="616" xr:uid="{BFF475A8-4C80-4A50-A47C-F7EEDD95A1BC}"/>
    <cellStyle name="Normal 15 3" xfId="359" xr:uid="{0CB7DB19-00E7-4A39-ACB7-37140C0225C6}"/>
    <cellStyle name="Normal 15 3 2" xfId="557" xr:uid="{50512E43-070C-4B84-A03C-B54E51029381}"/>
    <cellStyle name="Normal 15 3 3" xfId="615" xr:uid="{DEDE81F3-01B1-4178-B8DE-8A43A1A783A4}"/>
    <cellStyle name="Normal 15 4" xfId="412" xr:uid="{3E5664D5-6BC5-4662-9027-D6300D77AB9C}"/>
    <cellStyle name="Normal 15 4 2" xfId="608" xr:uid="{AF658330-0D33-4139-BEBE-7FE85C9F11BB}"/>
    <cellStyle name="Normal 15 4 3" xfId="612" xr:uid="{C73253E9-02C3-47C6-8859-F2F63BEF2F76}"/>
    <cellStyle name="Normal 15 4 3 2" xfId="614" xr:uid="{A631D343-9EE7-4D9B-8D65-63F175B483C2}"/>
    <cellStyle name="Normal 15 5" xfId="416" xr:uid="{2AF85E53-E310-4A7E-B328-F36411B78F54}"/>
    <cellStyle name="Normal 15 5 2" xfId="617" xr:uid="{8F2D659A-B3A2-4F46-8246-0BA4908D511D}"/>
    <cellStyle name="Normal 15 5 3" xfId="620" xr:uid="{8192659D-3072-4160-9767-878A42702A1C}"/>
    <cellStyle name="Normal 15 6" xfId="475" xr:uid="{4D3C0F48-4AF8-4B96-915E-532467DF09A4}"/>
    <cellStyle name="Normal 15 7" xfId="609" xr:uid="{2474F79F-1C49-4166-8137-4FF9AAE71A67}"/>
    <cellStyle name="Normal 15 8" xfId="619" xr:uid="{4DC96A40-8AAC-4FA9-A222-0EAF0497B7E1}"/>
    <cellStyle name="Normal 16" xfId="414" xr:uid="{6F9117D7-5C4D-401A-AE44-AA0CC50C43E6}"/>
    <cellStyle name="Normal 16 2" xfId="418" xr:uid="{70F67D26-AE37-4B67-A261-7157F4AA2C98}"/>
    <cellStyle name="Normal 16 2 2" xfId="613" xr:uid="{0D4DC283-0EA5-4893-93C2-9BDF45AC4573}"/>
    <cellStyle name="Normal 16 2 2 2" xfId="621" xr:uid="{AE5DEAC9-4D7B-4E51-939D-0EB6617C63E4}"/>
    <cellStyle name="Normal 16 2 2 2 2" xfId="622" xr:uid="{AD22E381-546F-4FEC-A9A8-6510E9DDA3BF}"/>
    <cellStyle name="Normal 17" xfId="139" xr:uid="{8DD085C0-32BB-409A-93F4-F7E5DF305DBF}"/>
    <cellStyle name="Normal 17 2" xfId="152" xr:uid="{038318DD-DFB9-4213-9360-3A68A47C66DD}"/>
    <cellStyle name="Normal 17 2 2" xfId="262" xr:uid="{5BD4D2FF-D12E-41F5-B1EF-2CECB5A5C7B1}"/>
    <cellStyle name="Normal 17 3" xfId="251" xr:uid="{9623DA63-38E6-44EA-B527-E9185AEF89E3}"/>
    <cellStyle name="Normal 18" xfId="610" xr:uid="{4A4A1BA4-304F-4671-ACB2-DB0D7D060EA7}"/>
    <cellStyle name="Normal 2" xfId="4" xr:uid="{00000000-0005-0000-0000-000006000000}"/>
    <cellStyle name="Normal 2 10" xfId="413" xr:uid="{EBAABD85-91C6-4A27-AF92-F21ADED6C45A}"/>
    <cellStyle name="Normal 2 10 2" xfId="417" xr:uid="{DD8F6876-5D4A-47FC-ADF1-E3216D9A408F}"/>
    <cellStyle name="Normal 2 11" xfId="611" xr:uid="{7647C102-8645-4054-A425-E13CC8187CEC}"/>
    <cellStyle name="Normal 2 12" xfId="618" xr:uid="{204997FE-3A4B-4D55-93C6-76504BD77C8B}"/>
    <cellStyle name="Normal 2 2" xfId="10" xr:uid="{7B38F0EA-AB79-4706-A79E-41D71C550C38}"/>
    <cellStyle name="Normal 2 2 2" xfId="18" xr:uid="{E327296A-DD4E-424B-9E61-62583A0E05F0}"/>
    <cellStyle name="Normal 2 2 2 2" xfId="87" xr:uid="{515005AF-C272-43C9-ABEE-B66A1E612006}"/>
    <cellStyle name="Normal 2 2 2 2 2" xfId="210" xr:uid="{BC3EF0BD-5D25-4CE0-8A0E-5A0E1D4FEF1A}"/>
    <cellStyle name="Normal 2 2 2 3" xfId="169" xr:uid="{63B5374E-E87C-4656-AF85-72CDCDE4D912}"/>
    <cellStyle name="Normal 2 2 3" xfId="80" xr:uid="{93C9189A-C17F-4161-A1C1-D8E867AB16A0}"/>
    <cellStyle name="Normal 2 2 3 2" xfId="203" xr:uid="{1966A8CB-81CA-4B5F-91B8-9B9FE75C5111}"/>
    <cellStyle name="Normal 2 2 4" xfId="114" xr:uid="{EF4AFBFE-4559-4593-BE6E-9ED1664B9046}"/>
    <cellStyle name="Normal 2 2 4 2" xfId="143" xr:uid="{93BF16C2-2CED-4272-81C2-0ECC884E4B69}"/>
    <cellStyle name="Normal 2 2 4 2 2" xfId="254" xr:uid="{E082618B-1437-4350-B29A-2486192848EB}"/>
    <cellStyle name="Normal 2 2 4 3" xfId="155" xr:uid="{3A493E91-327A-4D73-B797-0582B948E096}"/>
    <cellStyle name="Normal 2 2 4 3 2" xfId="265" xr:uid="{AFB5B0C8-AD3F-4B4F-AC11-AB48E4F80D86}"/>
    <cellStyle name="Normal 2 2 4 4" xfId="233" xr:uid="{6F4C843F-BD8F-4F9D-A992-B4CA0EBA3C0F}"/>
    <cellStyle name="Normal 2 2 5" xfId="118" xr:uid="{261922DB-AFD2-4983-9A5B-6ACE6EA0B016}"/>
    <cellStyle name="Normal 2 2 5 2" xfId="124" xr:uid="{AEA8ECC3-B359-4689-A556-8624E43ECFED}"/>
    <cellStyle name="Normal 2 2 5 2 2" xfId="157" xr:uid="{832CC917-E112-4A7F-BE28-DBE7213FEA09}"/>
    <cellStyle name="Normal 2 2 6" xfId="385" xr:uid="{8DC68838-8918-4E7F-9BD0-0B1C343155AD}"/>
    <cellStyle name="Normal 2 2 7" xfId="123" xr:uid="{7732FE62-3C07-4077-8BFB-C399691740DC}"/>
    <cellStyle name="Normal 2 2 7 2" xfId="159" xr:uid="{820041BF-626D-4AEC-BD6E-F29A377019A8}"/>
    <cellStyle name="Normal 2 2 8" xfId="389" xr:uid="{43912F08-A78F-4C02-9DB9-A9217AE2B1C0}"/>
    <cellStyle name="Normal 2 3" xfId="14" xr:uid="{34786B65-4530-4109-861C-737555CDDFA3}"/>
    <cellStyle name="Normal 2 3 2" xfId="83" xr:uid="{53B70337-E3C8-45BE-8414-F847B665846F}"/>
    <cellStyle name="Normal 2 3 2 2" xfId="116" xr:uid="{7A870908-F4F1-4258-8F40-3DBAC5243A34}"/>
    <cellStyle name="Normal 2 3 2 2 2" xfId="235" xr:uid="{C39A4687-7836-4439-9AC5-7BE3BF4E2A83}"/>
    <cellStyle name="Normal 2 3 2 3" xfId="206" xr:uid="{E01DD04C-EFB5-434E-ACDD-CC10AA56064F}"/>
    <cellStyle name="Normal 2 3 3" xfId="115" xr:uid="{BE809F64-98FE-42F9-A29B-5609D0CC8FBC}"/>
    <cellStyle name="Normal 2 3 3 2" xfId="234" xr:uid="{F900E567-C25E-4B9A-8C53-6591B89A2C7C}"/>
    <cellStyle name="Normal 2 3 4" xfId="165" xr:uid="{F8DE3E0E-869A-4F6B-86FC-D4E0CBC9994E}"/>
    <cellStyle name="Normal 2 4" xfId="26" xr:uid="{69E9D8A2-D40C-433C-94B4-5DA80CB32614}"/>
    <cellStyle name="Normal 2 5" xfId="77" xr:uid="{6DAE74D3-5463-407A-9CFE-A7EF4782BC4C}"/>
    <cellStyle name="Normal 2 5 2" xfId="200" xr:uid="{E8645734-C1B4-47AA-9FB3-D065DCC9A316}"/>
    <cellStyle name="Normal 2 6" xfId="100" xr:uid="{C3863FA1-1E78-4032-B989-EF0CD5F03D43}"/>
    <cellStyle name="Normal 2 6 2" xfId="220" xr:uid="{9A2E563E-27EA-4DB6-9A31-157555D86D9B}"/>
    <cellStyle name="Normal 2 7" xfId="104" xr:uid="{E56928AC-8D26-46CB-9619-049DC9C97AEC}"/>
    <cellStyle name="Normal 2 8" xfId="113" xr:uid="{86BC4359-6DB6-4DBF-B2BD-BE2459B796C6}"/>
    <cellStyle name="Normal 2 8 2" xfId="142" xr:uid="{0DBBAD50-EEC6-40B6-81F7-8AB14C57BA6A}"/>
    <cellStyle name="Normal 2 8 2 2" xfId="253" xr:uid="{BC6C4416-4737-4677-AF54-63066E9B4349}"/>
    <cellStyle name="Normal 2 8 3" xfId="154" xr:uid="{D16ABBB8-ACA4-418A-9C49-65B54FF52FE0}"/>
    <cellStyle name="Normal 2 8 3 2" xfId="264" xr:uid="{41AA59D6-A9F0-4174-B86E-8DEA73AC60CA}"/>
    <cellStyle name="Normal 2 8 4" xfId="232" xr:uid="{CB44EA15-2D2C-4084-9778-4BBF2EEA6730}"/>
    <cellStyle name="Normal 2 9" xfId="122" xr:uid="{2C04E7BF-7D12-4697-9427-C2DB995539CC}"/>
    <cellStyle name="Normal 2 9 2" xfId="138" xr:uid="{D19B6D30-7A7A-487A-8F3D-7C73BD290B80}"/>
    <cellStyle name="Normal 2 9 2 2" xfId="250" xr:uid="{7FB29398-8430-419A-AE33-C54D584E1F63}"/>
    <cellStyle name="Normal 2 9 3" xfId="151" xr:uid="{742174D9-4199-472C-AD48-3049A3BCCE61}"/>
    <cellStyle name="Normal 2 9 3 2" xfId="261" xr:uid="{465F7C65-90DC-4243-930F-47AC8EA66D2E}"/>
    <cellStyle name="Normal 2 9 4" xfId="238" xr:uid="{0E7DAE52-331C-454E-8C0F-26ECCF31AFCA}"/>
    <cellStyle name="Normal 3" xfId="6" xr:uid="{00000000-0005-0000-0000-000007000000}"/>
    <cellStyle name="Normal 3 2" xfId="99" xr:uid="{07521770-FB5A-4C2D-8F28-F6407E114861}"/>
    <cellStyle name="Normal 4" xfId="12" xr:uid="{679934C9-5ABF-47D8-B5BB-F0628E042611}"/>
    <cellStyle name="Normal 4 2" xfId="22" xr:uid="{76F0203D-CC76-4B67-B44D-DA496A94386D}"/>
    <cellStyle name="Normal 5" xfId="23" xr:uid="{B5AD75AD-9D7E-4AF3-8620-F9363D08AE84}"/>
    <cellStyle name="Normal 5 2" xfId="24" xr:uid="{7B6487F3-9EC6-4A08-A9A0-1C609F854073}"/>
    <cellStyle name="Normal 5 2 2" xfId="92" xr:uid="{6F4888A6-1869-456A-A601-2F9ABD1E9EC6}"/>
    <cellStyle name="Normal 5 2 2 2" xfId="103" xr:uid="{8DC83C25-9943-4593-AF00-83CE4C607C06}"/>
    <cellStyle name="Normal 5 2 2 2 2" xfId="223" xr:uid="{40F82B8D-6732-4F83-9A66-5928C0FD37B6}"/>
    <cellStyle name="Normal 5 2 2 3" xfId="107" xr:uid="{3EC598A8-35AC-403B-8166-EC19C42AC0F8}"/>
    <cellStyle name="Normal 5 2 2 3 2" xfId="226" xr:uid="{FDEDC58E-01AC-4F7B-AC59-54DC1C346868}"/>
    <cellStyle name="Normal 5 2 2 4" xfId="110" xr:uid="{E4486B22-D493-4C68-9035-BE597E05513D}"/>
    <cellStyle name="Normal 5 2 2 4 2" xfId="229" xr:uid="{916E9B1D-F5EA-4898-A8FB-F5502A0B79FA}"/>
    <cellStyle name="Normal 5 2 2 5" xfId="214" xr:uid="{C003A102-D391-40CF-9D17-1FA23C370A4E}"/>
    <cellStyle name="Normal 5 2 2 6" xfId="329" xr:uid="{17C079D3-B17C-457F-A049-7D7AA1DEED3E}"/>
    <cellStyle name="Normal 5 2 2 7" xfId="320" xr:uid="{5F99FCD1-6BF8-4DF1-BE9D-6A70BCE0459D}"/>
    <cellStyle name="Normal 5 2 3" xfId="101" xr:uid="{CC4AD988-A546-4315-A767-C1B29232ECAE}"/>
    <cellStyle name="Normal 5 2 3 2" xfId="221" xr:uid="{3DB752DC-EA1D-49DB-B5D4-0A75DBE0C447}"/>
    <cellStyle name="Normal 5 2 4" xfId="105" xr:uid="{6B612ADC-6267-4670-8F64-1C0C45D217AD}"/>
    <cellStyle name="Normal 5 2 4 2" xfId="224" xr:uid="{F5436C3D-E564-46DB-91BE-155406398ACF}"/>
    <cellStyle name="Normal 5 2 5" xfId="108" xr:uid="{2CE9BFC7-ABD0-468E-AB0A-52F468FA9A2D}"/>
    <cellStyle name="Normal 5 2 5 2" xfId="227" xr:uid="{86D3E4DC-9891-4BAF-8A1E-ECED2C4D6886}"/>
    <cellStyle name="Normal 5 2 6" xfId="173" xr:uid="{67FA774A-6F64-4D27-BF15-2A10B679579E}"/>
    <cellStyle name="Normal 5 2 7" xfId="327" xr:uid="{83C4D2BF-0CAD-4E5F-ABC6-A0DED9CF6894}"/>
    <cellStyle name="Normal 5 2 8" xfId="136" xr:uid="{8541693B-9C84-42F9-AD9B-53350932E69E}"/>
    <cellStyle name="Normal 5 2 8 2" xfId="149" xr:uid="{28B779A3-E7C7-45BF-961C-2CCD95B13E77}"/>
    <cellStyle name="Normal 5 2 8 2 2" xfId="259" xr:uid="{C936269E-2AEE-48CA-AB8E-FE23ABC0BEDD}"/>
    <cellStyle name="Normal 5 2 8 3" xfId="248" xr:uid="{A1E30F1A-E08B-4370-B714-F575766A56A8}"/>
    <cellStyle name="Normal 5 3" xfId="91" xr:uid="{ACFEF036-A9C8-449D-8D44-7E9364D47864}"/>
    <cellStyle name="Normal 5 3 2" xfId="213" xr:uid="{D73F4EF0-7491-4201-80CE-407D5D24EBEB}"/>
    <cellStyle name="Normal 5 4" xfId="172" xr:uid="{22456008-FFE8-462F-B9FA-C13FB22779E1}"/>
    <cellStyle name="Normal 6" xfId="25" xr:uid="{1DBDC03F-3FB8-4828-BC38-FA3A5BEF7280}"/>
    <cellStyle name="Normal 6 2" xfId="93" xr:uid="{7B1977AB-B3A6-4EE4-9CFA-6BF39A337E38}"/>
    <cellStyle name="Normal 6 2 2" xfId="215" xr:uid="{229E857B-F4F8-4EA7-8206-314DBC47C45C}"/>
    <cellStyle name="Normal 6 3" xfId="71" xr:uid="{B5081B13-FD39-43F6-A247-F362736F2299}"/>
    <cellStyle name="Normal 6 4" xfId="137" xr:uid="{4C45CEA8-7789-4D44-A5EB-630BA28993F3}"/>
    <cellStyle name="Normal 6 4 2" xfId="150" xr:uid="{118612F3-4198-4EA6-AF7B-CAD544C97F09}"/>
    <cellStyle name="Normal 6 4 2 2" xfId="260" xr:uid="{26E95762-74B9-41F4-B2D5-9724478FB12D}"/>
    <cellStyle name="Normal 6 4 3" xfId="249" xr:uid="{6EFEA29C-50AB-4779-A896-3CB593689AF1}"/>
    <cellStyle name="Normal 6 5" xfId="174" xr:uid="{7D6192C5-5107-4236-AC45-DFF462A913F5}"/>
    <cellStyle name="Normal 7" xfId="27" xr:uid="{B3878034-5822-4424-B720-F55F84A52C40}"/>
    <cellStyle name="Normal 7 2" xfId="95" xr:uid="{9393E8E5-B434-414D-8564-C8669AE6A5B4}"/>
    <cellStyle name="Normal 7 2 2" xfId="217" xr:uid="{1A67A5F4-E22A-43E1-B6A9-E287B945EC87}"/>
    <cellStyle name="Normal 7 3" xfId="175" xr:uid="{04EED48F-777F-4D34-A339-7707000987B7}"/>
    <cellStyle name="Normal 8" xfId="69" xr:uid="{3E632815-121D-44B5-A647-91043A3AECA5}"/>
    <cellStyle name="Normal 8 2" xfId="195" xr:uid="{C350E4F9-BDE5-48AD-87DB-D6D2FF632189}"/>
    <cellStyle name="Normal 9" xfId="73" xr:uid="{7DD60B74-9553-43B5-805E-B58BE63C921C}"/>
    <cellStyle name="Note 2" xfId="70" xr:uid="{DB8C730F-831A-4134-8CFC-FCAC75CE92ED}"/>
    <cellStyle name="Note 2 2" xfId="196" xr:uid="{49C88917-5B62-460C-8B9F-CB344C9B96F4}"/>
    <cellStyle name="Output" xfId="38" builtinId="21" customBuiltin="1"/>
    <cellStyle name="Percent 10" xfId="328" xr:uid="{F947C630-3431-4AA6-AD23-46507813DDFE}"/>
    <cellStyle name="Percent 11" xfId="308" xr:uid="{34F370A4-4AAD-4895-B4F8-C92A9ED8A8A7}"/>
    <cellStyle name="Percent 2" xfId="7" xr:uid="{00000000-0005-0000-0000-000009000000}"/>
    <cellStyle name="Percent 3" xfId="20" xr:uid="{F8FDD493-EB28-41A8-9BF4-CA98D8408229}"/>
    <cellStyle name="Percent 3 2" xfId="89" xr:uid="{25A41C2C-56F4-447C-BD46-59CC481C261D}"/>
    <cellStyle name="Percent 4" xfId="28" xr:uid="{D0E24A1A-52F3-4283-BA43-13C9F822171F}"/>
    <cellStyle name="Percent 4 2" xfId="96" xr:uid="{3B93D9F1-97F5-4234-9B77-125BFE521374}"/>
    <cellStyle name="Percent 4 2 2" xfId="218" xr:uid="{2165EA16-2D96-4AAB-9BAB-A10B2FECB5C2}"/>
    <cellStyle name="Percent 4 3" xfId="140" xr:uid="{F89512E6-BC5C-4CBD-8B2D-96FFB0855F71}"/>
    <cellStyle name="Percent 4 3 2" xfId="153" xr:uid="{46A043C0-636C-4DA9-AB1B-31413643E14F}"/>
    <cellStyle name="Percent 4 3 2 2" xfId="263" xr:uid="{D9B406CD-A1DD-48E6-A1EF-6637C4137DF2}"/>
    <cellStyle name="Percent 4 3 3" xfId="252" xr:uid="{75930774-5B40-4CF4-A43B-3DE70EED3440}"/>
    <cellStyle name="Percent 4 4" xfId="176" xr:uid="{340601F9-8943-421F-A1C0-AE083181CB69}"/>
    <cellStyle name="Percent 5" xfId="72" xr:uid="{CFF3FE4B-5FAF-439B-A993-0475A990ADD1}"/>
    <cellStyle name="Percent 5 2" xfId="197" xr:uid="{9411364B-96CC-4F90-A5C7-39D941B41888}"/>
    <cellStyle name="Percent 6" xfId="102" xr:uid="{C71387D9-E6B6-48F6-85B3-8089CC2DF543}"/>
    <cellStyle name="Percent 6 2" xfId="222" xr:uid="{337AEEE0-B0DC-4478-8899-86A1693D2773}"/>
    <cellStyle name="Percent 7" xfId="106" xr:uid="{C2156431-648D-407A-9635-FB73C1A1FC11}"/>
    <cellStyle name="Percent 7 2" xfId="225" xr:uid="{26A1059D-5A73-4075-865B-D3EB0A4A4D40}"/>
    <cellStyle name="Percent 8" xfId="109" xr:uid="{3C93B070-6E42-4D2C-B921-44FAF4EF65E6}"/>
    <cellStyle name="Percent 8 2" xfId="228" xr:uid="{9C350A19-F2DE-4268-8FF3-AC22FEAF65E2}"/>
    <cellStyle name="Percent 9" xfId="324" xr:uid="{BE72B81A-D6F9-4F95-960F-9151E5ACF73B}"/>
    <cellStyle name="Title" xfId="29" builtinId="15" customBuiltin="1"/>
    <cellStyle name="Total" xfId="44" builtinId="25" customBuiltin="1"/>
    <cellStyle name="Warning Text" xfId="42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9999"/>
      <color rgb="FFFB6A4A"/>
      <color rgb="FF0066FF"/>
      <color rgb="FF152AAB"/>
      <color rgb="FFED7D31"/>
      <color rgb="FF2BC7C7"/>
      <color rgb="FF54278F"/>
      <color rgb="FF08519C"/>
      <color rgb="FF006D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333375</xdr:rowOff>
    </xdr:from>
    <xdr:to>
      <xdr:col>2</xdr:col>
      <xdr:colOff>158750</xdr:colOff>
      <xdr:row>0</xdr:row>
      <xdr:rowOff>749300</xdr:rowOff>
    </xdr:to>
    <xdr:pic>
      <xdr:nvPicPr>
        <xdr:cNvPr id="2" name="Picture 1" descr="ONS Logo BonW.JPG">
          <a:extLst>
            <a:ext uri="{FF2B5EF4-FFF2-40B4-BE49-F238E27FC236}">
              <a16:creationId xmlns:a16="http://schemas.microsoft.com/office/drawing/2014/main" id="{8F0EF23E-A0FD-4F8E-B372-88CBDFD25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33375"/>
          <a:ext cx="2105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ection.survey.analysis@ons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showGridLines="0" tabSelected="1" workbookViewId="0"/>
  </sheetViews>
  <sheetFormatPr defaultRowHeight="15" x14ac:dyDescent="0.25"/>
  <cols>
    <col min="1" max="1" width="4.85546875" style="9" customWidth="1"/>
    <col min="2" max="2" width="30" style="9" customWidth="1"/>
    <col min="3" max="3" width="97.140625" style="9" bestFit="1" customWidth="1"/>
    <col min="4" max="10" width="9.140625" style="9"/>
    <col min="11" max="11" width="12" style="9" bestFit="1" customWidth="1"/>
    <col min="12" max="12" width="9.140625" style="9"/>
    <col min="13" max="13" width="12.140625" style="9" customWidth="1"/>
    <col min="14" max="14" width="11.140625" style="9" bestFit="1" customWidth="1"/>
    <col min="15" max="256" width="9.140625" style="9"/>
    <col min="257" max="257" width="4.85546875" style="9" customWidth="1"/>
    <col min="258" max="258" width="30" style="9" customWidth="1"/>
    <col min="259" max="259" width="97.140625" style="9" bestFit="1" customWidth="1"/>
    <col min="260" max="266" width="9.140625" style="9"/>
    <col min="267" max="267" width="12" style="9" bestFit="1" customWidth="1"/>
    <col min="268" max="268" width="9.140625" style="9"/>
    <col min="269" max="269" width="12.140625" style="9" customWidth="1"/>
    <col min="270" max="270" width="11.140625" style="9" bestFit="1" customWidth="1"/>
    <col min="271" max="512" width="9.140625" style="9"/>
    <col min="513" max="513" width="4.85546875" style="9" customWidth="1"/>
    <col min="514" max="514" width="30" style="9" customWidth="1"/>
    <col min="515" max="515" width="97.140625" style="9" bestFit="1" customWidth="1"/>
    <col min="516" max="522" width="9.140625" style="9"/>
    <col min="523" max="523" width="12" style="9" bestFit="1" customWidth="1"/>
    <col min="524" max="524" width="9.140625" style="9"/>
    <col min="525" max="525" width="12.140625" style="9" customWidth="1"/>
    <col min="526" max="526" width="11.140625" style="9" bestFit="1" customWidth="1"/>
    <col min="527" max="768" width="9.140625" style="9"/>
    <col min="769" max="769" width="4.85546875" style="9" customWidth="1"/>
    <col min="770" max="770" width="30" style="9" customWidth="1"/>
    <col min="771" max="771" width="97.140625" style="9" bestFit="1" customWidth="1"/>
    <col min="772" max="778" width="9.140625" style="9"/>
    <col min="779" max="779" width="12" style="9" bestFit="1" customWidth="1"/>
    <col min="780" max="780" width="9.140625" style="9"/>
    <col min="781" max="781" width="12.140625" style="9" customWidth="1"/>
    <col min="782" max="782" width="11.140625" style="9" bestFit="1" customWidth="1"/>
    <col min="783" max="1024" width="9.140625" style="9"/>
    <col min="1025" max="1025" width="4.85546875" style="9" customWidth="1"/>
    <col min="1026" max="1026" width="30" style="9" customWidth="1"/>
    <col min="1027" max="1027" width="97.140625" style="9" bestFit="1" customWidth="1"/>
    <col min="1028" max="1034" width="9.140625" style="9"/>
    <col min="1035" max="1035" width="12" style="9" bestFit="1" customWidth="1"/>
    <col min="1036" max="1036" width="9.140625" style="9"/>
    <col min="1037" max="1037" width="12.140625" style="9" customWidth="1"/>
    <col min="1038" max="1038" width="11.140625" style="9" bestFit="1" customWidth="1"/>
    <col min="1039" max="1280" width="9.140625" style="9"/>
    <col min="1281" max="1281" width="4.85546875" style="9" customWidth="1"/>
    <col min="1282" max="1282" width="30" style="9" customWidth="1"/>
    <col min="1283" max="1283" width="97.140625" style="9" bestFit="1" customWidth="1"/>
    <col min="1284" max="1290" width="9.140625" style="9"/>
    <col min="1291" max="1291" width="12" style="9" bestFit="1" customWidth="1"/>
    <col min="1292" max="1292" width="9.140625" style="9"/>
    <col min="1293" max="1293" width="12.140625" style="9" customWidth="1"/>
    <col min="1294" max="1294" width="11.140625" style="9" bestFit="1" customWidth="1"/>
    <col min="1295" max="1536" width="9.140625" style="9"/>
    <col min="1537" max="1537" width="4.85546875" style="9" customWidth="1"/>
    <col min="1538" max="1538" width="30" style="9" customWidth="1"/>
    <col min="1539" max="1539" width="97.140625" style="9" bestFit="1" customWidth="1"/>
    <col min="1540" max="1546" width="9.140625" style="9"/>
    <col min="1547" max="1547" width="12" style="9" bestFit="1" customWidth="1"/>
    <col min="1548" max="1548" width="9.140625" style="9"/>
    <col min="1549" max="1549" width="12.140625" style="9" customWidth="1"/>
    <col min="1550" max="1550" width="11.140625" style="9" bestFit="1" customWidth="1"/>
    <col min="1551" max="1792" width="9.140625" style="9"/>
    <col min="1793" max="1793" width="4.85546875" style="9" customWidth="1"/>
    <col min="1794" max="1794" width="30" style="9" customWidth="1"/>
    <col min="1795" max="1795" width="97.140625" style="9" bestFit="1" customWidth="1"/>
    <col min="1796" max="1802" width="9.140625" style="9"/>
    <col min="1803" max="1803" width="12" style="9" bestFit="1" customWidth="1"/>
    <col min="1804" max="1804" width="9.140625" style="9"/>
    <col min="1805" max="1805" width="12.140625" style="9" customWidth="1"/>
    <col min="1806" max="1806" width="11.140625" style="9" bestFit="1" customWidth="1"/>
    <col min="1807" max="2048" width="9.140625" style="9"/>
    <col min="2049" max="2049" width="4.85546875" style="9" customWidth="1"/>
    <col min="2050" max="2050" width="30" style="9" customWidth="1"/>
    <col min="2051" max="2051" width="97.140625" style="9" bestFit="1" customWidth="1"/>
    <col min="2052" max="2058" width="9.140625" style="9"/>
    <col min="2059" max="2059" width="12" style="9" bestFit="1" customWidth="1"/>
    <col min="2060" max="2060" width="9.140625" style="9"/>
    <col min="2061" max="2061" width="12.140625" style="9" customWidth="1"/>
    <col min="2062" max="2062" width="11.140625" style="9" bestFit="1" customWidth="1"/>
    <col min="2063" max="2304" width="9.140625" style="9"/>
    <col min="2305" max="2305" width="4.85546875" style="9" customWidth="1"/>
    <col min="2306" max="2306" width="30" style="9" customWidth="1"/>
    <col min="2307" max="2307" width="97.140625" style="9" bestFit="1" customWidth="1"/>
    <col min="2308" max="2314" width="9.140625" style="9"/>
    <col min="2315" max="2315" width="12" style="9" bestFit="1" customWidth="1"/>
    <col min="2316" max="2316" width="9.140625" style="9"/>
    <col min="2317" max="2317" width="12.140625" style="9" customWidth="1"/>
    <col min="2318" max="2318" width="11.140625" style="9" bestFit="1" customWidth="1"/>
    <col min="2319" max="2560" width="9.140625" style="9"/>
    <col min="2561" max="2561" width="4.85546875" style="9" customWidth="1"/>
    <col min="2562" max="2562" width="30" style="9" customWidth="1"/>
    <col min="2563" max="2563" width="97.140625" style="9" bestFit="1" customWidth="1"/>
    <col min="2564" max="2570" width="9.140625" style="9"/>
    <col min="2571" max="2571" width="12" style="9" bestFit="1" customWidth="1"/>
    <col min="2572" max="2572" width="9.140625" style="9"/>
    <col min="2573" max="2573" width="12.140625" style="9" customWidth="1"/>
    <col min="2574" max="2574" width="11.140625" style="9" bestFit="1" customWidth="1"/>
    <col min="2575" max="2816" width="9.140625" style="9"/>
    <col min="2817" max="2817" width="4.85546875" style="9" customWidth="1"/>
    <col min="2818" max="2818" width="30" style="9" customWidth="1"/>
    <col min="2819" max="2819" width="97.140625" style="9" bestFit="1" customWidth="1"/>
    <col min="2820" max="2826" width="9.140625" style="9"/>
    <col min="2827" max="2827" width="12" style="9" bestFit="1" customWidth="1"/>
    <col min="2828" max="2828" width="9.140625" style="9"/>
    <col min="2829" max="2829" width="12.140625" style="9" customWidth="1"/>
    <col min="2830" max="2830" width="11.140625" style="9" bestFit="1" customWidth="1"/>
    <col min="2831" max="3072" width="9.140625" style="9"/>
    <col min="3073" max="3073" width="4.85546875" style="9" customWidth="1"/>
    <col min="3074" max="3074" width="30" style="9" customWidth="1"/>
    <col min="3075" max="3075" width="97.140625" style="9" bestFit="1" customWidth="1"/>
    <col min="3076" max="3082" width="9.140625" style="9"/>
    <col min="3083" max="3083" width="12" style="9" bestFit="1" customWidth="1"/>
    <col min="3084" max="3084" width="9.140625" style="9"/>
    <col min="3085" max="3085" width="12.140625" style="9" customWidth="1"/>
    <col min="3086" max="3086" width="11.140625" style="9" bestFit="1" customWidth="1"/>
    <col min="3087" max="3328" width="9.140625" style="9"/>
    <col min="3329" max="3329" width="4.85546875" style="9" customWidth="1"/>
    <col min="3330" max="3330" width="30" style="9" customWidth="1"/>
    <col min="3331" max="3331" width="97.140625" style="9" bestFit="1" customWidth="1"/>
    <col min="3332" max="3338" width="9.140625" style="9"/>
    <col min="3339" max="3339" width="12" style="9" bestFit="1" customWidth="1"/>
    <col min="3340" max="3340" width="9.140625" style="9"/>
    <col min="3341" max="3341" width="12.140625" style="9" customWidth="1"/>
    <col min="3342" max="3342" width="11.140625" style="9" bestFit="1" customWidth="1"/>
    <col min="3343" max="3584" width="9.140625" style="9"/>
    <col min="3585" max="3585" width="4.85546875" style="9" customWidth="1"/>
    <col min="3586" max="3586" width="30" style="9" customWidth="1"/>
    <col min="3587" max="3587" width="97.140625" style="9" bestFit="1" customWidth="1"/>
    <col min="3588" max="3594" width="9.140625" style="9"/>
    <col min="3595" max="3595" width="12" style="9" bestFit="1" customWidth="1"/>
    <col min="3596" max="3596" width="9.140625" style="9"/>
    <col min="3597" max="3597" width="12.140625" style="9" customWidth="1"/>
    <col min="3598" max="3598" width="11.140625" style="9" bestFit="1" customWidth="1"/>
    <col min="3599" max="3840" width="9.140625" style="9"/>
    <col min="3841" max="3841" width="4.85546875" style="9" customWidth="1"/>
    <col min="3842" max="3842" width="30" style="9" customWidth="1"/>
    <col min="3843" max="3843" width="97.140625" style="9" bestFit="1" customWidth="1"/>
    <col min="3844" max="3850" width="9.140625" style="9"/>
    <col min="3851" max="3851" width="12" style="9" bestFit="1" customWidth="1"/>
    <col min="3852" max="3852" width="9.140625" style="9"/>
    <col min="3853" max="3853" width="12.140625" style="9" customWidth="1"/>
    <col min="3854" max="3854" width="11.140625" style="9" bestFit="1" customWidth="1"/>
    <col min="3855" max="4096" width="9.140625" style="9"/>
    <col min="4097" max="4097" width="4.85546875" style="9" customWidth="1"/>
    <col min="4098" max="4098" width="30" style="9" customWidth="1"/>
    <col min="4099" max="4099" width="97.140625" style="9" bestFit="1" customWidth="1"/>
    <col min="4100" max="4106" width="9.140625" style="9"/>
    <col min="4107" max="4107" width="12" style="9" bestFit="1" customWidth="1"/>
    <col min="4108" max="4108" width="9.140625" style="9"/>
    <col min="4109" max="4109" width="12.140625" style="9" customWidth="1"/>
    <col min="4110" max="4110" width="11.140625" style="9" bestFit="1" customWidth="1"/>
    <col min="4111" max="4352" width="9.140625" style="9"/>
    <col min="4353" max="4353" width="4.85546875" style="9" customWidth="1"/>
    <col min="4354" max="4354" width="30" style="9" customWidth="1"/>
    <col min="4355" max="4355" width="97.140625" style="9" bestFit="1" customWidth="1"/>
    <col min="4356" max="4362" width="9.140625" style="9"/>
    <col min="4363" max="4363" width="12" style="9" bestFit="1" customWidth="1"/>
    <col min="4364" max="4364" width="9.140625" style="9"/>
    <col min="4365" max="4365" width="12.140625" style="9" customWidth="1"/>
    <col min="4366" max="4366" width="11.140625" style="9" bestFit="1" customWidth="1"/>
    <col min="4367" max="4608" width="9.140625" style="9"/>
    <col min="4609" max="4609" width="4.85546875" style="9" customWidth="1"/>
    <col min="4610" max="4610" width="30" style="9" customWidth="1"/>
    <col min="4611" max="4611" width="97.140625" style="9" bestFit="1" customWidth="1"/>
    <col min="4612" max="4618" width="9.140625" style="9"/>
    <col min="4619" max="4619" width="12" style="9" bestFit="1" customWidth="1"/>
    <col min="4620" max="4620" width="9.140625" style="9"/>
    <col min="4621" max="4621" width="12.140625" style="9" customWidth="1"/>
    <col min="4622" max="4622" width="11.140625" style="9" bestFit="1" customWidth="1"/>
    <col min="4623" max="4864" width="9.140625" style="9"/>
    <col min="4865" max="4865" width="4.85546875" style="9" customWidth="1"/>
    <col min="4866" max="4866" width="30" style="9" customWidth="1"/>
    <col min="4867" max="4867" width="97.140625" style="9" bestFit="1" customWidth="1"/>
    <col min="4868" max="4874" width="9.140625" style="9"/>
    <col min="4875" max="4875" width="12" style="9" bestFit="1" customWidth="1"/>
    <col min="4876" max="4876" width="9.140625" style="9"/>
    <col min="4877" max="4877" width="12.140625" style="9" customWidth="1"/>
    <col min="4878" max="4878" width="11.140625" style="9" bestFit="1" customWidth="1"/>
    <col min="4879" max="5120" width="9.140625" style="9"/>
    <col min="5121" max="5121" width="4.85546875" style="9" customWidth="1"/>
    <col min="5122" max="5122" width="30" style="9" customWidth="1"/>
    <col min="5123" max="5123" width="97.140625" style="9" bestFit="1" customWidth="1"/>
    <col min="5124" max="5130" width="9.140625" style="9"/>
    <col min="5131" max="5131" width="12" style="9" bestFit="1" customWidth="1"/>
    <col min="5132" max="5132" width="9.140625" style="9"/>
    <col min="5133" max="5133" width="12.140625" style="9" customWidth="1"/>
    <col min="5134" max="5134" width="11.140625" style="9" bestFit="1" customWidth="1"/>
    <col min="5135" max="5376" width="9.140625" style="9"/>
    <col min="5377" max="5377" width="4.85546875" style="9" customWidth="1"/>
    <col min="5378" max="5378" width="30" style="9" customWidth="1"/>
    <col min="5379" max="5379" width="97.140625" style="9" bestFit="1" customWidth="1"/>
    <col min="5380" max="5386" width="9.140625" style="9"/>
    <col min="5387" max="5387" width="12" style="9" bestFit="1" customWidth="1"/>
    <col min="5388" max="5388" width="9.140625" style="9"/>
    <col min="5389" max="5389" width="12.140625" style="9" customWidth="1"/>
    <col min="5390" max="5390" width="11.140625" style="9" bestFit="1" customWidth="1"/>
    <col min="5391" max="5632" width="9.140625" style="9"/>
    <col min="5633" max="5633" width="4.85546875" style="9" customWidth="1"/>
    <col min="5634" max="5634" width="30" style="9" customWidth="1"/>
    <col min="5635" max="5635" width="97.140625" style="9" bestFit="1" customWidth="1"/>
    <col min="5636" max="5642" width="9.140625" style="9"/>
    <col min="5643" max="5643" width="12" style="9" bestFit="1" customWidth="1"/>
    <col min="5644" max="5644" width="9.140625" style="9"/>
    <col min="5645" max="5645" width="12.140625" style="9" customWidth="1"/>
    <col min="5646" max="5646" width="11.140625" style="9" bestFit="1" customWidth="1"/>
    <col min="5647" max="5888" width="9.140625" style="9"/>
    <col min="5889" max="5889" width="4.85546875" style="9" customWidth="1"/>
    <col min="5890" max="5890" width="30" style="9" customWidth="1"/>
    <col min="5891" max="5891" width="97.140625" style="9" bestFit="1" customWidth="1"/>
    <col min="5892" max="5898" width="9.140625" style="9"/>
    <col min="5899" max="5899" width="12" style="9" bestFit="1" customWidth="1"/>
    <col min="5900" max="5900" width="9.140625" style="9"/>
    <col min="5901" max="5901" width="12.140625" style="9" customWidth="1"/>
    <col min="5902" max="5902" width="11.140625" style="9" bestFit="1" customWidth="1"/>
    <col min="5903" max="6144" width="9.140625" style="9"/>
    <col min="6145" max="6145" width="4.85546875" style="9" customWidth="1"/>
    <col min="6146" max="6146" width="30" style="9" customWidth="1"/>
    <col min="6147" max="6147" width="97.140625" style="9" bestFit="1" customWidth="1"/>
    <col min="6148" max="6154" width="9.140625" style="9"/>
    <col min="6155" max="6155" width="12" style="9" bestFit="1" customWidth="1"/>
    <col min="6156" max="6156" width="9.140625" style="9"/>
    <col min="6157" max="6157" width="12.140625" style="9" customWidth="1"/>
    <col min="6158" max="6158" width="11.140625" style="9" bestFit="1" customWidth="1"/>
    <col min="6159" max="6400" width="9.140625" style="9"/>
    <col min="6401" max="6401" width="4.85546875" style="9" customWidth="1"/>
    <col min="6402" max="6402" width="30" style="9" customWidth="1"/>
    <col min="6403" max="6403" width="97.140625" style="9" bestFit="1" customWidth="1"/>
    <col min="6404" max="6410" width="9.140625" style="9"/>
    <col min="6411" max="6411" width="12" style="9" bestFit="1" customWidth="1"/>
    <col min="6412" max="6412" width="9.140625" style="9"/>
    <col min="6413" max="6413" width="12.140625" style="9" customWidth="1"/>
    <col min="6414" max="6414" width="11.140625" style="9" bestFit="1" customWidth="1"/>
    <col min="6415" max="6656" width="9.140625" style="9"/>
    <col min="6657" max="6657" width="4.85546875" style="9" customWidth="1"/>
    <col min="6658" max="6658" width="30" style="9" customWidth="1"/>
    <col min="6659" max="6659" width="97.140625" style="9" bestFit="1" customWidth="1"/>
    <col min="6660" max="6666" width="9.140625" style="9"/>
    <col min="6667" max="6667" width="12" style="9" bestFit="1" customWidth="1"/>
    <col min="6668" max="6668" width="9.140625" style="9"/>
    <col min="6669" max="6669" width="12.140625" style="9" customWidth="1"/>
    <col min="6670" max="6670" width="11.140625" style="9" bestFit="1" customWidth="1"/>
    <col min="6671" max="6912" width="9.140625" style="9"/>
    <col min="6913" max="6913" width="4.85546875" style="9" customWidth="1"/>
    <col min="6914" max="6914" width="30" style="9" customWidth="1"/>
    <col min="6915" max="6915" width="97.140625" style="9" bestFit="1" customWidth="1"/>
    <col min="6916" max="6922" width="9.140625" style="9"/>
    <col min="6923" max="6923" width="12" style="9" bestFit="1" customWidth="1"/>
    <col min="6924" max="6924" width="9.140625" style="9"/>
    <col min="6925" max="6925" width="12.140625" style="9" customWidth="1"/>
    <col min="6926" max="6926" width="11.140625" style="9" bestFit="1" customWidth="1"/>
    <col min="6927" max="7168" width="9.140625" style="9"/>
    <col min="7169" max="7169" width="4.85546875" style="9" customWidth="1"/>
    <col min="7170" max="7170" width="30" style="9" customWidth="1"/>
    <col min="7171" max="7171" width="97.140625" style="9" bestFit="1" customWidth="1"/>
    <col min="7172" max="7178" width="9.140625" style="9"/>
    <col min="7179" max="7179" width="12" style="9" bestFit="1" customWidth="1"/>
    <col min="7180" max="7180" width="9.140625" style="9"/>
    <col min="7181" max="7181" width="12.140625" style="9" customWidth="1"/>
    <col min="7182" max="7182" width="11.140625" style="9" bestFit="1" customWidth="1"/>
    <col min="7183" max="7424" width="9.140625" style="9"/>
    <col min="7425" max="7425" width="4.85546875" style="9" customWidth="1"/>
    <col min="7426" max="7426" width="30" style="9" customWidth="1"/>
    <col min="7427" max="7427" width="97.140625" style="9" bestFit="1" customWidth="1"/>
    <col min="7428" max="7434" width="9.140625" style="9"/>
    <col min="7435" max="7435" width="12" style="9" bestFit="1" customWidth="1"/>
    <col min="7436" max="7436" width="9.140625" style="9"/>
    <col min="7437" max="7437" width="12.140625" style="9" customWidth="1"/>
    <col min="7438" max="7438" width="11.140625" style="9" bestFit="1" customWidth="1"/>
    <col min="7439" max="7680" width="9.140625" style="9"/>
    <col min="7681" max="7681" width="4.85546875" style="9" customWidth="1"/>
    <col min="7682" max="7682" width="30" style="9" customWidth="1"/>
    <col min="7683" max="7683" width="97.140625" style="9" bestFit="1" customWidth="1"/>
    <col min="7684" max="7690" width="9.140625" style="9"/>
    <col min="7691" max="7691" width="12" style="9" bestFit="1" customWidth="1"/>
    <col min="7692" max="7692" width="9.140625" style="9"/>
    <col min="7693" max="7693" width="12.140625" style="9" customWidth="1"/>
    <col min="7694" max="7694" width="11.140625" style="9" bestFit="1" customWidth="1"/>
    <col min="7695" max="7936" width="9.140625" style="9"/>
    <col min="7937" max="7937" width="4.85546875" style="9" customWidth="1"/>
    <col min="7938" max="7938" width="30" style="9" customWidth="1"/>
    <col min="7939" max="7939" width="97.140625" style="9" bestFit="1" customWidth="1"/>
    <col min="7940" max="7946" width="9.140625" style="9"/>
    <col min="7947" max="7947" width="12" style="9" bestFit="1" customWidth="1"/>
    <col min="7948" max="7948" width="9.140625" style="9"/>
    <col min="7949" max="7949" width="12.140625" style="9" customWidth="1"/>
    <col min="7950" max="7950" width="11.140625" style="9" bestFit="1" customWidth="1"/>
    <col min="7951" max="8192" width="9.140625" style="9"/>
    <col min="8193" max="8193" width="4.85546875" style="9" customWidth="1"/>
    <col min="8194" max="8194" width="30" style="9" customWidth="1"/>
    <col min="8195" max="8195" width="97.140625" style="9" bestFit="1" customWidth="1"/>
    <col min="8196" max="8202" width="9.140625" style="9"/>
    <col min="8203" max="8203" width="12" style="9" bestFit="1" customWidth="1"/>
    <col min="8204" max="8204" width="9.140625" style="9"/>
    <col min="8205" max="8205" width="12.140625" style="9" customWidth="1"/>
    <col min="8206" max="8206" width="11.140625" style="9" bestFit="1" customWidth="1"/>
    <col min="8207" max="8448" width="9.140625" style="9"/>
    <col min="8449" max="8449" width="4.85546875" style="9" customWidth="1"/>
    <col min="8450" max="8450" width="30" style="9" customWidth="1"/>
    <col min="8451" max="8451" width="97.140625" style="9" bestFit="1" customWidth="1"/>
    <col min="8452" max="8458" width="9.140625" style="9"/>
    <col min="8459" max="8459" width="12" style="9" bestFit="1" customWidth="1"/>
    <col min="8460" max="8460" width="9.140625" style="9"/>
    <col min="8461" max="8461" width="12.140625" style="9" customWidth="1"/>
    <col min="8462" max="8462" width="11.140625" style="9" bestFit="1" customWidth="1"/>
    <col min="8463" max="8704" width="9.140625" style="9"/>
    <col min="8705" max="8705" width="4.85546875" style="9" customWidth="1"/>
    <col min="8706" max="8706" width="30" style="9" customWidth="1"/>
    <col min="8707" max="8707" width="97.140625" style="9" bestFit="1" customWidth="1"/>
    <col min="8708" max="8714" width="9.140625" style="9"/>
    <col min="8715" max="8715" width="12" style="9" bestFit="1" customWidth="1"/>
    <col min="8716" max="8716" width="9.140625" style="9"/>
    <col min="8717" max="8717" width="12.140625" style="9" customWidth="1"/>
    <col min="8718" max="8718" width="11.140625" style="9" bestFit="1" customWidth="1"/>
    <col min="8719" max="8960" width="9.140625" style="9"/>
    <col min="8961" max="8961" width="4.85546875" style="9" customWidth="1"/>
    <col min="8962" max="8962" width="30" style="9" customWidth="1"/>
    <col min="8963" max="8963" width="97.140625" style="9" bestFit="1" customWidth="1"/>
    <col min="8964" max="8970" width="9.140625" style="9"/>
    <col min="8971" max="8971" width="12" style="9" bestFit="1" customWidth="1"/>
    <col min="8972" max="8972" width="9.140625" style="9"/>
    <col min="8973" max="8973" width="12.140625" style="9" customWidth="1"/>
    <col min="8974" max="8974" width="11.140625" style="9" bestFit="1" customWidth="1"/>
    <col min="8975" max="9216" width="9.140625" style="9"/>
    <col min="9217" max="9217" width="4.85546875" style="9" customWidth="1"/>
    <col min="9218" max="9218" width="30" style="9" customWidth="1"/>
    <col min="9219" max="9219" width="97.140625" style="9" bestFit="1" customWidth="1"/>
    <col min="9220" max="9226" width="9.140625" style="9"/>
    <col min="9227" max="9227" width="12" style="9" bestFit="1" customWidth="1"/>
    <col min="9228" max="9228" width="9.140625" style="9"/>
    <col min="9229" max="9229" width="12.140625" style="9" customWidth="1"/>
    <col min="9230" max="9230" width="11.140625" style="9" bestFit="1" customWidth="1"/>
    <col min="9231" max="9472" width="9.140625" style="9"/>
    <col min="9473" max="9473" width="4.85546875" style="9" customWidth="1"/>
    <col min="9474" max="9474" width="30" style="9" customWidth="1"/>
    <col min="9475" max="9475" width="97.140625" style="9" bestFit="1" customWidth="1"/>
    <col min="9476" max="9482" width="9.140625" style="9"/>
    <col min="9483" max="9483" width="12" style="9" bestFit="1" customWidth="1"/>
    <col min="9484" max="9484" width="9.140625" style="9"/>
    <col min="9485" max="9485" width="12.140625" style="9" customWidth="1"/>
    <col min="9486" max="9486" width="11.140625" style="9" bestFit="1" customWidth="1"/>
    <col min="9487" max="9728" width="9.140625" style="9"/>
    <col min="9729" max="9729" width="4.85546875" style="9" customWidth="1"/>
    <col min="9730" max="9730" width="30" style="9" customWidth="1"/>
    <col min="9731" max="9731" width="97.140625" style="9" bestFit="1" customWidth="1"/>
    <col min="9732" max="9738" width="9.140625" style="9"/>
    <col min="9739" max="9739" width="12" style="9" bestFit="1" customWidth="1"/>
    <col min="9740" max="9740" width="9.140625" style="9"/>
    <col min="9741" max="9741" width="12.140625" style="9" customWidth="1"/>
    <col min="9742" max="9742" width="11.140625" style="9" bestFit="1" customWidth="1"/>
    <col min="9743" max="9984" width="9.140625" style="9"/>
    <col min="9985" max="9985" width="4.85546875" style="9" customWidth="1"/>
    <col min="9986" max="9986" width="30" style="9" customWidth="1"/>
    <col min="9987" max="9987" width="97.140625" style="9" bestFit="1" customWidth="1"/>
    <col min="9988" max="9994" width="9.140625" style="9"/>
    <col min="9995" max="9995" width="12" style="9" bestFit="1" customWidth="1"/>
    <col min="9996" max="9996" width="9.140625" style="9"/>
    <col min="9997" max="9997" width="12.140625" style="9" customWidth="1"/>
    <col min="9998" max="9998" width="11.140625" style="9" bestFit="1" customWidth="1"/>
    <col min="9999" max="10240" width="9.140625" style="9"/>
    <col min="10241" max="10241" width="4.85546875" style="9" customWidth="1"/>
    <col min="10242" max="10242" width="30" style="9" customWidth="1"/>
    <col min="10243" max="10243" width="97.140625" style="9" bestFit="1" customWidth="1"/>
    <col min="10244" max="10250" width="9.140625" style="9"/>
    <col min="10251" max="10251" width="12" style="9" bestFit="1" customWidth="1"/>
    <col min="10252" max="10252" width="9.140625" style="9"/>
    <col min="10253" max="10253" width="12.140625" style="9" customWidth="1"/>
    <col min="10254" max="10254" width="11.140625" style="9" bestFit="1" customWidth="1"/>
    <col min="10255" max="10496" width="9.140625" style="9"/>
    <col min="10497" max="10497" width="4.85546875" style="9" customWidth="1"/>
    <col min="10498" max="10498" width="30" style="9" customWidth="1"/>
    <col min="10499" max="10499" width="97.140625" style="9" bestFit="1" customWidth="1"/>
    <col min="10500" max="10506" width="9.140625" style="9"/>
    <col min="10507" max="10507" width="12" style="9" bestFit="1" customWidth="1"/>
    <col min="10508" max="10508" width="9.140625" style="9"/>
    <col min="10509" max="10509" width="12.140625" style="9" customWidth="1"/>
    <col min="10510" max="10510" width="11.140625" style="9" bestFit="1" customWidth="1"/>
    <col min="10511" max="10752" width="9.140625" style="9"/>
    <col min="10753" max="10753" width="4.85546875" style="9" customWidth="1"/>
    <col min="10754" max="10754" width="30" style="9" customWidth="1"/>
    <col min="10755" max="10755" width="97.140625" style="9" bestFit="1" customWidth="1"/>
    <col min="10756" max="10762" width="9.140625" style="9"/>
    <col min="10763" max="10763" width="12" style="9" bestFit="1" customWidth="1"/>
    <col min="10764" max="10764" width="9.140625" style="9"/>
    <col min="10765" max="10765" width="12.140625" style="9" customWidth="1"/>
    <col min="10766" max="10766" width="11.140625" style="9" bestFit="1" customWidth="1"/>
    <col min="10767" max="11008" width="9.140625" style="9"/>
    <col min="11009" max="11009" width="4.85546875" style="9" customWidth="1"/>
    <col min="11010" max="11010" width="30" style="9" customWidth="1"/>
    <col min="11011" max="11011" width="97.140625" style="9" bestFit="1" customWidth="1"/>
    <col min="11012" max="11018" width="9.140625" style="9"/>
    <col min="11019" max="11019" width="12" style="9" bestFit="1" customWidth="1"/>
    <col min="11020" max="11020" width="9.140625" style="9"/>
    <col min="11021" max="11021" width="12.140625" style="9" customWidth="1"/>
    <col min="11022" max="11022" width="11.140625" style="9" bestFit="1" customWidth="1"/>
    <col min="11023" max="11264" width="9.140625" style="9"/>
    <col min="11265" max="11265" width="4.85546875" style="9" customWidth="1"/>
    <col min="11266" max="11266" width="30" style="9" customWidth="1"/>
    <col min="11267" max="11267" width="97.140625" style="9" bestFit="1" customWidth="1"/>
    <col min="11268" max="11274" width="9.140625" style="9"/>
    <col min="11275" max="11275" width="12" style="9" bestFit="1" customWidth="1"/>
    <col min="11276" max="11276" width="9.140625" style="9"/>
    <col min="11277" max="11277" width="12.140625" style="9" customWidth="1"/>
    <col min="11278" max="11278" width="11.140625" style="9" bestFit="1" customWidth="1"/>
    <col min="11279" max="11520" width="9.140625" style="9"/>
    <col min="11521" max="11521" width="4.85546875" style="9" customWidth="1"/>
    <col min="11522" max="11522" width="30" style="9" customWidth="1"/>
    <col min="11523" max="11523" width="97.140625" style="9" bestFit="1" customWidth="1"/>
    <col min="11524" max="11530" width="9.140625" style="9"/>
    <col min="11531" max="11531" width="12" style="9" bestFit="1" customWidth="1"/>
    <col min="11532" max="11532" width="9.140625" style="9"/>
    <col min="11533" max="11533" width="12.140625" style="9" customWidth="1"/>
    <col min="11534" max="11534" width="11.140625" style="9" bestFit="1" customWidth="1"/>
    <col min="11535" max="11776" width="9.140625" style="9"/>
    <col min="11777" max="11777" width="4.85546875" style="9" customWidth="1"/>
    <col min="11778" max="11778" width="30" style="9" customWidth="1"/>
    <col min="11779" max="11779" width="97.140625" style="9" bestFit="1" customWidth="1"/>
    <col min="11780" max="11786" width="9.140625" style="9"/>
    <col min="11787" max="11787" width="12" style="9" bestFit="1" customWidth="1"/>
    <col min="11788" max="11788" width="9.140625" style="9"/>
    <col min="11789" max="11789" width="12.140625" style="9" customWidth="1"/>
    <col min="11790" max="11790" width="11.140625" style="9" bestFit="1" customWidth="1"/>
    <col min="11791" max="12032" width="9.140625" style="9"/>
    <col min="12033" max="12033" width="4.85546875" style="9" customWidth="1"/>
    <col min="12034" max="12034" width="30" style="9" customWidth="1"/>
    <col min="12035" max="12035" width="97.140625" style="9" bestFit="1" customWidth="1"/>
    <col min="12036" max="12042" width="9.140625" style="9"/>
    <col min="12043" max="12043" width="12" style="9" bestFit="1" customWidth="1"/>
    <col min="12044" max="12044" width="9.140625" style="9"/>
    <col min="12045" max="12045" width="12.140625" style="9" customWidth="1"/>
    <col min="12046" max="12046" width="11.140625" style="9" bestFit="1" customWidth="1"/>
    <col min="12047" max="12288" width="9.140625" style="9"/>
    <col min="12289" max="12289" width="4.85546875" style="9" customWidth="1"/>
    <col min="12290" max="12290" width="30" style="9" customWidth="1"/>
    <col min="12291" max="12291" width="97.140625" style="9" bestFit="1" customWidth="1"/>
    <col min="12292" max="12298" width="9.140625" style="9"/>
    <col min="12299" max="12299" width="12" style="9" bestFit="1" customWidth="1"/>
    <col min="12300" max="12300" width="9.140625" style="9"/>
    <col min="12301" max="12301" width="12.140625" style="9" customWidth="1"/>
    <col min="12302" max="12302" width="11.140625" style="9" bestFit="1" customWidth="1"/>
    <col min="12303" max="12544" width="9.140625" style="9"/>
    <col min="12545" max="12545" width="4.85546875" style="9" customWidth="1"/>
    <col min="12546" max="12546" width="30" style="9" customWidth="1"/>
    <col min="12547" max="12547" width="97.140625" style="9" bestFit="1" customWidth="1"/>
    <col min="12548" max="12554" width="9.140625" style="9"/>
    <col min="12555" max="12555" width="12" style="9" bestFit="1" customWidth="1"/>
    <col min="12556" max="12556" width="9.140625" style="9"/>
    <col min="12557" max="12557" width="12.140625" style="9" customWidth="1"/>
    <col min="12558" max="12558" width="11.140625" style="9" bestFit="1" customWidth="1"/>
    <col min="12559" max="12800" width="9.140625" style="9"/>
    <col min="12801" max="12801" width="4.85546875" style="9" customWidth="1"/>
    <col min="12802" max="12802" width="30" style="9" customWidth="1"/>
    <col min="12803" max="12803" width="97.140625" style="9" bestFit="1" customWidth="1"/>
    <col min="12804" max="12810" width="9.140625" style="9"/>
    <col min="12811" max="12811" width="12" style="9" bestFit="1" customWidth="1"/>
    <col min="12812" max="12812" width="9.140625" style="9"/>
    <col min="12813" max="12813" width="12.140625" style="9" customWidth="1"/>
    <col min="12814" max="12814" width="11.140625" style="9" bestFit="1" customWidth="1"/>
    <col min="12815" max="13056" width="9.140625" style="9"/>
    <col min="13057" max="13057" width="4.85546875" style="9" customWidth="1"/>
    <col min="13058" max="13058" width="30" style="9" customWidth="1"/>
    <col min="13059" max="13059" width="97.140625" style="9" bestFit="1" customWidth="1"/>
    <col min="13060" max="13066" width="9.140625" style="9"/>
    <col min="13067" max="13067" width="12" style="9" bestFit="1" customWidth="1"/>
    <col min="13068" max="13068" width="9.140625" style="9"/>
    <col min="13069" max="13069" width="12.140625" style="9" customWidth="1"/>
    <col min="13070" max="13070" width="11.140625" style="9" bestFit="1" customWidth="1"/>
    <col min="13071" max="13312" width="9.140625" style="9"/>
    <col min="13313" max="13313" width="4.85546875" style="9" customWidth="1"/>
    <col min="13314" max="13314" width="30" style="9" customWidth="1"/>
    <col min="13315" max="13315" width="97.140625" style="9" bestFit="1" customWidth="1"/>
    <col min="13316" max="13322" width="9.140625" style="9"/>
    <col min="13323" max="13323" width="12" style="9" bestFit="1" customWidth="1"/>
    <col min="13324" max="13324" width="9.140625" style="9"/>
    <col min="13325" max="13325" width="12.140625" style="9" customWidth="1"/>
    <col min="13326" max="13326" width="11.140625" style="9" bestFit="1" customWidth="1"/>
    <col min="13327" max="13568" width="9.140625" style="9"/>
    <col min="13569" max="13569" width="4.85546875" style="9" customWidth="1"/>
    <col min="13570" max="13570" width="30" style="9" customWidth="1"/>
    <col min="13571" max="13571" width="97.140625" style="9" bestFit="1" customWidth="1"/>
    <col min="13572" max="13578" width="9.140625" style="9"/>
    <col min="13579" max="13579" width="12" style="9" bestFit="1" customWidth="1"/>
    <col min="13580" max="13580" width="9.140625" style="9"/>
    <col min="13581" max="13581" width="12.140625" style="9" customWidth="1"/>
    <col min="13582" max="13582" width="11.140625" style="9" bestFit="1" customWidth="1"/>
    <col min="13583" max="13824" width="9.140625" style="9"/>
    <col min="13825" max="13825" width="4.85546875" style="9" customWidth="1"/>
    <col min="13826" max="13826" width="30" style="9" customWidth="1"/>
    <col min="13827" max="13827" width="97.140625" style="9" bestFit="1" customWidth="1"/>
    <col min="13828" max="13834" width="9.140625" style="9"/>
    <col min="13835" max="13835" width="12" style="9" bestFit="1" customWidth="1"/>
    <col min="13836" max="13836" width="9.140625" style="9"/>
    <col min="13837" max="13837" width="12.140625" style="9" customWidth="1"/>
    <col min="13838" max="13838" width="11.140625" style="9" bestFit="1" customWidth="1"/>
    <col min="13839" max="14080" width="9.140625" style="9"/>
    <col min="14081" max="14081" width="4.85546875" style="9" customWidth="1"/>
    <col min="14082" max="14082" width="30" style="9" customWidth="1"/>
    <col min="14083" max="14083" width="97.140625" style="9" bestFit="1" customWidth="1"/>
    <col min="14084" max="14090" width="9.140625" style="9"/>
    <col min="14091" max="14091" width="12" style="9" bestFit="1" customWidth="1"/>
    <col min="14092" max="14092" width="9.140625" style="9"/>
    <col min="14093" max="14093" width="12.140625" style="9" customWidth="1"/>
    <col min="14094" max="14094" width="11.140625" style="9" bestFit="1" customWidth="1"/>
    <col min="14095" max="14336" width="9.140625" style="9"/>
    <col min="14337" max="14337" width="4.85546875" style="9" customWidth="1"/>
    <col min="14338" max="14338" width="30" style="9" customWidth="1"/>
    <col min="14339" max="14339" width="97.140625" style="9" bestFit="1" customWidth="1"/>
    <col min="14340" max="14346" width="9.140625" style="9"/>
    <col min="14347" max="14347" width="12" style="9" bestFit="1" customWidth="1"/>
    <col min="14348" max="14348" width="9.140625" style="9"/>
    <col min="14349" max="14349" width="12.140625" style="9" customWidth="1"/>
    <col min="14350" max="14350" width="11.140625" style="9" bestFit="1" customWidth="1"/>
    <col min="14351" max="14592" width="9.140625" style="9"/>
    <col min="14593" max="14593" width="4.85546875" style="9" customWidth="1"/>
    <col min="14594" max="14594" width="30" style="9" customWidth="1"/>
    <col min="14595" max="14595" width="97.140625" style="9" bestFit="1" customWidth="1"/>
    <col min="14596" max="14602" width="9.140625" style="9"/>
    <col min="14603" max="14603" width="12" style="9" bestFit="1" customWidth="1"/>
    <col min="14604" max="14604" width="9.140625" style="9"/>
    <col min="14605" max="14605" width="12.140625" style="9" customWidth="1"/>
    <col min="14606" max="14606" width="11.140625" style="9" bestFit="1" customWidth="1"/>
    <col min="14607" max="14848" width="9.140625" style="9"/>
    <col min="14849" max="14849" width="4.85546875" style="9" customWidth="1"/>
    <col min="14850" max="14850" width="30" style="9" customWidth="1"/>
    <col min="14851" max="14851" width="97.140625" style="9" bestFit="1" customWidth="1"/>
    <col min="14852" max="14858" width="9.140625" style="9"/>
    <col min="14859" max="14859" width="12" style="9" bestFit="1" customWidth="1"/>
    <col min="14860" max="14860" width="9.140625" style="9"/>
    <col min="14861" max="14861" width="12.140625" style="9" customWidth="1"/>
    <col min="14862" max="14862" width="11.140625" style="9" bestFit="1" customWidth="1"/>
    <col min="14863" max="15104" width="9.140625" style="9"/>
    <col min="15105" max="15105" width="4.85546875" style="9" customWidth="1"/>
    <col min="15106" max="15106" width="30" style="9" customWidth="1"/>
    <col min="15107" max="15107" width="97.140625" style="9" bestFit="1" customWidth="1"/>
    <col min="15108" max="15114" width="9.140625" style="9"/>
    <col min="15115" max="15115" width="12" style="9" bestFit="1" customWidth="1"/>
    <col min="15116" max="15116" width="9.140625" style="9"/>
    <col min="15117" max="15117" width="12.140625" style="9" customWidth="1"/>
    <col min="15118" max="15118" width="11.140625" style="9" bestFit="1" customWidth="1"/>
    <col min="15119" max="15360" width="9.140625" style="9"/>
    <col min="15361" max="15361" width="4.85546875" style="9" customWidth="1"/>
    <col min="15362" max="15362" width="30" style="9" customWidth="1"/>
    <col min="15363" max="15363" width="97.140625" style="9" bestFit="1" customWidth="1"/>
    <col min="15364" max="15370" width="9.140625" style="9"/>
    <col min="15371" max="15371" width="12" style="9" bestFit="1" customWidth="1"/>
    <col min="15372" max="15372" width="9.140625" style="9"/>
    <col min="15373" max="15373" width="12.140625" style="9" customWidth="1"/>
    <col min="15374" max="15374" width="11.140625" style="9" bestFit="1" customWidth="1"/>
    <col min="15375" max="15616" width="9.140625" style="9"/>
    <col min="15617" max="15617" width="4.85546875" style="9" customWidth="1"/>
    <col min="15618" max="15618" width="30" style="9" customWidth="1"/>
    <col min="15619" max="15619" width="97.140625" style="9" bestFit="1" customWidth="1"/>
    <col min="15620" max="15626" width="9.140625" style="9"/>
    <col min="15627" max="15627" width="12" style="9" bestFit="1" customWidth="1"/>
    <col min="15628" max="15628" width="9.140625" style="9"/>
    <col min="15629" max="15629" width="12.140625" style="9" customWidth="1"/>
    <col min="15630" max="15630" width="11.140625" style="9" bestFit="1" customWidth="1"/>
    <col min="15631" max="15872" width="9.140625" style="9"/>
    <col min="15873" max="15873" width="4.85546875" style="9" customWidth="1"/>
    <col min="15874" max="15874" width="30" style="9" customWidth="1"/>
    <col min="15875" max="15875" width="97.140625" style="9" bestFit="1" customWidth="1"/>
    <col min="15876" max="15882" width="9.140625" style="9"/>
    <col min="15883" max="15883" width="12" style="9" bestFit="1" customWidth="1"/>
    <col min="15884" max="15884" width="9.140625" style="9"/>
    <col min="15885" max="15885" width="12.140625" style="9" customWidth="1"/>
    <col min="15886" max="15886" width="11.140625" style="9" bestFit="1" customWidth="1"/>
    <col min="15887" max="16128" width="9.140625" style="9"/>
    <col min="16129" max="16129" width="4.85546875" style="9" customWidth="1"/>
    <col min="16130" max="16130" width="30" style="9" customWidth="1"/>
    <col min="16131" max="16131" width="97.140625" style="9" bestFit="1" customWidth="1"/>
    <col min="16132" max="16138" width="9.140625" style="9"/>
    <col min="16139" max="16139" width="12" style="9" bestFit="1" customWidth="1"/>
    <col min="16140" max="16140" width="9.140625" style="9"/>
    <col min="16141" max="16141" width="12.140625" style="9" customWidth="1"/>
    <col min="16142" max="16142" width="11.140625" style="9" bestFit="1" customWidth="1"/>
    <col min="16143" max="16384" width="9.140625" style="9"/>
  </cols>
  <sheetData>
    <row r="1" spans="1:4" ht="63" customHeight="1" x14ac:dyDescent="0.25">
      <c r="A1" s="8"/>
      <c r="B1" s="8"/>
      <c r="C1" s="8"/>
    </row>
    <row r="2" spans="1:4" ht="68.25" customHeight="1" x14ac:dyDescent="0.25">
      <c r="A2" s="8"/>
      <c r="B2" s="10" t="s">
        <v>0</v>
      </c>
      <c r="C2" s="8"/>
    </row>
    <row r="3" spans="1:4" ht="15.75" x14ac:dyDescent="0.25">
      <c r="A3" s="11"/>
      <c r="B3" s="22"/>
      <c r="C3" s="22"/>
      <c r="D3" s="23"/>
    </row>
    <row r="4" spans="1:4" ht="18" customHeight="1" x14ac:dyDescent="0.25">
      <c r="B4" s="402" t="s">
        <v>1</v>
      </c>
      <c r="C4" s="402"/>
    </row>
    <row r="5" spans="1:4" ht="12.75" customHeight="1" x14ac:dyDescent="0.25">
      <c r="B5" s="402"/>
      <c r="C5" s="402"/>
    </row>
    <row r="6" spans="1:4" x14ac:dyDescent="0.25">
      <c r="B6" s="402"/>
      <c r="C6" s="402"/>
    </row>
    <row r="7" spans="1:4" ht="18" customHeight="1" x14ac:dyDescent="0.25">
      <c r="B7" s="12"/>
      <c r="C7" s="13"/>
      <c r="D7" s="12"/>
    </row>
    <row r="9" spans="1:4" ht="15.75" x14ac:dyDescent="0.25">
      <c r="B9" s="20" t="s">
        <v>2</v>
      </c>
    </row>
    <row r="11" spans="1:4" x14ac:dyDescent="0.25">
      <c r="B11" s="14" t="s">
        <v>3</v>
      </c>
    </row>
    <row r="13" spans="1:4" x14ac:dyDescent="0.25">
      <c r="B13" s="37" t="s">
        <v>4</v>
      </c>
    </row>
    <row r="14" spans="1:4" x14ac:dyDescent="0.25">
      <c r="B14" s="37" t="s">
        <v>5</v>
      </c>
    </row>
    <row r="15" spans="1:4" x14ac:dyDescent="0.25">
      <c r="B15" s="44" t="s">
        <v>6</v>
      </c>
    </row>
    <row r="16" spans="1:4" x14ac:dyDescent="0.25">
      <c r="B16" s="37" t="s">
        <v>7</v>
      </c>
    </row>
    <row r="17" spans="2:13" x14ac:dyDescent="0.25">
      <c r="B17" s="38"/>
    </row>
    <row r="18" spans="2:13" x14ac:dyDescent="0.25">
      <c r="B18" s="36" t="s">
        <v>8</v>
      </c>
    </row>
    <row r="19" spans="2:13" x14ac:dyDescent="0.25">
      <c r="B19" s="37" t="s">
        <v>9</v>
      </c>
    </row>
    <row r="22" spans="2:13" x14ac:dyDescent="0.25">
      <c r="B22" s="15"/>
    </row>
    <row r="23" spans="2:13" x14ac:dyDescent="0.25">
      <c r="B23" s="15"/>
      <c r="M23" s="16"/>
    </row>
    <row r="24" spans="2:13" x14ac:dyDescent="0.25">
      <c r="B24" s="15"/>
    </row>
    <row r="25" spans="2:13" x14ac:dyDescent="0.25">
      <c r="B25" s="15"/>
    </row>
    <row r="26" spans="2:13" x14ac:dyDescent="0.25">
      <c r="B26" s="15"/>
      <c r="C26" s="15"/>
    </row>
    <row r="27" spans="2:13" x14ac:dyDescent="0.25">
      <c r="B27" s="15"/>
      <c r="C27" s="15"/>
    </row>
    <row r="28" spans="2:13" x14ac:dyDescent="0.25">
      <c r="B28" s="15"/>
      <c r="C28" s="15"/>
    </row>
    <row r="29" spans="2:13" x14ac:dyDescent="0.25">
      <c r="B29" s="15"/>
      <c r="C29" s="15"/>
    </row>
    <row r="30" spans="2:13" x14ac:dyDescent="0.25">
      <c r="B30" s="15"/>
      <c r="C30" s="15"/>
    </row>
    <row r="31" spans="2:13" x14ac:dyDescent="0.25">
      <c r="B31" s="15"/>
      <c r="C31" s="15"/>
    </row>
    <row r="32" spans="2:13" x14ac:dyDescent="0.25">
      <c r="B32" s="15"/>
      <c r="C32" s="15"/>
    </row>
    <row r="33" spans="1:13" x14ac:dyDescent="0.25">
      <c r="B33" s="15"/>
      <c r="C33" s="15"/>
    </row>
    <row r="34" spans="1:13" x14ac:dyDescent="0.25">
      <c r="B34" s="15"/>
      <c r="C34" s="15"/>
    </row>
    <row r="35" spans="1:13" x14ac:dyDescent="0.25">
      <c r="B35" s="15"/>
      <c r="C35" s="15"/>
      <c r="M35" s="16"/>
    </row>
    <row r="36" spans="1:13" x14ac:dyDescent="0.25">
      <c r="B36" s="15"/>
      <c r="C36" s="15"/>
    </row>
    <row r="37" spans="1:13" x14ac:dyDescent="0.25">
      <c r="B37" s="15"/>
      <c r="C37" s="15"/>
    </row>
    <row r="38" spans="1:13" x14ac:dyDescent="0.25">
      <c r="B38" s="17"/>
      <c r="C38" s="15"/>
    </row>
    <row r="39" spans="1:13" x14ac:dyDescent="0.25">
      <c r="B39" s="24"/>
      <c r="C39" s="15"/>
    </row>
    <row r="40" spans="1:13" x14ac:dyDescent="0.25">
      <c r="B40" s="18"/>
      <c r="C40" s="15"/>
    </row>
    <row r="41" spans="1:13" x14ac:dyDescent="0.25">
      <c r="B41" s="18"/>
      <c r="C41" s="15"/>
    </row>
    <row r="42" spans="1:13" x14ac:dyDescent="0.25">
      <c r="B42" s="18"/>
      <c r="C42" s="15"/>
    </row>
    <row r="43" spans="1:13" x14ac:dyDescent="0.25">
      <c r="A43" s="24"/>
      <c r="B43" s="18"/>
      <c r="C43" s="15"/>
      <c r="D43" s="24"/>
      <c r="E43" s="24"/>
      <c r="F43" s="24"/>
    </row>
    <row r="44" spans="1:13" x14ac:dyDescent="0.25">
      <c r="A44" s="24"/>
      <c r="B44" s="17"/>
      <c r="C44" s="15"/>
      <c r="D44" s="24"/>
      <c r="E44" s="24"/>
      <c r="F44" s="24"/>
    </row>
    <row r="45" spans="1:13" x14ac:dyDescent="0.25">
      <c r="A45" s="24"/>
      <c r="B45" s="17"/>
      <c r="C45" s="15"/>
      <c r="D45" s="24"/>
      <c r="E45" s="24"/>
      <c r="F45" s="24"/>
    </row>
    <row r="46" spans="1:13" x14ac:dyDescent="0.25">
      <c r="A46" s="24"/>
      <c r="B46" s="24"/>
      <c r="C46" s="15"/>
      <c r="D46" s="24"/>
      <c r="E46" s="24"/>
      <c r="F46" s="24"/>
    </row>
    <row r="47" spans="1:13" x14ac:dyDescent="0.25">
      <c r="A47" s="24"/>
      <c r="B47" s="24"/>
      <c r="C47" s="19"/>
      <c r="D47" s="24"/>
      <c r="E47" s="24"/>
      <c r="F47" s="24"/>
    </row>
    <row r="48" spans="1:13" x14ac:dyDescent="0.25">
      <c r="A48" s="24"/>
      <c r="B48" s="24"/>
      <c r="C48" s="15"/>
      <c r="D48" s="24"/>
      <c r="E48" s="24"/>
      <c r="F48" s="24"/>
    </row>
    <row r="49" spans="1:6" x14ac:dyDescent="0.25">
      <c r="A49" s="24"/>
      <c r="B49" s="24"/>
      <c r="C49" s="15"/>
      <c r="D49" s="24"/>
      <c r="E49" s="24"/>
      <c r="F49" s="24"/>
    </row>
    <row r="50" spans="1:6" x14ac:dyDescent="0.25">
      <c r="A50" s="24"/>
      <c r="B50" s="24"/>
      <c r="C50" s="15"/>
      <c r="D50" s="24"/>
      <c r="E50" s="24"/>
      <c r="F50" s="24"/>
    </row>
    <row r="51" spans="1:6" x14ac:dyDescent="0.25">
      <c r="A51" s="24"/>
      <c r="B51" s="24"/>
      <c r="C51" s="15"/>
      <c r="D51" s="24"/>
      <c r="E51" s="24"/>
      <c r="F51" s="24"/>
    </row>
    <row r="52" spans="1:6" x14ac:dyDescent="0.25">
      <c r="A52" s="24"/>
      <c r="B52" s="24"/>
      <c r="C52" s="15"/>
      <c r="D52" s="24"/>
      <c r="E52" s="24"/>
      <c r="F52" s="24"/>
    </row>
    <row r="53" spans="1:6" x14ac:dyDescent="0.25">
      <c r="A53" s="24"/>
      <c r="C53" s="15"/>
      <c r="D53" s="24"/>
      <c r="E53" s="24"/>
      <c r="F53" s="24"/>
    </row>
    <row r="54" spans="1:6" x14ac:dyDescent="0.25">
      <c r="A54" s="24"/>
      <c r="C54" s="15"/>
      <c r="D54" s="24"/>
      <c r="E54" s="24"/>
      <c r="F54" s="24"/>
    </row>
    <row r="55" spans="1:6" x14ac:dyDescent="0.25">
      <c r="A55" s="24"/>
      <c r="C55" s="15"/>
      <c r="D55" s="24"/>
      <c r="E55" s="24"/>
      <c r="F55" s="24"/>
    </row>
    <row r="56" spans="1:6" x14ac:dyDescent="0.25">
      <c r="A56" s="24"/>
      <c r="C56" s="15"/>
      <c r="D56" s="24"/>
      <c r="E56" s="24"/>
      <c r="F56" s="24"/>
    </row>
    <row r="57" spans="1:6" x14ac:dyDescent="0.25">
      <c r="C57" s="15"/>
    </row>
    <row r="58" spans="1:6" x14ac:dyDescent="0.25">
      <c r="C58" s="15"/>
    </row>
  </sheetData>
  <mergeCells count="1">
    <mergeCell ref="B4:C6"/>
  </mergeCells>
  <hyperlinks>
    <hyperlink ref="B9" location="Contents!A1" display="View the contents of this dataset" xr:uid="{00000000-0004-0000-0000-000000000000}"/>
    <hyperlink ref="B15" r:id="rId1" xr:uid="{F38F487B-A646-4B6B-930D-9E6EB6D3ED56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7DE66-F683-4462-B125-8AAC1DAD5899}">
  <sheetPr>
    <tabColor rgb="FFC6E0B4"/>
  </sheetPr>
  <dimension ref="A1:BO49"/>
  <sheetViews>
    <sheetView showGridLines="0" zoomScaleNormal="100" workbookViewId="0"/>
  </sheetViews>
  <sheetFormatPr defaultColWidth="9.140625" defaultRowHeight="15" x14ac:dyDescent="0.25"/>
  <cols>
    <col min="1" max="1" width="41.85546875" style="63" customWidth="1"/>
    <col min="2" max="2" width="13.5703125" style="63" customWidth="1"/>
    <col min="3" max="3" width="20.140625" style="63" customWidth="1"/>
    <col min="4" max="5" width="15.140625" style="63" customWidth="1"/>
    <col min="6" max="7" width="13.5703125" style="63" customWidth="1"/>
    <col min="8" max="10" width="18.140625" style="63" customWidth="1"/>
    <col min="11" max="12" width="13.5703125" style="63" customWidth="1"/>
    <col min="13" max="13" width="17.140625" style="63" customWidth="1"/>
    <col min="14" max="14" width="17.85546875" style="63" customWidth="1"/>
    <col min="15" max="15" width="16.85546875" style="63" customWidth="1"/>
    <col min="16" max="17" width="13.5703125" style="63" customWidth="1"/>
    <col min="18" max="18" width="17.140625" style="63" customWidth="1"/>
    <col min="19" max="19" width="19.5703125" style="63" customWidth="1"/>
    <col min="20" max="20" width="18.140625" style="63" customWidth="1"/>
    <col min="21" max="22" width="13.5703125" style="63" customWidth="1"/>
    <col min="23" max="23" width="17.85546875" style="63" customWidth="1"/>
    <col min="24" max="25" width="18.140625" style="63" customWidth="1"/>
    <col min="26" max="27" width="13.5703125" style="63" customWidth="1"/>
    <col min="28" max="29" width="17.5703125" style="63" customWidth="1"/>
    <col min="30" max="30" width="20.140625" style="63" customWidth="1"/>
    <col min="31" max="67" width="13.5703125" style="63" customWidth="1"/>
    <col min="68" max="68" width="12.85546875" style="63" customWidth="1"/>
    <col min="69" max="69" width="16.140625" style="63" bestFit="1" customWidth="1"/>
    <col min="70" max="70" width="14.42578125" style="63" bestFit="1" customWidth="1"/>
    <col min="71" max="71" width="15.85546875" style="63" customWidth="1"/>
    <col min="72" max="72" width="10.140625" style="63" customWidth="1"/>
    <col min="73" max="73" width="12.85546875" style="63" customWidth="1"/>
    <col min="74" max="74" width="16.140625" style="63" bestFit="1" customWidth="1"/>
    <col min="75" max="75" width="14.42578125" style="63" bestFit="1" customWidth="1"/>
    <col min="76" max="76" width="12.140625" style="63" customWidth="1"/>
    <col min="77" max="77" width="9.85546875" style="63" customWidth="1"/>
    <col min="78" max="78" width="11.85546875" style="63" customWidth="1"/>
    <col min="79" max="79" width="16.140625" style="63" bestFit="1" customWidth="1"/>
    <col min="80" max="80" width="14.42578125" style="63" bestFit="1" customWidth="1"/>
    <col min="81" max="81" width="15.85546875" style="63" customWidth="1"/>
    <col min="82" max="82" width="10" style="63" customWidth="1"/>
    <col min="83" max="83" width="12.140625" style="63" customWidth="1"/>
    <col min="84" max="84" width="16.140625" style="63" bestFit="1" customWidth="1"/>
    <col min="85" max="85" width="14.42578125" style="63" bestFit="1" customWidth="1"/>
    <col min="86" max="86" width="12.140625" style="63" customWidth="1"/>
    <col min="87" max="87" width="10.140625" style="63" customWidth="1"/>
    <col min="88" max="88" width="11.85546875" style="63" customWidth="1"/>
    <col min="89" max="89" width="16.140625" style="63" bestFit="1" customWidth="1"/>
    <col min="90" max="90" width="14.42578125" style="63" bestFit="1" customWidth="1"/>
    <col min="91" max="91" width="15.85546875" style="63" customWidth="1"/>
    <col min="92" max="92" width="10.140625" style="63" customWidth="1"/>
    <col min="93" max="93" width="12.85546875" style="63" customWidth="1"/>
    <col min="94" max="94" width="16.140625" style="63" bestFit="1" customWidth="1"/>
    <col min="95" max="95" width="14.42578125" style="63" bestFit="1" customWidth="1"/>
    <col min="96" max="96" width="11.140625" style="63" customWidth="1"/>
    <col min="97" max="97" width="9.85546875" style="63" customWidth="1"/>
    <col min="98" max="98" width="12.140625" style="63" customWidth="1"/>
    <col min="99" max="99" width="16.140625" style="63" bestFit="1" customWidth="1"/>
    <col min="100" max="100" width="14.42578125" style="63" bestFit="1" customWidth="1"/>
    <col min="101" max="101" width="15.85546875" style="63" customWidth="1"/>
    <col min="102" max="102" width="10.140625" style="63" customWidth="1"/>
    <col min="103" max="103" width="12.42578125" style="63" customWidth="1"/>
    <col min="104" max="104" width="16.140625" style="63" bestFit="1" customWidth="1"/>
    <col min="105" max="105" width="14.42578125" style="63" bestFit="1" customWidth="1"/>
    <col min="106" max="106" width="12" style="63" customWidth="1"/>
    <col min="107" max="107" width="10.140625" style="63" customWidth="1"/>
    <col min="108" max="108" width="12.140625" style="63" customWidth="1"/>
    <col min="109" max="109" width="16.140625" style="63" bestFit="1" customWidth="1"/>
    <col min="110" max="110" width="14.42578125" style="63" bestFit="1" customWidth="1"/>
    <col min="111" max="111" width="15.85546875" style="63" customWidth="1"/>
    <col min="112" max="112" width="9.85546875" style="63" customWidth="1"/>
    <col min="113" max="113" width="12.5703125" style="63" customWidth="1"/>
    <col min="114" max="114" width="16.140625" style="63" bestFit="1" customWidth="1"/>
    <col min="115" max="115" width="14.42578125" style="63" bestFit="1" customWidth="1"/>
    <col min="116" max="116" width="12.140625" style="63" customWidth="1"/>
    <col min="117" max="117" width="10" style="63" customWidth="1"/>
    <col min="118" max="118" width="11.5703125" style="63" customWidth="1"/>
    <col min="119" max="119" width="16.140625" style="63" bestFit="1" customWidth="1"/>
    <col min="120" max="120" width="14.42578125" style="63" bestFit="1" customWidth="1"/>
    <col min="121" max="121" width="11.85546875" style="63" customWidth="1"/>
    <col min="122" max="122" width="12.140625" style="63" customWidth="1"/>
    <col min="123" max="123" width="8.85546875" style="63" bestFit="1" customWidth="1"/>
    <col min="124" max="124" width="18.42578125" style="63" customWidth="1"/>
    <col min="125" max="125" width="16.85546875" style="63" customWidth="1"/>
    <col min="126" max="126" width="12.85546875" style="63" customWidth="1"/>
    <col min="127" max="127" width="13.140625" style="63" customWidth="1"/>
    <col min="128" max="128" width="10" style="63" customWidth="1"/>
    <col min="129" max="129" width="18.42578125" style="63" customWidth="1"/>
    <col min="130" max="130" width="16.140625" style="63" customWidth="1"/>
    <col min="131" max="131" width="13.85546875" style="63" customWidth="1"/>
    <col min="132" max="132" width="10.85546875" style="63" customWidth="1"/>
    <col min="133" max="133" width="11.85546875" style="63" customWidth="1"/>
    <col min="134" max="134" width="16.5703125" style="63" customWidth="1"/>
    <col min="135" max="135" width="16.85546875" style="63" customWidth="1"/>
    <col min="136" max="136" width="11.5703125" style="63" customWidth="1"/>
    <col min="137" max="137" width="9.85546875" style="63" customWidth="1"/>
    <col min="138" max="138" width="12.140625" style="63" customWidth="1"/>
    <col min="139" max="139" width="19" style="63" customWidth="1"/>
    <col min="140" max="140" width="17.5703125" style="63" customWidth="1"/>
    <col min="141" max="141" width="12" style="63" customWidth="1"/>
    <col min="142" max="142" width="11.42578125" style="63" customWidth="1"/>
    <col min="143" max="143" width="10.140625" style="63" customWidth="1"/>
    <col min="144" max="144" width="16.140625" style="63" customWidth="1"/>
    <col min="145" max="145" width="15.5703125" style="63" customWidth="1"/>
    <col min="146" max="146" width="10.85546875" style="63" customWidth="1"/>
    <col min="147" max="147" width="9.85546875" style="63" customWidth="1"/>
    <col min="148" max="148" width="10.42578125" style="63" customWidth="1"/>
    <col min="149" max="149" width="16.5703125" style="63" customWidth="1"/>
    <col min="150" max="150" width="15.5703125" style="63" customWidth="1"/>
    <col min="151" max="151" width="11.42578125" style="63" customWidth="1"/>
    <col min="152" max="152" width="12.140625" style="63" customWidth="1"/>
    <col min="153" max="153" width="10.140625" style="63" customWidth="1"/>
    <col min="154" max="154" width="16.140625" style="63" bestFit="1" customWidth="1"/>
    <col min="155" max="155" width="16.5703125" style="63" customWidth="1"/>
    <col min="156" max="156" width="10.140625" style="63" customWidth="1"/>
    <col min="157" max="157" width="10.5703125" style="63" customWidth="1"/>
    <col min="158" max="158" width="10.42578125" style="63" customWidth="1"/>
    <col min="159" max="159" width="16.42578125" style="63" customWidth="1"/>
    <col min="160" max="160" width="15.5703125" style="63" customWidth="1"/>
    <col min="161" max="16384" width="9.140625" style="63"/>
  </cols>
  <sheetData>
    <row r="1" spans="1:67" x14ac:dyDescent="0.25">
      <c r="A1" s="110" t="s">
        <v>10</v>
      </c>
      <c r="B1" s="109"/>
      <c r="C1" s="103"/>
      <c r="D1" s="103"/>
      <c r="E1" s="103"/>
      <c r="F1" s="103"/>
      <c r="G1" s="103"/>
      <c r="H1" s="103"/>
      <c r="I1" s="109"/>
      <c r="J1" s="103"/>
      <c r="K1" s="103"/>
      <c r="L1" s="103"/>
      <c r="M1" s="103"/>
      <c r="N1" s="109"/>
      <c r="O1" s="103"/>
      <c r="P1" s="103"/>
      <c r="Q1" s="103"/>
      <c r="R1" s="103"/>
      <c r="S1" s="109"/>
      <c r="T1" s="103"/>
      <c r="U1" s="103"/>
      <c r="V1" s="103"/>
      <c r="W1" s="103"/>
      <c r="X1" s="109"/>
      <c r="Y1" s="103"/>
      <c r="Z1" s="103"/>
      <c r="AA1" s="103"/>
      <c r="AB1" s="103"/>
      <c r="AC1" s="109"/>
      <c r="AD1" s="103"/>
      <c r="AE1" s="103"/>
      <c r="AF1" s="103"/>
      <c r="AG1" s="103"/>
    </row>
    <row r="2" spans="1:67" x14ac:dyDescent="0.25">
      <c r="A2" s="108" t="s">
        <v>130</v>
      </c>
      <c r="B2" s="107"/>
      <c r="C2" s="103"/>
      <c r="D2" s="103"/>
      <c r="E2" s="103"/>
      <c r="F2" s="103"/>
      <c r="G2" s="103"/>
      <c r="H2" s="103"/>
      <c r="I2" s="107"/>
      <c r="J2" s="103"/>
      <c r="K2" s="103"/>
      <c r="L2" s="103"/>
      <c r="M2" s="103"/>
      <c r="N2" s="107"/>
      <c r="O2" s="103"/>
      <c r="P2" s="103"/>
      <c r="Q2" s="103"/>
      <c r="R2" s="103"/>
      <c r="S2" s="107"/>
      <c r="T2" s="103"/>
      <c r="U2" s="103"/>
      <c r="V2" s="103"/>
      <c r="W2" s="103"/>
      <c r="X2" s="107"/>
      <c r="Y2" s="103"/>
      <c r="Z2" s="103"/>
      <c r="AA2" s="103"/>
      <c r="AB2" s="103"/>
      <c r="AC2" s="107"/>
      <c r="AD2" s="103"/>
      <c r="AE2" s="103"/>
      <c r="AF2" s="103"/>
      <c r="AG2" s="103"/>
    </row>
    <row r="3" spans="1:67" x14ac:dyDescent="0.25">
      <c r="A3" s="106" t="s">
        <v>25</v>
      </c>
      <c r="B3" s="105"/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5"/>
      <c r="O3" s="103"/>
      <c r="P3" s="103"/>
      <c r="Q3" s="103"/>
      <c r="R3" s="103"/>
      <c r="S3" s="105"/>
      <c r="T3" s="103"/>
      <c r="U3" s="103"/>
      <c r="V3" s="103"/>
      <c r="W3" s="103"/>
      <c r="X3" s="105"/>
      <c r="Y3" s="103"/>
      <c r="Z3" s="103"/>
      <c r="AA3" s="103"/>
      <c r="AB3" s="103"/>
      <c r="AC3" s="105"/>
      <c r="AD3" s="103"/>
      <c r="AE3" s="103"/>
      <c r="AF3" s="103"/>
      <c r="AG3" s="103"/>
    </row>
    <row r="4" spans="1:67" x14ac:dyDescent="0.25">
      <c r="A4" s="105" t="s">
        <v>123</v>
      </c>
      <c r="B4" s="105"/>
      <c r="C4" s="104"/>
      <c r="D4" s="104"/>
      <c r="E4" s="104"/>
      <c r="F4" s="103"/>
      <c r="G4" s="103"/>
      <c r="H4" s="103"/>
      <c r="I4" s="105"/>
      <c r="J4" s="104"/>
      <c r="K4" s="103"/>
      <c r="L4" s="103"/>
      <c r="M4" s="103"/>
      <c r="N4" s="105"/>
      <c r="O4" s="104"/>
      <c r="P4" s="103"/>
      <c r="Q4" s="103"/>
      <c r="R4" s="103"/>
      <c r="S4" s="105"/>
      <c r="T4" s="104"/>
      <c r="U4" s="103"/>
      <c r="V4" s="103"/>
      <c r="W4" s="103"/>
      <c r="X4" s="105"/>
      <c r="Y4" s="104"/>
      <c r="Z4" s="103"/>
      <c r="AA4" s="103"/>
      <c r="AB4" s="103"/>
      <c r="AC4" s="105"/>
      <c r="AD4" s="104"/>
      <c r="AE4" s="103"/>
      <c r="AF4" s="103"/>
      <c r="AG4" s="103"/>
    </row>
    <row r="5" spans="1:67" x14ac:dyDescent="0.25">
      <c r="A5" s="101"/>
      <c r="B5" s="419" t="s">
        <v>55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 t="s">
        <v>56</v>
      </c>
      <c r="R5" s="419"/>
      <c r="S5" s="419"/>
      <c r="T5" s="419"/>
      <c r="U5" s="419"/>
      <c r="V5" s="419"/>
      <c r="W5" s="419"/>
      <c r="X5" s="419"/>
      <c r="Y5" s="419"/>
      <c r="Z5" s="419"/>
      <c r="AA5" s="420"/>
      <c r="AB5" s="420"/>
      <c r="AC5" s="420"/>
      <c r="AD5" s="420"/>
      <c r="AE5" s="420"/>
      <c r="AF5" s="421" t="s">
        <v>57</v>
      </c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 t="s">
        <v>56</v>
      </c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</row>
    <row r="6" spans="1:67" x14ac:dyDescent="0.25">
      <c r="A6" s="424" t="s">
        <v>58</v>
      </c>
      <c r="B6" s="422" t="s">
        <v>59</v>
      </c>
      <c r="C6" s="423"/>
      <c r="D6" s="423"/>
      <c r="E6" s="423"/>
      <c r="F6" s="423"/>
      <c r="G6" s="422" t="s">
        <v>60</v>
      </c>
      <c r="H6" s="423"/>
      <c r="I6" s="423"/>
      <c r="J6" s="423"/>
      <c r="K6" s="423"/>
      <c r="L6" s="422" t="s">
        <v>61</v>
      </c>
      <c r="M6" s="423"/>
      <c r="N6" s="423"/>
      <c r="O6" s="423"/>
      <c r="P6" s="423"/>
      <c r="Q6" s="422" t="s">
        <v>59</v>
      </c>
      <c r="R6" s="423"/>
      <c r="S6" s="423"/>
      <c r="T6" s="423"/>
      <c r="U6" s="423"/>
      <c r="V6" s="422" t="s">
        <v>60</v>
      </c>
      <c r="W6" s="423"/>
      <c r="X6" s="423"/>
      <c r="Y6" s="423"/>
      <c r="Z6" s="423"/>
      <c r="AA6" s="426" t="s">
        <v>61</v>
      </c>
      <c r="AB6" s="427"/>
      <c r="AC6" s="427"/>
      <c r="AD6" s="427"/>
      <c r="AE6" s="427"/>
      <c r="AF6" s="420" t="s">
        <v>59</v>
      </c>
      <c r="AG6" s="420"/>
      <c r="AH6" s="420"/>
      <c r="AI6" s="420"/>
      <c r="AJ6" s="420"/>
      <c r="AK6" s="420"/>
      <c r="AL6" s="419" t="s">
        <v>60</v>
      </c>
      <c r="AM6" s="419"/>
      <c r="AN6" s="419"/>
      <c r="AO6" s="419"/>
      <c r="AP6" s="419"/>
      <c r="AQ6" s="419"/>
      <c r="AR6" s="419" t="s">
        <v>61</v>
      </c>
      <c r="AS6" s="419"/>
      <c r="AT6" s="419"/>
      <c r="AU6" s="419"/>
      <c r="AV6" s="419"/>
      <c r="AW6" s="419"/>
      <c r="AX6" s="420" t="s">
        <v>59</v>
      </c>
      <c r="AY6" s="420"/>
      <c r="AZ6" s="420"/>
      <c r="BA6" s="420"/>
      <c r="BB6" s="420"/>
      <c r="BC6" s="420"/>
      <c r="BD6" s="419" t="s">
        <v>60</v>
      </c>
      <c r="BE6" s="419"/>
      <c r="BF6" s="419"/>
      <c r="BG6" s="419"/>
      <c r="BH6" s="419"/>
      <c r="BI6" s="419"/>
      <c r="BJ6" s="419" t="s">
        <v>61</v>
      </c>
      <c r="BK6" s="419"/>
      <c r="BL6" s="419"/>
      <c r="BM6" s="419"/>
      <c r="BN6" s="419"/>
      <c r="BO6" s="420"/>
    </row>
    <row r="7" spans="1:67" ht="75" x14ac:dyDescent="0.25">
      <c r="A7" s="425"/>
      <c r="B7" s="100" t="s">
        <v>62</v>
      </c>
      <c r="C7" s="99" t="s">
        <v>63</v>
      </c>
      <c r="D7" s="99" t="s">
        <v>64</v>
      </c>
      <c r="E7" s="99" t="s">
        <v>65</v>
      </c>
      <c r="F7" s="99" t="s">
        <v>66</v>
      </c>
      <c r="G7" s="100" t="s">
        <v>62</v>
      </c>
      <c r="H7" s="99" t="s">
        <v>63</v>
      </c>
      <c r="I7" s="99" t="s">
        <v>64</v>
      </c>
      <c r="J7" s="99" t="s">
        <v>65</v>
      </c>
      <c r="K7" s="99" t="s">
        <v>66</v>
      </c>
      <c r="L7" s="100" t="s">
        <v>62</v>
      </c>
      <c r="M7" s="99" t="s">
        <v>63</v>
      </c>
      <c r="N7" s="99" t="s">
        <v>64</v>
      </c>
      <c r="O7" s="99" t="s">
        <v>65</v>
      </c>
      <c r="P7" s="146" t="s">
        <v>66</v>
      </c>
      <c r="Q7" s="100" t="s">
        <v>62</v>
      </c>
      <c r="R7" s="99" t="s">
        <v>63</v>
      </c>
      <c r="S7" s="99" t="s">
        <v>64</v>
      </c>
      <c r="T7" s="99" t="s">
        <v>65</v>
      </c>
      <c r="U7" s="99" t="s">
        <v>66</v>
      </c>
      <c r="V7" s="100" t="s">
        <v>62</v>
      </c>
      <c r="W7" s="99" t="s">
        <v>63</v>
      </c>
      <c r="X7" s="99" t="s">
        <v>64</v>
      </c>
      <c r="Y7" s="99" t="s">
        <v>65</v>
      </c>
      <c r="Z7" s="99" t="s">
        <v>66</v>
      </c>
      <c r="AA7" s="100" t="s">
        <v>62</v>
      </c>
      <c r="AB7" s="99" t="s">
        <v>63</v>
      </c>
      <c r="AC7" s="99" t="s">
        <v>64</v>
      </c>
      <c r="AD7" s="99" t="s">
        <v>65</v>
      </c>
      <c r="AE7" s="99" t="s">
        <v>66</v>
      </c>
      <c r="AF7" s="100" t="s">
        <v>67</v>
      </c>
      <c r="AG7" s="99" t="s">
        <v>68</v>
      </c>
      <c r="AH7" s="99" t="s">
        <v>69</v>
      </c>
      <c r="AI7" s="99" t="s">
        <v>70</v>
      </c>
      <c r="AJ7" s="99" t="s">
        <v>71</v>
      </c>
      <c r="AK7" s="148" t="s">
        <v>72</v>
      </c>
      <c r="AL7" s="100" t="s">
        <v>67</v>
      </c>
      <c r="AM7" s="99" t="s">
        <v>68</v>
      </c>
      <c r="AN7" s="99" t="s">
        <v>69</v>
      </c>
      <c r="AO7" s="99" t="s">
        <v>70</v>
      </c>
      <c r="AP7" s="99" t="s">
        <v>71</v>
      </c>
      <c r="AQ7" s="148" t="s">
        <v>72</v>
      </c>
      <c r="AR7" s="147" t="s">
        <v>67</v>
      </c>
      <c r="AS7" s="146" t="s">
        <v>68</v>
      </c>
      <c r="AT7" s="183" t="s">
        <v>69</v>
      </c>
      <c r="AU7" s="183" t="s">
        <v>70</v>
      </c>
      <c r="AV7" s="183" t="s">
        <v>71</v>
      </c>
      <c r="AW7" s="212" t="s">
        <v>72</v>
      </c>
      <c r="AX7" s="211" t="s">
        <v>67</v>
      </c>
      <c r="AY7" s="99" t="s">
        <v>68</v>
      </c>
      <c r="AZ7" s="99" t="s">
        <v>69</v>
      </c>
      <c r="BA7" s="99" t="s">
        <v>70</v>
      </c>
      <c r="BB7" s="99" t="s">
        <v>71</v>
      </c>
      <c r="BC7" s="148" t="s">
        <v>72</v>
      </c>
      <c r="BD7" s="100" t="s">
        <v>67</v>
      </c>
      <c r="BE7" s="99" t="s">
        <v>68</v>
      </c>
      <c r="BF7" s="99" t="s">
        <v>69</v>
      </c>
      <c r="BG7" s="99" t="s">
        <v>70</v>
      </c>
      <c r="BH7" s="99" t="s">
        <v>71</v>
      </c>
      <c r="BI7" s="148" t="s">
        <v>72</v>
      </c>
      <c r="BJ7" s="100" t="s">
        <v>67</v>
      </c>
      <c r="BK7" s="99" t="s">
        <v>68</v>
      </c>
      <c r="BL7" s="99" t="s">
        <v>69</v>
      </c>
      <c r="BM7" s="99" t="s">
        <v>70</v>
      </c>
      <c r="BN7" s="99" t="s">
        <v>71</v>
      </c>
      <c r="BO7" s="210" t="s">
        <v>72</v>
      </c>
    </row>
    <row r="8" spans="1:67" x14ac:dyDescent="0.25">
      <c r="A8" s="145" t="s">
        <v>78</v>
      </c>
      <c r="B8" s="122">
        <v>0.22</v>
      </c>
      <c r="C8" s="122">
        <v>0.1</v>
      </c>
      <c r="D8" s="122">
        <v>0.06</v>
      </c>
      <c r="E8" s="122">
        <v>7.0000000000000007E-2</v>
      </c>
      <c r="F8" s="122">
        <v>0.55000000000000004</v>
      </c>
      <c r="G8" s="208">
        <v>0.24</v>
      </c>
      <c r="H8" s="122">
        <v>0.33</v>
      </c>
      <c r="I8" s="122">
        <v>0.13</v>
      </c>
      <c r="J8" s="122">
        <v>0.1</v>
      </c>
      <c r="K8" s="122">
        <v>0.2</v>
      </c>
      <c r="L8" s="208">
        <v>0.8</v>
      </c>
      <c r="M8" s="122">
        <v>0.15</v>
      </c>
      <c r="N8" s="122">
        <v>0.02</v>
      </c>
      <c r="O8" s="122">
        <v>0.01</v>
      </c>
      <c r="P8" s="209">
        <v>0.03</v>
      </c>
      <c r="Q8" s="122">
        <v>0.64</v>
      </c>
      <c r="R8" s="122">
        <v>0.22</v>
      </c>
      <c r="S8" s="122">
        <v>0.04</v>
      </c>
      <c r="T8" s="122">
        <v>0.03</v>
      </c>
      <c r="U8" s="122">
        <v>7.0000000000000007E-2</v>
      </c>
      <c r="V8" s="208">
        <v>0.21</v>
      </c>
      <c r="W8" s="122">
        <v>0.37</v>
      </c>
      <c r="X8" s="122">
        <v>0.12</v>
      </c>
      <c r="Y8" s="122">
        <v>0.1</v>
      </c>
      <c r="Z8" s="122">
        <v>0.2</v>
      </c>
      <c r="AA8" s="208">
        <v>0.62</v>
      </c>
      <c r="AB8" s="122">
        <v>0.26</v>
      </c>
      <c r="AC8" s="122">
        <v>0.04</v>
      </c>
      <c r="AD8" s="122">
        <v>0.02</v>
      </c>
      <c r="AE8" s="122">
        <v>0.06</v>
      </c>
      <c r="AF8" s="207">
        <v>46</v>
      </c>
      <c r="AG8" s="197">
        <v>19</v>
      </c>
      <c r="AH8" s="197">
        <v>15</v>
      </c>
      <c r="AI8" s="197">
        <v>16</v>
      </c>
      <c r="AJ8" s="197">
        <v>132</v>
      </c>
      <c r="AK8" s="206">
        <v>228</v>
      </c>
      <c r="AL8" s="197">
        <v>50</v>
      </c>
      <c r="AM8" s="197">
        <v>67</v>
      </c>
      <c r="AN8" s="197">
        <v>32</v>
      </c>
      <c r="AO8" s="197">
        <v>25</v>
      </c>
      <c r="AP8" s="197">
        <v>56</v>
      </c>
      <c r="AQ8" s="205">
        <v>230</v>
      </c>
      <c r="AR8" s="204">
        <v>177</v>
      </c>
      <c r="AS8" s="162">
        <v>37</v>
      </c>
      <c r="AT8" s="149">
        <v>3</v>
      </c>
      <c r="AU8" s="149">
        <v>3</v>
      </c>
      <c r="AV8" s="149">
        <v>5</v>
      </c>
      <c r="AW8" s="160">
        <v>225</v>
      </c>
      <c r="AX8" s="192">
        <v>1699</v>
      </c>
      <c r="AY8" s="192">
        <v>557</v>
      </c>
      <c r="AZ8" s="192">
        <v>97</v>
      </c>
      <c r="BA8" s="192">
        <v>55</v>
      </c>
      <c r="BB8" s="192">
        <v>167</v>
      </c>
      <c r="BC8" s="203">
        <v>2575</v>
      </c>
      <c r="BD8" s="192">
        <v>602</v>
      </c>
      <c r="BE8" s="192">
        <v>1023</v>
      </c>
      <c r="BF8" s="192">
        <v>306</v>
      </c>
      <c r="BG8" s="192">
        <v>237</v>
      </c>
      <c r="BH8" s="192">
        <v>454</v>
      </c>
      <c r="BI8" s="203">
        <v>2622</v>
      </c>
      <c r="BJ8" s="192">
        <v>1533</v>
      </c>
      <c r="BK8" s="192">
        <v>748</v>
      </c>
      <c r="BL8" s="192">
        <v>116</v>
      </c>
      <c r="BM8" s="192">
        <v>56</v>
      </c>
      <c r="BN8" s="192">
        <v>139</v>
      </c>
      <c r="BO8" s="202">
        <v>2592</v>
      </c>
    </row>
    <row r="9" spans="1:67" x14ac:dyDescent="0.25">
      <c r="A9" s="138" t="s">
        <v>79</v>
      </c>
      <c r="B9" s="122">
        <v>0.27</v>
      </c>
      <c r="C9" s="122">
        <v>0.18</v>
      </c>
      <c r="D9" s="122">
        <v>0.1</v>
      </c>
      <c r="E9" s="122">
        <v>7.0000000000000007E-2</v>
      </c>
      <c r="F9" s="122">
        <v>0.38</v>
      </c>
      <c r="G9" s="199">
        <v>0.3</v>
      </c>
      <c r="H9" s="122">
        <v>0.33</v>
      </c>
      <c r="I9" s="122">
        <v>0.18</v>
      </c>
      <c r="J9" s="122">
        <v>0.11</v>
      </c>
      <c r="K9" s="122">
        <v>0.09</v>
      </c>
      <c r="L9" s="199">
        <v>0.78</v>
      </c>
      <c r="M9" s="122">
        <v>0.18</v>
      </c>
      <c r="N9" s="122">
        <v>0.03</v>
      </c>
      <c r="O9" s="122">
        <v>0</v>
      </c>
      <c r="P9" s="159">
        <v>0.01</v>
      </c>
      <c r="Q9" s="122">
        <v>0.69</v>
      </c>
      <c r="R9" s="122">
        <v>0.21</v>
      </c>
      <c r="S9" s="122">
        <v>0.03</v>
      </c>
      <c r="T9" s="122">
        <v>0.02</v>
      </c>
      <c r="U9" s="122">
        <v>0.05</v>
      </c>
      <c r="V9" s="199">
        <v>0.25</v>
      </c>
      <c r="W9" s="122">
        <v>0.41</v>
      </c>
      <c r="X9" s="122">
        <v>0.12</v>
      </c>
      <c r="Y9" s="122">
        <v>0.08</v>
      </c>
      <c r="Z9" s="122">
        <v>0.14000000000000001</v>
      </c>
      <c r="AA9" s="199">
        <v>0.67</v>
      </c>
      <c r="AB9" s="122">
        <v>0.25</v>
      </c>
      <c r="AC9" s="122">
        <v>0.03</v>
      </c>
      <c r="AD9" s="122">
        <v>0.02</v>
      </c>
      <c r="AE9" s="122">
        <v>0.03</v>
      </c>
      <c r="AF9" s="200">
        <v>108</v>
      </c>
      <c r="AG9" s="197">
        <v>74</v>
      </c>
      <c r="AH9" s="197">
        <v>44</v>
      </c>
      <c r="AI9" s="197">
        <v>28</v>
      </c>
      <c r="AJ9" s="197">
        <v>176</v>
      </c>
      <c r="AK9" s="198">
        <v>430</v>
      </c>
      <c r="AL9" s="197">
        <v>129</v>
      </c>
      <c r="AM9" s="197">
        <v>133</v>
      </c>
      <c r="AN9" s="197">
        <v>79</v>
      </c>
      <c r="AO9" s="197">
        <v>53</v>
      </c>
      <c r="AP9" s="197">
        <v>42</v>
      </c>
      <c r="AQ9" s="191">
        <v>436</v>
      </c>
      <c r="AR9" s="194">
        <v>329</v>
      </c>
      <c r="AS9" s="386">
        <v>86</v>
      </c>
      <c r="AT9" s="386">
        <v>9</v>
      </c>
      <c r="AU9" s="386" t="s">
        <v>187</v>
      </c>
      <c r="AV9" s="386" t="s">
        <v>187</v>
      </c>
      <c r="AW9" s="160">
        <v>428</v>
      </c>
      <c r="AX9" s="192">
        <v>3460</v>
      </c>
      <c r="AY9" s="192">
        <v>1025</v>
      </c>
      <c r="AZ9" s="192">
        <v>147</v>
      </c>
      <c r="BA9" s="192">
        <v>76</v>
      </c>
      <c r="BB9" s="192">
        <v>201</v>
      </c>
      <c r="BC9" s="193">
        <v>4909</v>
      </c>
      <c r="BD9" s="192">
        <v>1300</v>
      </c>
      <c r="BE9" s="192">
        <v>2112</v>
      </c>
      <c r="BF9" s="192">
        <v>592</v>
      </c>
      <c r="BG9" s="192">
        <v>380</v>
      </c>
      <c r="BH9" s="192">
        <v>615</v>
      </c>
      <c r="BI9" s="193">
        <v>4999</v>
      </c>
      <c r="BJ9" s="192">
        <v>3182</v>
      </c>
      <c r="BK9" s="192">
        <v>1386</v>
      </c>
      <c r="BL9" s="192">
        <v>141</v>
      </c>
      <c r="BM9" s="192">
        <v>94</v>
      </c>
      <c r="BN9" s="192">
        <v>148</v>
      </c>
      <c r="BO9" s="191">
        <v>4951</v>
      </c>
    </row>
    <row r="10" spans="1:67" x14ac:dyDescent="0.25">
      <c r="A10" s="138" t="s">
        <v>80</v>
      </c>
      <c r="B10" s="122">
        <v>0.19</v>
      </c>
      <c r="C10" s="122">
        <v>0.05</v>
      </c>
      <c r="D10" s="122">
        <v>7.0000000000000007E-2</v>
      </c>
      <c r="E10" s="122">
        <v>0.09</v>
      </c>
      <c r="F10" s="122">
        <v>0.6</v>
      </c>
      <c r="G10" s="199">
        <v>0.17</v>
      </c>
      <c r="H10" s="122">
        <v>0.37</v>
      </c>
      <c r="I10" s="122">
        <v>0.21</v>
      </c>
      <c r="J10" s="122">
        <v>0.1</v>
      </c>
      <c r="K10" s="122">
        <v>0.15</v>
      </c>
      <c r="L10" s="199">
        <v>0.84</v>
      </c>
      <c r="M10" s="122">
        <v>0.14000000000000001</v>
      </c>
      <c r="N10" s="122">
        <v>0.02</v>
      </c>
      <c r="O10" s="122">
        <v>0</v>
      </c>
      <c r="P10" s="201">
        <v>0.01</v>
      </c>
      <c r="Q10" s="122">
        <v>0.7</v>
      </c>
      <c r="R10" s="122">
        <v>0.18</v>
      </c>
      <c r="S10" s="122">
        <v>0.03</v>
      </c>
      <c r="T10" s="122">
        <v>0.02</v>
      </c>
      <c r="U10" s="122">
        <v>7.0000000000000007E-2</v>
      </c>
      <c r="V10" s="199">
        <v>0.24</v>
      </c>
      <c r="W10" s="122">
        <v>0.42</v>
      </c>
      <c r="X10" s="122">
        <v>0.11</v>
      </c>
      <c r="Y10" s="122">
        <v>0.09</v>
      </c>
      <c r="Z10" s="122">
        <v>0.14000000000000001</v>
      </c>
      <c r="AA10" s="199">
        <v>0.67</v>
      </c>
      <c r="AB10" s="122">
        <v>0.24</v>
      </c>
      <c r="AC10" s="122">
        <v>0.03</v>
      </c>
      <c r="AD10" s="122">
        <v>0.02</v>
      </c>
      <c r="AE10" s="122">
        <v>0.04</v>
      </c>
      <c r="AF10" s="200">
        <v>86</v>
      </c>
      <c r="AG10" s="197">
        <v>27</v>
      </c>
      <c r="AH10" s="197">
        <v>34</v>
      </c>
      <c r="AI10" s="197">
        <v>44</v>
      </c>
      <c r="AJ10" s="197">
        <v>291</v>
      </c>
      <c r="AK10" s="198">
        <v>482</v>
      </c>
      <c r="AL10" s="197">
        <v>89</v>
      </c>
      <c r="AM10" s="197">
        <v>161</v>
      </c>
      <c r="AN10" s="197">
        <v>101</v>
      </c>
      <c r="AO10" s="196">
        <v>58</v>
      </c>
      <c r="AP10" s="196">
        <v>76</v>
      </c>
      <c r="AQ10" s="195">
        <v>485</v>
      </c>
      <c r="AR10" s="194">
        <v>401</v>
      </c>
      <c r="AS10" s="386">
        <v>70</v>
      </c>
      <c r="AT10" s="386">
        <v>7</v>
      </c>
      <c r="AU10" s="386" t="s">
        <v>187</v>
      </c>
      <c r="AV10" s="386" t="s">
        <v>187</v>
      </c>
      <c r="AW10" s="160">
        <v>481</v>
      </c>
      <c r="AX10" s="192">
        <v>3533</v>
      </c>
      <c r="AY10" s="192">
        <v>903</v>
      </c>
      <c r="AZ10" s="192">
        <v>145</v>
      </c>
      <c r="BA10" s="192">
        <v>79</v>
      </c>
      <c r="BB10" s="192">
        <v>296</v>
      </c>
      <c r="BC10" s="193">
        <v>4956</v>
      </c>
      <c r="BD10" s="192">
        <v>1302</v>
      </c>
      <c r="BE10" s="192">
        <v>2165</v>
      </c>
      <c r="BF10" s="192">
        <v>536</v>
      </c>
      <c r="BG10" s="192">
        <v>389</v>
      </c>
      <c r="BH10" s="192">
        <v>634</v>
      </c>
      <c r="BI10" s="193">
        <v>5026</v>
      </c>
      <c r="BJ10" s="192">
        <v>3268</v>
      </c>
      <c r="BK10" s="192">
        <v>1305</v>
      </c>
      <c r="BL10" s="192">
        <v>149</v>
      </c>
      <c r="BM10" s="192">
        <v>84</v>
      </c>
      <c r="BN10" s="192">
        <v>174</v>
      </c>
      <c r="BO10" s="191">
        <v>4980</v>
      </c>
    </row>
    <row r="11" spans="1:67" x14ac:dyDescent="0.25">
      <c r="A11" s="138" t="s">
        <v>81</v>
      </c>
      <c r="B11" s="122">
        <v>0.19</v>
      </c>
      <c r="C11" s="122">
        <v>0.04</v>
      </c>
      <c r="D11" s="122">
        <v>0.04</v>
      </c>
      <c r="E11" s="122">
        <v>0.09</v>
      </c>
      <c r="F11" s="122">
        <v>0.63</v>
      </c>
      <c r="G11" s="199">
        <v>0.13</v>
      </c>
      <c r="H11" s="122">
        <v>0.35</v>
      </c>
      <c r="I11" s="122">
        <v>0.26</v>
      </c>
      <c r="J11" s="122">
        <v>0.12</v>
      </c>
      <c r="K11" s="122">
        <v>0.14000000000000001</v>
      </c>
      <c r="L11" s="199">
        <v>0.83</v>
      </c>
      <c r="M11" s="122">
        <v>0.15</v>
      </c>
      <c r="N11" s="122">
        <v>0.01</v>
      </c>
      <c r="O11" s="122">
        <v>0</v>
      </c>
      <c r="P11" s="201">
        <v>0.01</v>
      </c>
      <c r="Q11" s="122">
        <v>0.69</v>
      </c>
      <c r="R11" s="122">
        <v>0.19</v>
      </c>
      <c r="S11" s="122">
        <v>0.03</v>
      </c>
      <c r="T11" s="122">
        <v>0.02</v>
      </c>
      <c r="U11" s="122">
        <v>0.08</v>
      </c>
      <c r="V11" s="199">
        <v>0.24</v>
      </c>
      <c r="W11" s="122">
        <v>0.39</v>
      </c>
      <c r="X11" s="122">
        <v>0.13</v>
      </c>
      <c r="Y11" s="122">
        <v>0.08</v>
      </c>
      <c r="Z11" s="122">
        <v>0.15</v>
      </c>
      <c r="AA11" s="199">
        <v>0.67</v>
      </c>
      <c r="AB11" s="122">
        <v>0.24</v>
      </c>
      <c r="AC11" s="122">
        <v>0.03</v>
      </c>
      <c r="AD11" s="122">
        <v>0.02</v>
      </c>
      <c r="AE11" s="122">
        <v>0.04</v>
      </c>
      <c r="AF11" s="200">
        <v>138</v>
      </c>
      <c r="AG11" s="197">
        <v>30</v>
      </c>
      <c r="AH11" s="197">
        <v>32</v>
      </c>
      <c r="AI11" s="197">
        <v>63</v>
      </c>
      <c r="AJ11" s="197">
        <v>496</v>
      </c>
      <c r="AK11" s="198">
        <v>759</v>
      </c>
      <c r="AL11" s="197">
        <v>102</v>
      </c>
      <c r="AM11" s="197">
        <v>247</v>
      </c>
      <c r="AN11" s="197">
        <v>207</v>
      </c>
      <c r="AO11" s="196">
        <v>92</v>
      </c>
      <c r="AP11" s="196">
        <v>112</v>
      </c>
      <c r="AQ11" s="195">
        <v>760</v>
      </c>
      <c r="AR11" s="194">
        <v>612</v>
      </c>
      <c r="AS11" s="386">
        <v>123</v>
      </c>
      <c r="AT11" s="386" t="s">
        <v>187</v>
      </c>
      <c r="AU11" s="386" t="s">
        <v>187</v>
      </c>
      <c r="AV11" s="386">
        <v>9</v>
      </c>
      <c r="AW11" s="160">
        <v>752</v>
      </c>
      <c r="AX11" s="192">
        <v>5104</v>
      </c>
      <c r="AY11" s="192">
        <v>1371</v>
      </c>
      <c r="AZ11" s="192">
        <v>203</v>
      </c>
      <c r="BA11" s="192">
        <v>125</v>
      </c>
      <c r="BB11" s="192">
        <v>464</v>
      </c>
      <c r="BC11" s="193">
        <v>7267</v>
      </c>
      <c r="BD11" s="192">
        <v>1912</v>
      </c>
      <c r="BE11" s="192">
        <v>2966</v>
      </c>
      <c r="BF11" s="192">
        <v>924</v>
      </c>
      <c r="BG11" s="192">
        <v>564</v>
      </c>
      <c r="BH11" s="192">
        <v>977</v>
      </c>
      <c r="BI11" s="193">
        <v>7343</v>
      </c>
      <c r="BJ11" s="192">
        <v>4704</v>
      </c>
      <c r="BK11" s="192">
        <v>1926</v>
      </c>
      <c r="BL11" s="192">
        <v>208</v>
      </c>
      <c r="BM11" s="192">
        <v>154</v>
      </c>
      <c r="BN11" s="192">
        <v>285</v>
      </c>
      <c r="BO11" s="191">
        <v>7277</v>
      </c>
    </row>
    <row r="12" spans="1:67" x14ac:dyDescent="0.25">
      <c r="A12" s="138" t="s">
        <v>82</v>
      </c>
      <c r="B12" s="122">
        <v>0.15</v>
      </c>
      <c r="C12" s="122">
        <v>0.06</v>
      </c>
      <c r="D12" s="122">
        <v>0.04</v>
      </c>
      <c r="E12" s="122">
        <v>7.0000000000000007E-2</v>
      </c>
      <c r="F12" s="122">
        <v>0.67</v>
      </c>
      <c r="G12" s="199">
        <v>0.12</v>
      </c>
      <c r="H12" s="122">
        <v>0.33</v>
      </c>
      <c r="I12" s="122">
        <v>0.27</v>
      </c>
      <c r="J12" s="122">
        <v>0.11</v>
      </c>
      <c r="K12" s="122">
        <v>0.16</v>
      </c>
      <c r="L12" s="199">
        <v>0.81</v>
      </c>
      <c r="M12" s="122">
        <v>0.16</v>
      </c>
      <c r="N12" s="122">
        <v>0.02</v>
      </c>
      <c r="O12" s="122">
        <v>0.01</v>
      </c>
      <c r="P12" s="159">
        <v>0.02</v>
      </c>
      <c r="Q12" s="122">
        <v>0.72</v>
      </c>
      <c r="R12" s="122">
        <v>0.16</v>
      </c>
      <c r="S12" s="122">
        <v>0.03</v>
      </c>
      <c r="T12" s="122">
        <v>0.02</v>
      </c>
      <c r="U12" s="122">
        <v>7.0000000000000007E-2</v>
      </c>
      <c r="V12" s="199">
        <v>0.26</v>
      </c>
      <c r="W12" s="122">
        <v>0.41</v>
      </c>
      <c r="X12" s="122">
        <v>0.12</v>
      </c>
      <c r="Y12" s="122">
        <v>0.08</v>
      </c>
      <c r="Z12" s="122">
        <v>0.13</v>
      </c>
      <c r="AA12" s="199">
        <v>0.69</v>
      </c>
      <c r="AB12" s="122">
        <v>0.22</v>
      </c>
      <c r="AC12" s="122">
        <v>0.03</v>
      </c>
      <c r="AD12" s="122">
        <v>0.02</v>
      </c>
      <c r="AE12" s="122">
        <v>0.04</v>
      </c>
      <c r="AF12" s="200">
        <v>140</v>
      </c>
      <c r="AG12" s="197">
        <v>50</v>
      </c>
      <c r="AH12" s="197">
        <v>38</v>
      </c>
      <c r="AI12" s="197">
        <v>68</v>
      </c>
      <c r="AJ12" s="197">
        <v>681</v>
      </c>
      <c r="AK12" s="198">
        <v>977</v>
      </c>
      <c r="AL12" s="197">
        <v>121</v>
      </c>
      <c r="AM12" s="197">
        <v>289</v>
      </c>
      <c r="AN12" s="197">
        <v>270</v>
      </c>
      <c r="AO12" s="196">
        <v>124</v>
      </c>
      <c r="AP12" s="196">
        <v>171</v>
      </c>
      <c r="AQ12" s="195">
        <v>975</v>
      </c>
      <c r="AR12" s="194">
        <v>772</v>
      </c>
      <c r="AS12" s="386">
        <v>168</v>
      </c>
      <c r="AT12" s="386">
        <v>10</v>
      </c>
      <c r="AU12" s="386">
        <v>6</v>
      </c>
      <c r="AV12" s="386">
        <v>15</v>
      </c>
      <c r="AW12" s="160">
        <v>971</v>
      </c>
      <c r="AX12" s="192">
        <v>6628</v>
      </c>
      <c r="AY12" s="192">
        <v>1520</v>
      </c>
      <c r="AZ12" s="192">
        <v>263</v>
      </c>
      <c r="BA12" s="192">
        <v>135</v>
      </c>
      <c r="BB12" s="192">
        <v>500</v>
      </c>
      <c r="BC12" s="193">
        <v>9046</v>
      </c>
      <c r="BD12" s="192">
        <v>2510</v>
      </c>
      <c r="BE12" s="192">
        <v>3756</v>
      </c>
      <c r="BF12" s="192">
        <v>1056</v>
      </c>
      <c r="BG12" s="192">
        <v>674</v>
      </c>
      <c r="BH12" s="192">
        <v>1064</v>
      </c>
      <c r="BI12" s="193">
        <v>9060</v>
      </c>
      <c r="BJ12" s="192">
        <v>6079</v>
      </c>
      <c r="BK12" s="192">
        <v>2240</v>
      </c>
      <c r="BL12" s="192">
        <v>270</v>
      </c>
      <c r="BM12" s="192">
        <v>156</v>
      </c>
      <c r="BN12" s="192">
        <v>299</v>
      </c>
      <c r="BO12" s="191">
        <v>9044</v>
      </c>
    </row>
    <row r="13" spans="1:67" x14ac:dyDescent="0.25">
      <c r="A13" s="138" t="s">
        <v>83</v>
      </c>
      <c r="B13" s="122">
        <v>0.19</v>
      </c>
      <c r="C13" s="122">
        <v>0.06</v>
      </c>
      <c r="D13" s="122">
        <v>0.04</v>
      </c>
      <c r="E13" s="122">
        <v>0.06</v>
      </c>
      <c r="F13" s="122">
        <v>0.65</v>
      </c>
      <c r="G13" s="199">
        <v>0.16</v>
      </c>
      <c r="H13" s="122">
        <v>0.38</v>
      </c>
      <c r="I13" s="122">
        <v>0.24</v>
      </c>
      <c r="J13" s="122">
        <v>0.13</v>
      </c>
      <c r="K13" s="122">
        <v>0.09</v>
      </c>
      <c r="L13" s="199">
        <v>0.81</v>
      </c>
      <c r="M13" s="122">
        <v>0.18</v>
      </c>
      <c r="N13" s="122">
        <v>0.01</v>
      </c>
      <c r="O13" s="122">
        <v>0</v>
      </c>
      <c r="P13" s="201">
        <v>0</v>
      </c>
      <c r="Q13" s="122">
        <v>0.73</v>
      </c>
      <c r="R13" s="122">
        <v>0.16</v>
      </c>
      <c r="S13" s="122">
        <v>0.03</v>
      </c>
      <c r="T13" s="122">
        <v>0.02</v>
      </c>
      <c r="U13" s="122">
        <v>0.06</v>
      </c>
      <c r="V13" s="199">
        <v>0.28000000000000003</v>
      </c>
      <c r="W13" s="122">
        <v>0.42</v>
      </c>
      <c r="X13" s="122">
        <v>0.12</v>
      </c>
      <c r="Y13" s="122">
        <v>7.0000000000000007E-2</v>
      </c>
      <c r="Z13" s="122">
        <v>0.11</v>
      </c>
      <c r="AA13" s="199">
        <v>0.7</v>
      </c>
      <c r="AB13" s="122">
        <v>0.23</v>
      </c>
      <c r="AC13" s="122">
        <v>0.02</v>
      </c>
      <c r="AD13" s="122">
        <v>0.01</v>
      </c>
      <c r="AE13" s="122">
        <v>0.04</v>
      </c>
      <c r="AF13" s="200">
        <v>139</v>
      </c>
      <c r="AG13" s="197">
        <v>50</v>
      </c>
      <c r="AH13" s="197">
        <v>33</v>
      </c>
      <c r="AI13" s="197">
        <v>51</v>
      </c>
      <c r="AJ13" s="197">
        <v>545</v>
      </c>
      <c r="AK13" s="198">
        <v>818</v>
      </c>
      <c r="AL13" s="197">
        <v>128</v>
      </c>
      <c r="AM13" s="197">
        <v>295</v>
      </c>
      <c r="AN13" s="197">
        <v>196</v>
      </c>
      <c r="AO13" s="196">
        <v>115</v>
      </c>
      <c r="AP13" s="196">
        <v>86</v>
      </c>
      <c r="AQ13" s="195">
        <v>820</v>
      </c>
      <c r="AR13" s="194">
        <v>657</v>
      </c>
      <c r="AS13" s="386">
        <v>151</v>
      </c>
      <c r="AT13" s="386">
        <v>7</v>
      </c>
      <c r="AU13" s="386" t="s">
        <v>187</v>
      </c>
      <c r="AV13" s="386" t="s">
        <v>187</v>
      </c>
      <c r="AW13" s="160">
        <v>820</v>
      </c>
      <c r="AX13" s="192">
        <v>8308</v>
      </c>
      <c r="AY13" s="192">
        <v>1879</v>
      </c>
      <c r="AZ13" s="192">
        <v>233</v>
      </c>
      <c r="BA13" s="192">
        <v>157</v>
      </c>
      <c r="BB13" s="192">
        <v>561</v>
      </c>
      <c r="BC13" s="193">
        <v>11138</v>
      </c>
      <c r="BD13" s="192">
        <v>3239</v>
      </c>
      <c r="BE13" s="192">
        <v>4837</v>
      </c>
      <c r="BF13" s="192">
        <v>1258</v>
      </c>
      <c r="BG13" s="192">
        <v>745</v>
      </c>
      <c r="BH13" s="192">
        <v>1060</v>
      </c>
      <c r="BI13" s="193">
        <v>11139</v>
      </c>
      <c r="BJ13" s="192">
        <v>7464</v>
      </c>
      <c r="BK13" s="192">
        <v>2864</v>
      </c>
      <c r="BL13" s="192">
        <v>291</v>
      </c>
      <c r="BM13" s="192">
        <v>172</v>
      </c>
      <c r="BN13" s="192">
        <v>350</v>
      </c>
      <c r="BO13" s="191">
        <v>11141</v>
      </c>
    </row>
    <row r="14" spans="1:67" x14ac:dyDescent="0.25">
      <c r="A14" s="138" t="s">
        <v>84</v>
      </c>
      <c r="B14" s="122">
        <v>0.33</v>
      </c>
      <c r="C14" s="122">
        <v>0.21</v>
      </c>
      <c r="D14" s="122">
        <v>7.0000000000000007E-2</v>
      </c>
      <c r="E14" s="122">
        <v>0.06</v>
      </c>
      <c r="F14" s="122">
        <v>0.33</v>
      </c>
      <c r="G14" s="199">
        <v>0.28999999999999998</v>
      </c>
      <c r="H14" s="122">
        <v>0.44</v>
      </c>
      <c r="I14" s="122">
        <v>0.17</v>
      </c>
      <c r="J14" s="122">
        <v>0.04</v>
      </c>
      <c r="K14" s="122">
        <v>0.06</v>
      </c>
      <c r="L14" s="199">
        <v>0.76</v>
      </c>
      <c r="M14" s="122">
        <v>0.23</v>
      </c>
      <c r="N14" s="122">
        <v>0</v>
      </c>
      <c r="O14" s="122">
        <v>0</v>
      </c>
      <c r="P14" s="201">
        <v>0</v>
      </c>
      <c r="Q14" s="122">
        <v>0.69</v>
      </c>
      <c r="R14" s="122">
        <v>0.23</v>
      </c>
      <c r="S14" s="122">
        <v>0.03</v>
      </c>
      <c r="T14" s="122">
        <v>0.01</v>
      </c>
      <c r="U14" s="122">
        <v>0.03</v>
      </c>
      <c r="V14" s="199">
        <v>0.28000000000000003</v>
      </c>
      <c r="W14" s="122">
        <v>0.46</v>
      </c>
      <c r="X14" s="122">
        <v>0.13</v>
      </c>
      <c r="Y14" s="122">
        <v>0.05</v>
      </c>
      <c r="Z14" s="122">
        <v>7.0000000000000007E-2</v>
      </c>
      <c r="AA14" s="199">
        <v>0.68</v>
      </c>
      <c r="AB14" s="122">
        <v>0.26</v>
      </c>
      <c r="AC14" s="122">
        <v>0.02</v>
      </c>
      <c r="AD14" s="122">
        <v>0.01</v>
      </c>
      <c r="AE14" s="122">
        <v>0.03</v>
      </c>
      <c r="AF14" s="200">
        <v>238</v>
      </c>
      <c r="AG14" s="197">
        <v>146</v>
      </c>
      <c r="AH14" s="197">
        <v>48</v>
      </c>
      <c r="AI14" s="197">
        <v>39</v>
      </c>
      <c r="AJ14" s="197">
        <v>246</v>
      </c>
      <c r="AK14" s="198">
        <v>717</v>
      </c>
      <c r="AL14" s="197">
        <v>214</v>
      </c>
      <c r="AM14" s="197">
        <v>296</v>
      </c>
      <c r="AN14" s="197">
        <v>122</v>
      </c>
      <c r="AO14" s="196">
        <v>38</v>
      </c>
      <c r="AP14" s="196">
        <v>47</v>
      </c>
      <c r="AQ14" s="195">
        <v>717</v>
      </c>
      <c r="AR14" s="194">
        <v>534</v>
      </c>
      <c r="AS14" s="386">
        <v>174</v>
      </c>
      <c r="AT14" s="386">
        <v>3</v>
      </c>
      <c r="AU14" s="386" t="s">
        <v>187</v>
      </c>
      <c r="AV14" s="386" t="s">
        <v>187</v>
      </c>
      <c r="AW14" s="160">
        <v>715</v>
      </c>
      <c r="AX14" s="192">
        <v>5824</v>
      </c>
      <c r="AY14" s="192">
        <v>2000</v>
      </c>
      <c r="AZ14" s="192">
        <v>209</v>
      </c>
      <c r="BA14" s="192">
        <v>71</v>
      </c>
      <c r="BB14" s="192">
        <v>228</v>
      </c>
      <c r="BC14" s="193">
        <v>8332</v>
      </c>
      <c r="BD14" s="192">
        <v>2385</v>
      </c>
      <c r="BE14" s="192">
        <v>3996</v>
      </c>
      <c r="BF14" s="192">
        <v>990</v>
      </c>
      <c r="BG14" s="192">
        <v>405</v>
      </c>
      <c r="BH14" s="192">
        <v>556</v>
      </c>
      <c r="BI14" s="193">
        <v>8332</v>
      </c>
      <c r="BJ14" s="192">
        <v>5477</v>
      </c>
      <c r="BK14" s="192">
        <v>2389</v>
      </c>
      <c r="BL14" s="192">
        <v>169</v>
      </c>
      <c r="BM14" s="192">
        <v>108</v>
      </c>
      <c r="BN14" s="192">
        <v>189</v>
      </c>
      <c r="BO14" s="191">
        <v>8332</v>
      </c>
    </row>
    <row r="15" spans="1:67" x14ac:dyDescent="0.25">
      <c r="A15" s="138" t="s">
        <v>85</v>
      </c>
      <c r="B15" s="122">
        <v>0.64</v>
      </c>
      <c r="C15" s="122">
        <v>0.28999999999999998</v>
      </c>
      <c r="D15" s="122">
        <v>0.04</v>
      </c>
      <c r="E15" s="122">
        <v>0.02</v>
      </c>
      <c r="F15" s="122">
        <v>0.01</v>
      </c>
      <c r="G15" s="199">
        <v>0.62</v>
      </c>
      <c r="H15" s="122">
        <v>0.35</v>
      </c>
      <c r="I15" s="122">
        <v>0.02</v>
      </c>
      <c r="J15" s="122">
        <v>0.01</v>
      </c>
      <c r="K15" s="122">
        <v>0</v>
      </c>
      <c r="L15" s="199">
        <v>0.9</v>
      </c>
      <c r="M15" s="122">
        <v>0.1</v>
      </c>
      <c r="N15" s="122">
        <v>0</v>
      </c>
      <c r="O15" s="122">
        <v>0</v>
      </c>
      <c r="P15" s="201">
        <v>0</v>
      </c>
      <c r="Q15" s="122">
        <v>0.82</v>
      </c>
      <c r="R15" s="122">
        <v>0.15</v>
      </c>
      <c r="S15" s="122">
        <v>0.01</v>
      </c>
      <c r="T15" s="122">
        <v>0.01</v>
      </c>
      <c r="U15" s="122">
        <v>0.01</v>
      </c>
      <c r="V15" s="199">
        <v>0.42</v>
      </c>
      <c r="W15" s="122">
        <v>0.42</v>
      </c>
      <c r="X15" s="122">
        <v>0.08</v>
      </c>
      <c r="Y15" s="122">
        <v>0.04</v>
      </c>
      <c r="Z15" s="122">
        <v>0.05</v>
      </c>
      <c r="AA15" s="199">
        <v>0.79</v>
      </c>
      <c r="AB15" s="122">
        <v>0.17</v>
      </c>
      <c r="AC15" s="122">
        <v>0.01</v>
      </c>
      <c r="AD15" s="122">
        <v>0.01</v>
      </c>
      <c r="AE15" s="122">
        <v>0.02</v>
      </c>
      <c r="AF15" s="200">
        <v>1046</v>
      </c>
      <c r="AG15" s="197">
        <v>498</v>
      </c>
      <c r="AH15" s="197">
        <v>63</v>
      </c>
      <c r="AI15" s="197">
        <v>29</v>
      </c>
      <c r="AJ15" s="197">
        <v>22</v>
      </c>
      <c r="AK15" s="198">
        <v>1658</v>
      </c>
      <c r="AL15" s="197">
        <v>1055</v>
      </c>
      <c r="AM15" s="197">
        <v>548</v>
      </c>
      <c r="AN15" s="197">
        <v>34</v>
      </c>
      <c r="AO15" s="196">
        <v>13</v>
      </c>
      <c r="AP15" s="196">
        <v>8</v>
      </c>
      <c r="AQ15" s="195">
        <v>1658</v>
      </c>
      <c r="AR15" s="194">
        <v>1477</v>
      </c>
      <c r="AS15" s="386">
        <v>177</v>
      </c>
      <c r="AT15" s="386" t="s">
        <v>187</v>
      </c>
      <c r="AU15" s="386" t="s">
        <v>187</v>
      </c>
      <c r="AV15" s="386" t="s">
        <v>187</v>
      </c>
      <c r="AW15" s="160">
        <v>1658</v>
      </c>
      <c r="AX15" s="192">
        <v>12859</v>
      </c>
      <c r="AY15" s="192">
        <v>2417</v>
      </c>
      <c r="AZ15" s="192">
        <v>193</v>
      </c>
      <c r="BA15" s="192">
        <v>86</v>
      </c>
      <c r="BB15" s="192">
        <v>149</v>
      </c>
      <c r="BC15" s="193">
        <v>15704</v>
      </c>
      <c r="BD15" s="192">
        <v>6605</v>
      </c>
      <c r="BE15" s="192">
        <v>6719</v>
      </c>
      <c r="BF15" s="192">
        <v>1106</v>
      </c>
      <c r="BG15" s="192">
        <v>555</v>
      </c>
      <c r="BH15" s="192">
        <v>720</v>
      </c>
      <c r="BI15" s="193">
        <v>15705</v>
      </c>
      <c r="BJ15" s="192">
        <v>12163</v>
      </c>
      <c r="BK15" s="192">
        <v>2989</v>
      </c>
      <c r="BL15" s="192">
        <v>207</v>
      </c>
      <c r="BM15" s="192">
        <v>96</v>
      </c>
      <c r="BN15" s="192">
        <v>250</v>
      </c>
      <c r="BO15" s="191">
        <v>15705</v>
      </c>
    </row>
    <row r="16" spans="1:67" x14ac:dyDescent="0.25">
      <c r="A16" s="138" t="s">
        <v>86</v>
      </c>
      <c r="B16" s="122">
        <v>0.63</v>
      </c>
      <c r="C16" s="122">
        <v>0.27</v>
      </c>
      <c r="D16" s="122">
        <v>0.05</v>
      </c>
      <c r="E16" s="122">
        <v>0.03</v>
      </c>
      <c r="F16" s="122">
        <v>0.02</v>
      </c>
      <c r="G16" s="199">
        <v>0.62</v>
      </c>
      <c r="H16" s="122">
        <v>0.33</v>
      </c>
      <c r="I16" s="122">
        <v>0.03</v>
      </c>
      <c r="J16" s="122">
        <v>0.01</v>
      </c>
      <c r="K16" s="122">
        <v>0.01</v>
      </c>
      <c r="L16" s="199">
        <v>0.89</v>
      </c>
      <c r="M16" s="122">
        <v>0.1</v>
      </c>
      <c r="N16" s="122">
        <v>0</v>
      </c>
      <c r="O16" s="122">
        <v>0</v>
      </c>
      <c r="P16" s="201">
        <v>0</v>
      </c>
      <c r="Q16" s="122">
        <v>0.83</v>
      </c>
      <c r="R16" s="122">
        <v>0.13</v>
      </c>
      <c r="S16" s="122">
        <v>0.01</v>
      </c>
      <c r="T16" s="122">
        <v>0.01</v>
      </c>
      <c r="U16" s="122">
        <v>0.01</v>
      </c>
      <c r="V16" s="199">
        <v>0.41</v>
      </c>
      <c r="W16" s="122">
        <v>0.43</v>
      </c>
      <c r="X16" s="122">
        <v>7.0000000000000007E-2</v>
      </c>
      <c r="Y16" s="122">
        <v>0.04</v>
      </c>
      <c r="Z16" s="122">
        <v>0.05</v>
      </c>
      <c r="AA16" s="199">
        <v>0.8</v>
      </c>
      <c r="AB16" s="122">
        <v>0.17</v>
      </c>
      <c r="AC16" s="122">
        <v>0.01</v>
      </c>
      <c r="AD16" s="122">
        <v>0.01</v>
      </c>
      <c r="AE16" s="122">
        <v>0.02</v>
      </c>
      <c r="AF16" s="200">
        <v>1241</v>
      </c>
      <c r="AG16" s="197">
        <v>575</v>
      </c>
      <c r="AH16" s="197">
        <v>98</v>
      </c>
      <c r="AI16" s="197">
        <v>47</v>
      </c>
      <c r="AJ16" s="197">
        <v>37</v>
      </c>
      <c r="AK16" s="198">
        <v>1998</v>
      </c>
      <c r="AL16" s="197">
        <v>1275</v>
      </c>
      <c r="AM16" s="197">
        <v>633</v>
      </c>
      <c r="AN16" s="197">
        <v>65</v>
      </c>
      <c r="AO16" s="196">
        <v>13</v>
      </c>
      <c r="AP16" s="196">
        <v>13</v>
      </c>
      <c r="AQ16" s="195">
        <v>1999</v>
      </c>
      <c r="AR16" s="194">
        <v>1767</v>
      </c>
      <c r="AS16" s="386">
        <v>219</v>
      </c>
      <c r="AT16" s="386" t="s">
        <v>187</v>
      </c>
      <c r="AU16" s="386" t="s">
        <v>187</v>
      </c>
      <c r="AV16" s="386">
        <v>6</v>
      </c>
      <c r="AW16" s="160">
        <v>1999</v>
      </c>
      <c r="AX16" s="192">
        <v>14098</v>
      </c>
      <c r="AY16" s="192">
        <v>2337</v>
      </c>
      <c r="AZ16" s="192">
        <v>211</v>
      </c>
      <c r="BA16" s="192">
        <v>107</v>
      </c>
      <c r="BB16" s="192">
        <v>167</v>
      </c>
      <c r="BC16" s="193">
        <v>16920</v>
      </c>
      <c r="BD16" s="192">
        <v>6983</v>
      </c>
      <c r="BE16" s="192">
        <v>7386</v>
      </c>
      <c r="BF16" s="192">
        <v>1181</v>
      </c>
      <c r="BG16" s="192">
        <v>624</v>
      </c>
      <c r="BH16" s="192">
        <v>744</v>
      </c>
      <c r="BI16" s="193">
        <v>16918</v>
      </c>
      <c r="BJ16" s="192">
        <v>13199</v>
      </c>
      <c r="BK16" s="192">
        <v>3164</v>
      </c>
      <c r="BL16" s="192">
        <v>211</v>
      </c>
      <c r="BM16" s="192">
        <v>117</v>
      </c>
      <c r="BN16" s="192">
        <v>229</v>
      </c>
      <c r="BO16" s="191">
        <v>16920</v>
      </c>
    </row>
    <row r="17" spans="1:67" x14ac:dyDescent="0.25">
      <c r="A17" s="138" t="s">
        <v>87</v>
      </c>
      <c r="B17" s="122">
        <v>0.6</v>
      </c>
      <c r="C17" s="122">
        <v>0.28999999999999998</v>
      </c>
      <c r="D17" s="122">
        <v>7.0000000000000007E-2</v>
      </c>
      <c r="E17" s="122">
        <v>0.03</v>
      </c>
      <c r="F17" s="122">
        <v>0.01</v>
      </c>
      <c r="G17" s="199">
        <v>0.6</v>
      </c>
      <c r="H17" s="122">
        <v>0.36</v>
      </c>
      <c r="I17" s="122">
        <v>0.03</v>
      </c>
      <c r="J17" s="122">
        <v>0.01</v>
      </c>
      <c r="K17" s="122">
        <v>0</v>
      </c>
      <c r="L17" s="199">
        <v>0.87</v>
      </c>
      <c r="M17" s="122">
        <v>0.13</v>
      </c>
      <c r="N17" s="122">
        <v>0</v>
      </c>
      <c r="O17" s="122">
        <v>0</v>
      </c>
      <c r="P17" s="201">
        <v>0</v>
      </c>
      <c r="Q17" s="122">
        <v>0.83</v>
      </c>
      <c r="R17" s="122">
        <v>0.14000000000000001</v>
      </c>
      <c r="S17" s="122">
        <v>0.01</v>
      </c>
      <c r="T17" s="122">
        <v>0.01</v>
      </c>
      <c r="U17" s="122">
        <v>0.01</v>
      </c>
      <c r="V17" s="199">
        <v>0.41</v>
      </c>
      <c r="W17" s="122">
        <v>0.44</v>
      </c>
      <c r="X17" s="122">
        <v>7.0000000000000007E-2</v>
      </c>
      <c r="Y17" s="122">
        <v>0.04</v>
      </c>
      <c r="Z17" s="122">
        <v>0.05</v>
      </c>
      <c r="AA17" s="199">
        <v>0.8</v>
      </c>
      <c r="AB17" s="122">
        <v>0.16</v>
      </c>
      <c r="AC17" s="122">
        <v>0.01</v>
      </c>
      <c r="AD17" s="122">
        <v>0.01</v>
      </c>
      <c r="AE17" s="122">
        <v>0.02</v>
      </c>
      <c r="AF17" s="200">
        <v>1098</v>
      </c>
      <c r="AG17" s="197">
        <v>561</v>
      </c>
      <c r="AH17" s="197">
        <v>116</v>
      </c>
      <c r="AI17" s="197">
        <v>45</v>
      </c>
      <c r="AJ17" s="197">
        <v>17</v>
      </c>
      <c r="AK17" s="198">
        <v>1837</v>
      </c>
      <c r="AL17" s="197">
        <v>1133</v>
      </c>
      <c r="AM17" s="197">
        <v>626</v>
      </c>
      <c r="AN17" s="197">
        <v>57</v>
      </c>
      <c r="AO17" s="196">
        <v>16</v>
      </c>
      <c r="AP17" s="196">
        <v>5</v>
      </c>
      <c r="AQ17" s="195">
        <v>1837</v>
      </c>
      <c r="AR17" s="194">
        <v>1594</v>
      </c>
      <c r="AS17" s="386">
        <v>239</v>
      </c>
      <c r="AT17" s="386" t="s">
        <v>187</v>
      </c>
      <c r="AU17" s="386" t="s">
        <v>187</v>
      </c>
      <c r="AV17" s="386" t="s">
        <v>187</v>
      </c>
      <c r="AW17" s="160">
        <v>1836</v>
      </c>
      <c r="AX17" s="192">
        <v>14124</v>
      </c>
      <c r="AY17" s="192">
        <v>2351</v>
      </c>
      <c r="AZ17" s="192">
        <v>232</v>
      </c>
      <c r="BA17" s="192">
        <v>98</v>
      </c>
      <c r="BB17" s="192">
        <v>144</v>
      </c>
      <c r="BC17" s="193">
        <v>16949</v>
      </c>
      <c r="BD17" s="192">
        <v>6962</v>
      </c>
      <c r="BE17" s="192">
        <v>7585</v>
      </c>
      <c r="BF17" s="192">
        <v>1092</v>
      </c>
      <c r="BG17" s="192">
        <v>560</v>
      </c>
      <c r="BH17" s="192">
        <v>753</v>
      </c>
      <c r="BI17" s="193">
        <v>16952</v>
      </c>
      <c r="BJ17" s="192">
        <v>13299</v>
      </c>
      <c r="BK17" s="192">
        <v>3083</v>
      </c>
      <c r="BL17" s="192">
        <v>200</v>
      </c>
      <c r="BM17" s="192">
        <v>144</v>
      </c>
      <c r="BN17" s="192">
        <v>224</v>
      </c>
      <c r="BO17" s="191">
        <v>16950</v>
      </c>
    </row>
    <row r="18" spans="1:67" x14ac:dyDescent="0.25">
      <c r="A18" s="138" t="s">
        <v>88</v>
      </c>
      <c r="B18" s="122">
        <v>0.53</v>
      </c>
      <c r="C18" s="122">
        <v>0.32</v>
      </c>
      <c r="D18" s="122">
        <v>7.0000000000000007E-2</v>
      </c>
      <c r="E18" s="122">
        <v>0.04</v>
      </c>
      <c r="F18" s="122">
        <v>0.05</v>
      </c>
      <c r="G18" s="199">
        <v>0.56000000000000005</v>
      </c>
      <c r="H18" s="122">
        <v>0.38</v>
      </c>
      <c r="I18" s="122">
        <v>0.05</v>
      </c>
      <c r="J18" s="122">
        <v>0.01</v>
      </c>
      <c r="K18" s="122">
        <v>0</v>
      </c>
      <c r="L18" s="199">
        <v>0.86</v>
      </c>
      <c r="M18" s="122">
        <v>0.14000000000000001</v>
      </c>
      <c r="N18" s="122">
        <v>0</v>
      </c>
      <c r="O18" s="122">
        <v>0</v>
      </c>
      <c r="P18" s="201">
        <v>0</v>
      </c>
      <c r="Q18" s="122">
        <v>0.81</v>
      </c>
      <c r="R18" s="122">
        <v>0.15</v>
      </c>
      <c r="S18" s="122">
        <v>0.01</v>
      </c>
      <c r="T18" s="122">
        <v>0.01</v>
      </c>
      <c r="U18" s="122">
        <v>0.01</v>
      </c>
      <c r="V18" s="199">
        <v>0.39</v>
      </c>
      <c r="W18" s="122">
        <v>0.45</v>
      </c>
      <c r="X18" s="122">
        <v>0.08</v>
      </c>
      <c r="Y18" s="122">
        <v>0.04</v>
      </c>
      <c r="Z18" s="122">
        <v>0.05</v>
      </c>
      <c r="AA18" s="199">
        <v>0.79</v>
      </c>
      <c r="AB18" s="122">
        <v>0.18</v>
      </c>
      <c r="AC18" s="122">
        <v>0.01</v>
      </c>
      <c r="AD18" s="122">
        <v>0.01</v>
      </c>
      <c r="AE18" s="122">
        <v>0.01</v>
      </c>
      <c r="AF18" s="200">
        <v>859</v>
      </c>
      <c r="AG18" s="197">
        <v>546</v>
      </c>
      <c r="AH18" s="197">
        <v>103</v>
      </c>
      <c r="AI18" s="197">
        <v>57</v>
      </c>
      <c r="AJ18" s="197">
        <v>63</v>
      </c>
      <c r="AK18" s="198">
        <v>1628</v>
      </c>
      <c r="AL18" s="197">
        <v>945</v>
      </c>
      <c r="AM18" s="197">
        <v>593</v>
      </c>
      <c r="AN18" s="197">
        <v>72</v>
      </c>
      <c r="AO18" s="196">
        <v>12</v>
      </c>
      <c r="AP18" s="196">
        <v>5</v>
      </c>
      <c r="AQ18" s="195">
        <v>1627</v>
      </c>
      <c r="AR18" s="194">
        <v>1396</v>
      </c>
      <c r="AS18" s="386">
        <v>229</v>
      </c>
      <c r="AT18" s="386" t="s">
        <v>187</v>
      </c>
      <c r="AU18" s="386" t="s">
        <v>187</v>
      </c>
      <c r="AV18" s="386" t="s">
        <v>187</v>
      </c>
      <c r="AW18" s="160">
        <v>1628</v>
      </c>
      <c r="AX18" s="192">
        <v>11675</v>
      </c>
      <c r="AY18" s="192">
        <v>2141</v>
      </c>
      <c r="AZ18" s="192">
        <v>194</v>
      </c>
      <c r="BA18" s="192">
        <v>111</v>
      </c>
      <c r="BB18" s="192">
        <v>156</v>
      </c>
      <c r="BC18" s="193">
        <v>14277</v>
      </c>
      <c r="BD18" s="192">
        <v>5588</v>
      </c>
      <c r="BE18" s="192">
        <v>6483</v>
      </c>
      <c r="BF18" s="192">
        <v>1048</v>
      </c>
      <c r="BG18" s="192">
        <v>563</v>
      </c>
      <c r="BH18" s="192">
        <v>596</v>
      </c>
      <c r="BI18" s="193">
        <v>14278</v>
      </c>
      <c r="BJ18" s="192">
        <v>11003</v>
      </c>
      <c r="BK18" s="192">
        <v>2824</v>
      </c>
      <c r="BL18" s="192">
        <v>188</v>
      </c>
      <c r="BM18" s="192">
        <v>95</v>
      </c>
      <c r="BN18" s="192">
        <v>166</v>
      </c>
      <c r="BO18" s="191">
        <v>14276</v>
      </c>
    </row>
    <row r="19" spans="1:67" x14ac:dyDescent="0.25">
      <c r="A19" s="138" t="s">
        <v>89</v>
      </c>
      <c r="B19" s="122">
        <v>0.45</v>
      </c>
      <c r="C19" s="122">
        <v>0.31</v>
      </c>
      <c r="D19" s="122">
        <v>0.08</v>
      </c>
      <c r="E19" s="122">
        <v>7.0000000000000007E-2</v>
      </c>
      <c r="F19" s="122">
        <v>0.09</v>
      </c>
      <c r="G19" s="199">
        <v>0.49</v>
      </c>
      <c r="H19" s="122">
        <v>0.43</v>
      </c>
      <c r="I19" s="122">
        <v>0.06</v>
      </c>
      <c r="J19" s="122">
        <v>0.02</v>
      </c>
      <c r="K19" s="122">
        <v>0</v>
      </c>
      <c r="L19" s="199">
        <v>0.85</v>
      </c>
      <c r="M19" s="122">
        <v>0.15</v>
      </c>
      <c r="N19" s="122">
        <v>0</v>
      </c>
      <c r="O19" s="122">
        <v>0</v>
      </c>
      <c r="P19" s="201">
        <v>0</v>
      </c>
      <c r="Q19" s="122">
        <v>0.8</v>
      </c>
      <c r="R19" s="122">
        <v>0.16</v>
      </c>
      <c r="S19" s="122">
        <v>0.02</v>
      </c>
      <c r="T19" s="122">
        <v>0.01</v>
      </c>
      <c r="U19" s="122">
        <v>0.02</v>
      </c>
      <c r="V19" s="199">
        <v>0.36</v>
      </c>
      <c r="W19" s="122">
        <v>0.47</v>
      </c>
      <c r="X19" s="122">
        <v>0.08</v>
      </c>
      <c r="Y19" s="122">
        <v>0.04</v>
      </c>
      <c r="Z19" s="122">
        <v>0.05</v>
      </c>
      <c r="AA19" s="199">
        <v>0.77</v>
      </c>
      <c r="AB19" s="122">
        <v>0.19</v>
      </c>
      <c r="AC19" s="122">
        <v>0.01</v>
      </c>
      <c r="AD19" s="122">
        <v>0.01</v>
      </c>
      <c r="AE19" s="122">
        <v>0.01</v>
      </c>
      <c r="AF19" s="200">
        <v>762</v>
      </c>
      <c r="AG19" s="197">
        <v>548</v>
      </c>
      <c r="AH19" s="197">
        <v>138</v>
      </c>
      <c r="AI19" s="197">
        <v>114</v>
      </c>
      <c r="AJ19" s="197">
        <v>136</v>
      </c>
      <c r="AK19" s="198">
        <v>1698</v>
      </c>
      <c r="AL19" s="197">
        <v>871</v>
      </c>
      <c r="AM19" s="197">
        <v>703</v>
      </c>
      <c r="AN19" s="197">
        <v>91</v>
      </c>
      <c r="AO19" s="196">
        <v>26</v>
      </c>
      <c r="AP19" s="196">
        <v>7</v>
      </c>
      <c r="AQ19" s="195">
        <v>1698</v>
      </c>
      <c r="AR19" s="194">
        <v>1444</v>
      </c>
      <c r="AS19" s="386">
        <v>249</v>
      </c>
      <c r="AT19" s="386" t="s">
        <v>187</v>
      </c>
      <c r="AU19" s="386" t="s">
        <v>187</v>
      </c>
      <c r="AV19" s="386" t="s">
        <v>187</v>
      </c>
      <c r="AW19" s="160">
        <v>1698</v>
      </c>
      <c r="AX19" s="192">
        <v>11976</v>
      </c>
      <c r="AY19" s="192">
        <v>2403</v>
      </c>
      <c r="AZ19" s="192">
        <v>234</v>
      </c>
      <c r="BA19" s="192">
        <v>134</v>
      </c>
      <c r="BB19" s="192">
        <v>227</v>
      </c>
      <c r="BC19" s="193">
        <v>14974</v>
      </c>
      <c r="BD19" s="192">
        <v>5513</v>
      </c>
      <c r="BE19" s="192">
        <v>7105</v>
      </c>
      <c r="BF19" s="192">
        <v>1140</v>
      </c>
      <c r="BG19" s="192">
        <v>553</v>
      </c>
      <c r="BH19" s="192">
        <v>661</v>
      </c>
      <c r="BI19" s="193">
        <v>14972</v>
      </c>
      <c r="BJ19" s="192">
        <v>11268</v>
      </c>
      <c r="BK19" s="192">
        <v>3220</v>
      </c>
      <c r="BL19" s="192">
        <v>181</v>
      </c>
      <c r="BM19" s="192">
        <v>116</v>
      </c>
      <c r="BN19" s="192">
        <v>188</v>
      </c>
      <c r="BO19" s="191">
        <v>14973</v>
      </c>
    </row>
    <row r="20" spans="1:67" x14ac:dyDescent="0.25">
      <c r="A20" s="138" t="s">
        <v>90</v>
      </c>
      <c r="B20" s="122">
        <v>0.25</v>
      </c>
      <c r="C20" s="122">
        <v>0.14000000000000001</v>
      </c>
      <c r="D20" s="122">
        <v>0.12</v>
      </c>
      <c r="E20" s="122">
        <v>0.11</v>
      </c>
      <c r="F20" s="122">
        <v>0.38</v>
      </c>
      <c r="G20" s="199">
        <v>0.27</v>
      </c>
      <c r="H20" s="122">
        <v>0.52</v>
      </c>
      <c r="I20" s="122">
        <v>0.16</v>
      </c>
      <c r="J20" s="122">
        <v>0.03</v>
      </c>
      <c r="K20" s="122">
        <v>0.02</v>
      </c>
      <c r="L20" s="199">
        <v>0.84</v>
      </c>
      <c r="M20" s="122">
        <v>0.16</v>
      </c>
      <c r="N20" s="122">
        <v>0</v>
      </c>
      <c r="O20" s="122">
        <v>0</v>
      </c>
      <c r="P20" s="201">
        <v>0</v>
      </c>
      <c r="Q20" s="122">
        <v>0.77</v>
      </c>
      <c r="R20" s="122">
        <v>0.17</v>
      </c>
      <c r="S20" s="122">
        <v>0.02</v>
      </c>
      <c r="T20" s="122">
        <v>0.01</v>
      </c>
      <c r="U20" s="122">
        <v>0.03</v>
      </c>
      <c r="V20" s="199">
        <v>0.33</v>
      </c>
      <c r="W20" s="122">
        <v>0.47</v>
      </c>
      <c r="X20" s="122">
        <v>0.1</v>
      </c>
      <c r="Y20" s="122">
        <v>0.05</v>
      </c>
      <c r="Z20" s="122">
        <v>0.06</v>
      </c>
      <c r="AA20" s="199">
        <v>0.74</v>
      </c>
      <c r="AB20" s="122">
        <v>0.22</v>
      </c>
      <c r="AC20" s="122">
        <v>0.01</v>
      </c>
      <c r="AD20" s="122">
        <v>0.01</v>
      </c>
      <c r="AE20" s="122">
        <v>0.01</v>
      </c>
      <c r="AF20" s="200">
        <v>305</v>
      </c>
      <c r="AG20" s="197">
        <v>197</v>
      </c>
      <c r="AH20" s="197">
        <v>160</v>
      </c>
      <c r="AI20" s="197">
        <v>152</v>
      </c>
      <c r="AJ20" s="197">
        <v>451</v>
      </c>
      <c r="AK20" s="198">
        <v>1265</v>
      </c>
      <c r="AL20" s="197">
        <v>342</v>
      </c>
      <c r="AM20" s="197">
        <v>641</v>
      </c>
      <c r="AN20" s="197">
        <v>209</v>
      </c>
      <c r="AO20" s="196">
        <v>45</v>
      </c>
      <c r="AP20" s="196">
        <v>27</v>
      </c>
      <c r="AQ20" s="195">
        <v>1264</v>
      </c>
      <c r="AR20" s="194">
        <v>1054</v>
      </c>
      <c r="AS20" s="386">
        <v>199</v>
      </c>
      <c r="AT20" s="386" t="s">
        <v>187</v>
      </c>
      <c r="AU20" s="386">
        <v>5</v>
      </c>
      <c r="AV20" s="386" t="s">
        <v>187</v>
      </c>
      <c r="AW20" s="160">
        <v>1264</v>
      </c>
      <c r="AX20" s="192">
        <v>9467</v>
      </c>
      <c r="AY20" s="192">
        <v>2041</v>
      </c>
      <c r="AZ20" s="192">
        <v>240</v>
      </c>
      <c r="BA20" s="192">
        <v>127</v>
      </c>
      <c r="BB20" s="192">
        <v>292</v>
      </c>
      <c r="BC20" s="193">
        <v>12167</v>
      </c>
      <c r="BD20" s="192">
        <v>3979</v>
      </c>
      <c r="BE20" s="192">
        <v>5873</v>
      </c>
      <c r="BF20" s="192">
        <v>1133</v>
      </c>
      <c r="BG20" s="192">
        <v>603</v>
      </c>
      <c r="BH20" s="192">
        <v>578</v>
      </c>
      <c r="BI20" s="193">
        <v>12166</v>
      </c>
      <c r="BJ20" s="192">
        <v>8741</v>
      </c>
      <c r="BK20" s="192">
        <v>2982</v>
      </c>
      <c r="BL20" s="192">
        <v>187</v>
      </c>
      <c r="BM20" s="192">
        <v>101</v>
      </c>
      <c r="BN20" s="192">
        <v>158</v>
      </c>
      <c r="BO20" s="191">
        <v>12169</v>
      </c>
    </row>
    <row r="21" spans="1:67" x14ac:dyDescent="0.25">
      <c r="A21" s="138" t="s">
        <v>91</v>
      </c>
      <c r="B21" s="122">
        <v>0.3</v>
      </c>
      <c r="C21" s="122">
        <v>0.2</v>
      </c>
      <c r="D21" s="122">
        <v>0.11</v>
      </c>
      <c r="E21" s="122">
        <v>0.11</v>
      </c>
      <c r="F21" s="122">
        <v>0.28999999999999998</v>
      </c>
      <c r="G21" s="199">
        <v>0.31</v>
      </c>
      <c r="H21" s="122">
        <v>0.51</v>
      </c>
      <c r="I21" s="122">
        <v>0.13</v>
      </c>
      <c r="J21" s="122">
        <v>0.03</v>
      </c>
      <c r="K21" s="122">
        <v>0.02</v>
      </c>
      <c r="L21" s="199">
        <v>0.78</v>
      </c>
      <c r="M21" s="122">
        <v>0.21</v>
      </c>
      <c r="N21" s="122">
        <v>0.01</v>
      </c>
      <c r="O21" s="122">
        <v>0</v>
      </c>
      <c r="P21" s="159">
        <v>0</v>
      </c>
      <c r="Q21" s="122">
        <v>0.75</v>
      </c>
      <c r="R21" s="122">
        <v>0.19</v>
      </c>
      <c r="S21" s="122">
        <v>0.02</v>
      </c>
      <c r="T21" s="122">
        <v>0.01</v>
      </c>
      <c r="U21" s="122">
        <v>0.03</v>
      </c>
      <c r="V21" s="199">
        <v>0.31</v>
      </c>
      <c r="W21" s="122">
        <v>0.48</v>
      </c>
      <c r="X21" s="122">
        <v>0.1</v>
      </c>
      <c r="Y21" s="122">
        <v>0.05</v>
      </c>
      <c r="Z21" s="122">
        <v>0.06</v>
      </c>
      <c r="AA21" s="199">
        <v>0.73</v>
      </c>
      <c r="AB21" s="122">
        <v>0.22</v>
      </c>
      <c r="AC21" s="122">
        <v>0.01</v>
      </c>
      <c r="AD21" s="122">
        <v>0.01</v>
      </c>
      <c r="AE21" s="122">
        <v>0.02</v>
      </c>
      <c r="AF21" s="200">
        <v>410</v>
      </c>
      <c r="AG21" s="197">
        <v>297</v>
      </c>
      <c r="AH21" s="197">
        <v>154</v>
      </c>
      <c r="AI21" s="197">
        <v>153</v>
      </c>
      <c r="AJ21" s="197">
        <v>397</v>
      </c>
      <c r="AK21" s="198">
        <v>1411</v>
      </c>
      <c r="AL21" s="197">
        <v>452</v>
      </c>
      <c r="AM21" s="197">
        <v>695</v>
      </c>
      <c r="AN21" s="197">
        <v>197</v>
      </c>
      <c r="AO21" s="196">
        <v>46</v>
      </c>
      <c r="AP21" s="196">
        <v>22</v>
      </c>
      <c r="AQ21" s="195">
        <v>1412</v>
      </c>
      <c r="AR21" s="194">
        <v>1091</v>
      </c>
      <c r="AS21" s="386">
        <v>307</v>
      </c>
      <c r="AT21" s="386">
        <v>9</v>
      </c>
      <c r="AU21" s="386" t="s">
        <v>187</v>
      </c>
      <c r="AV21" s="386" t="s">
        <v>187</v>
      </c>
      <c r="AW21" s="160">
        <v>1412</v>
      </c>
      <c r="AX21" s="192">
        <v>9690</v>
      </c>
      <c r="AY21" s="192">
        <v>2587</v>
      </c>
      <c r="AZ21" s="192">
        <v>260</v>
      </c>
      <c r="BA21" s="192">
        <v>122</v>
      </c>
      <c r="BB21" s="192">
        <v>294</v>
      </c>
      <c r="BC21" s="193">
        <v>12953</v>
      </c>
      <c r="BD21" s="192">
        <v>4117</v>
      </c>
      <c r="BE21" s="192">
        <v>6408</v>
      </c>
      <c r="BF21" s="192">
        <v>1164</v>
      </c>
      <c r="BG21" s="192">
        <v>612</v>
      </c>
      <c r="BH21" s="192">
        <v>652</v>
      </c>
      <c r="BI21" s="193">
        <v>12953</v>
      </c>
      <c r="BJ21" s="192">
        <v>9167</v>
      </c>
      <c r="BK21" s="192">
        <v>3253</v>
      </c>
      <c r="BL21" s="192">
        <v>199</v>
      </c>
      <c r="BM21" s="192">
        <v>137</v>
      </c>
      <c r="BN21" s="192">
        <v>193</v>
      </c>
      <c r="BO21" s="191">
        <v>12949</v>
      </c>
    </row>
    <row r="22" spans="1:67" x14ac:dyDescent="0.25">
      <c r="A22" s="138" t="s">
        <v>92</v>
      </c>
      <c r="B22" s="122">
        <v>0.31</v>
      </c>
      <c r="C22" s="122">
        <v>0.22</v>
      </c>
      <c r="D22" s="122">
        <v>0.09</v>
      </c>
      <c r="E22" s="122">
        <v>0.09</v>
      </c>
      <c r="F22" s="122">
        <v>0.28999999999999998</v>
      </c>
      <c r="G22" s="199">
        <v>0.31</v>
      </c>
      <c r="H22" s="122">
        <v>0.44</v>
      </c>
      <c r="I22" s="122">
        <v>0.17</v>
      </c>
      <c r="J22" s="122">
        <v>0.05</v>
      </c>
      <c r="K22" s="122">
        <v>0.03</v>
      </c>
      <c r="L22" s="199">
        <v>0.77</v>
      </c>
      <c r="M22" s="122">
        <v>0.22</v>
      </c>
      <c r="N22" s="122">
        <v>0</v>
      </c>
      <c r="O22" s="122">
        <v>0</v>
      </c>
      <c r="P22" s="159">
        <v>0</v>
      </c>
      <c r="Q22" s="122">
        <v>0.73</v>
      </c>
      <c r="R22" s="122">
        <v>0.21</v>
      </c>
      <c r="S22" s="122">
        <v>0.02</v>
      </c>
      <c r="T22" s="122">
        <v>0.01</v>
      </c>
      <c r="U22" s="122">
        <v>0.03</v>
      </c>
      <c r="V22" s="199">
        <v>0.28000000000000003</v>
      </c>
      <c r="W22" s="122">
        <v>0.48</v>
      </c>
      <c r="X22" s="122">
        <v>0.12</v>
      </c>
      <c r="Y22" s="122">
        <v>0.06</v>
      </c>
      <c r="Z22" s="122">
        <v>0.06</v>
      </c>
      <c r="AA22" s="199">
        <v>0.69</v>
      </c>
      <c r="AB22" s="122">
        <v>0.26</v>
      </c>
      <c r="AC22" s="122">
        <v>0.02</v>
      </c>
      <c r="AD22" s="122">
        <v>0.01</v>
      </c>
      <c r="AE22" s="122">
        <v>0.02</v>
      </c>
      <c r="AF22" s="200">
        <v>342</v>
      </c>
      <c r="AG22" s="197">
        <v>267</v>
      </c>
      <c r="AH22" s="197">
        <v>105</v>
      </c>
      <c r="AI22" s="197">
        <v>99</v>
      </c>
      <c r="AJ22" s="197">
        <v>340</v>
      </c>
      <c r="AK22" s="198">
        <v>1153</v>
      </c>
      <c r="AL22" s="197">
        <v>362</v>
      </c>
      <c r="AM22" s="197">
        <v>495</v>
      </c>
      <c r="AN22" s="197">
        <v>191</v>
      </c>
      <c r="AO22" s="196">
        <v>62</v>
      </c>
      <c r="AP22" s="196">
        <v>44</v>
      </c>
      <c r="AQ22" s="195">
        <v>1154</v>
      </c>
      <c r="AR22" s="194">
        <v>880</v>
      </c>
      <c r="AS22" s="386">
        <v>264</v>
      </c>
      <c r="AT22" s="386">
        <v>5</v>
      </c>
      <c r="AU22" s="386" t="s">
        <v>187</v>
      </c>
      <c r="AV22" s="386" t="s">
        <v>187</v>
      </c>
      <c r="AW22" s="160">
        <v>1154</v>
      </c>
      <c r="AX22" s="192">
        <v>8552</v>
      </c>
      <c r="AY22" s="192">
        <v>2396</v>
      </c>
      <c r="AZ22" s="192">
        <v>266</v>
      </c>
      <c r="BA22" s="192">
        <v>117</v>
      </c>
      <c r="BB22" s="192">
        <v>245</v>
      </c>
      <c r="BC22" s="193">
        <v>11576</v>
      </c>
      <c r="BD22" s="192">
        <v>3330</v>
      </c>
      <c r="BE22" s="192">
        <v>5616</v>
      </c>
      <c r="BF22" s="192">
        <v>1329</v>
      </c>
      <c r="BG22" s="192">
        <v>666</v>
      </c>
      <c r="BH22" s="192">
        <v>634</v>
      </c>
      <c r="BI22" s="193">
        <v>11575</v>
      </c>
      <c r="BJ22" s="192">
        <v>7754</v>
      </c>
      <c r="BK22" s="192">
        <v>3283</v>
      </c>
      <c r="BL22" s="192">
        <v>225</v>
      </c>
      <c r="BM22" s="192">
        <v>124</v>
      </c>
      <c r="BN22" s="192">
        <v>191</v>
      </c>
      <c r="BO22" s="191">
        <v>11577</v>
      </c>
    </row>
    <row r="23" spans="1:67" x14ac:dyDescent="0.25">
      <c r="A23" s="138" t="s">
        <v>93</v>
      </c>
      <c r="B23" s="122">
        <v>0.21</v>
      </c>
      <c r="C23" s="122">
        <v>0.08</v>
      </c>
      <c r="D23" s="122">
        <v>0.06</v>
      </c>
      <c r="E23" s="122">
        <v>0.12</v>
      </c>
      <c r="F23" s="122">
        <v>0.54</v>
      </c>
      <c r="G23" s="199">
        <v>0.19</v>
      </c>
      <c r="H23" s="122">
        <v>0.38</v>
      </c>
      <c r="I23" s="122">
        <v>0.26</v>
      </c>
      <c r="J23" s="122">
        <v>0.09</v>
      </c>
      <c r="K23" s="122">
        <v>0.08</v>
      </c>
      <c r="L23" s="199">
        <v>0.78</v>
      </c>
      <c r="M23" s="122">
        <v>0.2</v>
      </c>
      <c r="N23" s="122">
        <v>0.01</v>
      </c>
      <c r="O23" s="122">
        <v>0</v>
      </c>
      <c r="P23" s="159">
        <v>0</v>
      </c>
      <c r="Q23" s="122">
        <v>0.7</v>
      </c>
      <c r="R23" s="122">
        <v>0.2</v>
      </c>
      <c r="S23" s="122">
        <v>0.03</v>
      </c>
      <c r="T23" s="122">
        <v>0.02</v>
      </c>
      <c r="U23" s="122">
        <v>0.05</v>
      </c>
      <c r="V23" s="199">
        <v>0.25</v>
      </c>
      <c r="W23" s="122">
        <v>0.46</v>
      </c>
      <c r="X23" s="122">
        <v>0.14000000000000001</v>
      </c>
      <c r="Y23" s="122">
        <v>7.0000000000000007E-2</v>
      </c>
      <c r="Z23" s="122">
        <v>0.09</v>
      </c>
      <c r="AA23" s="199">
        <v>0.68</v>
      </c>
      <c r="AB23" s="122">
        <v>0.26</v>
      </c>
      <c r="AC23" s="122">
        <v>0.02</v>
      </c>
      <c r="AD23" s="122">
        <v>0.01</v>
      </c>
      <c r="AE23" s="122">
        <v>0.02</v>
      </c>
      <c r="AF23" s="200">
        <v>243</v>
      </c>
      <c r="AG23" s="197">
        <v>98</v>
      </c>
      <c r="AH23" s="197">
        <v>73</v>
      </c>
      <c r="AI23" s="197">
        <v>145</v>
      </c>
      <c r="AJ23" s="197">
        <v>711</v>
      </c>
      <c r="AK23" s="198">
        <v>1270</v>
      </c>
      <c r="AL23" s="197">
        <v>229</v>
      </c>
      <c r="AM23" s="197">
        <v>450</v>
      </c>
      <c r="AN23" s="197">
        <v>348</v>
      </c>
      <c r="AO23" s="196">
        <v>138</v>
      </c>
      <c r="AP23" s="196">
        <v>107</v>
      </c>
      <c r="AQ23" s="195">
        <v>1272</v>
      </c>
      <c r="AR23" s="194">
        <v>988</v>
      </c>
      <c r="AS23" s="386">
        <v>266</v>
      </c>
      <c r="AT23" s="386">
        <v>7</v>
      </c>
      <c r="AU23" s="386">
        <v>5</v>
      </c>
      <c r="AV23" s="386">
        <v>7</v>
      </c>
      <c r="AW23" s="160">
        <v>1273</v>
      </c>
      <c r="AX23" s="192">
        <v>9225</v>
      </c>
      <c r="AY23" s="192">
        <v>2654</v>
      </c>
      <c r="AZ23" s="192">
        <v>300</v>
      </c>
      <c r="BA23" s="192">
        <v>166</v>
      </c>
      <c r="BB23" s="192">
        <v>514</v>
      </c>
      <c r="BC23" s="193">
        <v>12859</v>
      </c>
      <c r="BD23" s="192">
        <v>3327</v>
      </c>
      <c r="BE23" s="192">
        <v>6102</v>
      </c>
      <c r="BF23" s="192">
        <v>1644</v>
      </c>
      <c r="BG23" s="192">
        <v>847</v>
      </c>
      <c r="BH23" s="192">
        <v>939</v>
      </c>
      <c r="BI23" s="193">
        <v>12859</v>
      </c>
      <c r="BJ23" s="192">
        <v>8367</v>
      </c>
      <c r="BK23" s="192">
        <v>3724</v>
      </c>
      <c r="BL23" s="192">
        <v>303</v>
      </c>
      <c r="BM23" s="192">
        <v>188</v>
      </c>
      <c r="BN23" s="192">
        <v>277</v>
      </c>
      <c r="BO23" s="191">
        <v>12859</v>
      </c>
    </row>
    <row r="24" spans="1:67" x14ac:dyDescent="0.25">
      <c r="A24" s="138" t="s">
        <v>94</v>
      </c>
      <c r="B24" s="122">
        <v>0.16</v>
      </c>
      <c r="C24" s="122">
        <v>0.08</v>
      </c>
      <c r="D24" s="122">
        <v>0.06</v>
      </c>
      <c r="E24" s="122">
        <v>0.11</v>
      </c>
      <c r="F24" s="122">
        <v>0.59</v>
      </c>
      <c r="G24" s="199">
        <v>0.15</v>
      </c>
      <c r="H24" s="122">
        <v>0.42</v>
      </c>
      <c r="I24" s="122">
        <v>0.25</v>
      </c>
      <c r="J24" s="122">
        <v>0.11</v>
      </c>
      <c r="K24" s="122">
        <v>7.0000000000000007E-2</v>
      </c>
      <c r="L24" s="199">
        <v>0.78</v>
      </c>
      <c r="M24" s="122">
        <v>0.2</v>
      </c>
      <c r="N24" s="122">
        <v>0</v>
      </c>
      <c r="O24" s="122">
        <v>0.01</v>
      </c>
      <c r="P24" s="201">
        <v>0.01</v>
      </c>
      <c r="Q24" s="122">
        <v>0.72</v>
      </c>
      <c r="R24" s="122">
        <v>0.19</v>
      </c>
      <c r="S24" s="122">
        <v>0.03</v>
      </c>
      <c r="T24" s="122">
        <v>0.01</v>
      </c>
      <c r="U24" s="122">
        <v>0.05</v>
      </c>
      <c r="V24" s="199">
        <v>0.26</v>
      </c>
      <c r="W24" s="122">
        <v>0.43</v>
      </c>
      <c r="X24" s="122">
        <v>0.14000000000000001</v>
      </c>
      <c r="Y24" s="122">
        <v>7.0000000000000007E-2</v>
      </c>
      <c r="Z24" s="122">
        <v>0.1</v>
      </c>
      <c r="AA24" s="199">
        <v>0.68</v>
      </c>
      <c r="AB24" s="122">
        <v>0.25</v>
      </c>
      <c r="AC24" s="122">
        <v>0.03</v>
      </c>
      <c r="AD24" s="122">
        <v>0.01</v>
      </c>
      <c r="AE24" s="122">
        <v>0.03</v>
      </c>
      <c r="AF24" s="200">
        <v>169</v>
      </c>
      <c r="AG24" s="197">
        <v>87</v>
      </c>
      <c r="AH24" s="197">
        <v>61</v>
      </c>
      <c r="AI24" s="197">
        <v>113</v>
      </c>
      <c r="AJ24" s="197">
        <v>695</v>
      </c>
      <c r="AK24" s="198">
        <v>1125</v>
      </c>
      <c r="AL24" s="197">
        <v>159</v>
      </c>
      <c r="AM24" s="197">
        <v>434</v>
      </c>
      <c r="AN24" s="197">
        <v>299</v>
      </c>
      <c r="AO24" s="196">
        <v>141</v>
      </c>
      <c r="AP24" s="196">
        <v>93</v>
      </c>
      <c r="AQ24" s="195">
        <v>1126</v>
      </c>
      <c r="AR24" s="194">
        <v>870</v>
      </c>
      <c r="AS24" s="386">
        <v>236</v>
      </c>
      <c r="AT24" s="386">
        <v>5</v>
      </c>
      <c r="AU24" s="386">
        <v>7</v>
      </c>
      <c r="AV24" s="386">
        <v>8</v>
      </c>
      <c r="AW24" s="160">
        <v>1126</v>
      </c>
      <c r="AX24" s="192">
        <v>8702</v>
      </c>
      <c r="AY24" s="192">
        <v>2272</v>
      </c>
      <c r="AZ24" s="192">
        <v>320</v>
      </c>
      <c r="BA24" s="192">
        <v>152</v>
      </c>
      <c r="BB24" s="192">
        <v>494</v>
      </c>
      <c r="BC24" s="193">
        <v>11940</v>
      </c>
      <c r="BD24" s="192">
        <v>3244</v>
      </c>
      <c r="BE24" s="192">
        <v>5264</v>
      </c>
      <c r="BF24" s="192">
        <v>1608</v>
      </c>
      <c r="BG24" s="192">
        <v>795</v>
      </c>
      <c r="BH24" s="192">
        <v>1027</v>
      </c>
      <c r="BI24" s="193">
        <v>11938</v>
      </c>
      <c r="BJ24" s="192">
        <v>7759</v>
      </c>
      <c r="BK24" s="192">
        <v>3350</v>
      </c>
      <c r="BL24" s="192">
        <v>330</v>
      </c>
      <c r="BM24" s="192">
        <v>174</v>
      </c>
      <c r="BN24" s="192">
        <v>323</v>
      </c>
      <c r="BO24" s="191">
        <v>11936</v>
      </c>
    </row>
    <row r="25" spans="1:67" x14ac:dyDescent="0.25">
      <c r="A25" s="138" t="s">
        <v>95</v>
      </c>
      <c r="B25" s="122">
        <v>0.17</v>
      </c>
      <c r="C25" s="122">
        <v>0.08</v>
      </c>
      <c r="D25" s="122">
        <v>0.06</v>
      </c>
      <c r="E25" s="122">
        <v>0.09</v>
      </c>
      <c r="F25" s="122">
        <v>0.6</v>
      </c>
      <c r="G25" s="199">
        <v>0.18</v>
      </c>
      <c r="H25" s="122">
        <v>0.36</v>
      </c>
      <c r="I25" s="122">
        <v>0.26</v>
      </c>
      <c r="J25" s="122">
        <v>0.12</v>
      </c>
      <c r="K25" s="122">
        <v>0.08</v>
      </c>
      <c r="L25" s="199">
        <v>0.8</v>
      </c>
      <c r="M25" s="122">
        <v>0.19</v>
      </c>
      <c r="N25" s="122">
        <v>0.01</v>
      </c>
      <c r="O25" s="122">
        <v>0</v>
      </c>
      <c r="P25" s="159">
        <v>0</v>
      </c>
      <c r="Q25" s="122">
        <v>0.69</v>
      </c>
      <c r="R25" s="122">
        <v>0.2</v>
      </c>
      <c r="S25" s="122">
        <v>0.04</v>
      </c>
      <c r="T25" s="122">
        <v>0.02</v>
      </c>
      <c r="U25" s="122">
        <v>0.05</v>
      </c>
      <c r="V25" s="199">
        <v>0.24</v>
      </c>
      <c r="W25" s="122">
        <v>0.42</v>
      </c>
      <c r="X25" s="122">
        <v>0.15</v>
      </c>
      <c r="Y25" s="122">
        <v>0.08</v>
      </c>
      <c r="Z25" s="122">
        <v>0.11</v>
      </c>
      <c r="AA25" s="199">
        <v>0.66</v>
      </c>
      <c r="AB25" s="122">
        <v>0.27</v>
      </c>
      <c r="AC25" s="122">
        <v>0.03</v>
      </c>
      <c r="AD25" s="122">
        <v>0.02</v>
      </c>
      <c r="AE25" s="122">
        <v>0.03</v>
      </c>
      <c r="AF25" s="200">
        <v>234</v>
      </c>
      <c r="AG25" s="197">
        <v>114</v>
      </c>
      <c r="AH25" s="197">
        <v>78</v>
      </c>
      <c r="AI25" s="197">
        <v>129</v>
      </c>
      <c r="AJ25" s="197">
        <v>917</v>
      </c>
      <c r="AK25" s="198">
        <v>1472</v>
      </c>
      <c r="AL25" s="197">
        <v>255</v>
      </c>
      <c r="AM25" s="197">
        <v>493</v>
      </c>
      <c r="AN25" s="197">
        <v>403</v>
      </c>
      <c r="AO25" s="196">
        <v>187</v>
      </c>
      <c r="AP25" s="196">
        <v>133</v>
      </c>
      <c r="AQ25" s="195">
        <v>1471</v>
      </c>
      <c r="AR25" s="194">
        <v>1167</v>
      </c>
      <c r="AS25" s="386">
        <v>284</v>
      </c>
      <c r="AT25" s="386">
        <v>11</v>
      </c>
      <c r="AU25" s="386" t="s">
        <v>187</v>
      </c>
      <c r="AV25" s="386" t="s">
        <v>187</v>
      </c>
      <c r="AW25" s="160">
        <v>1472</v>
      </c>
      <c r="AX25" s="192">
        <v>9505</v>
      </c>
      <c r="AY25" s="192">
        <v>2817</v>
      </c>
      <c r="AZ25" s="192">
        <v>445</v>
      </c>
      <c r="BA25" s="192">
        <v>217</v>
      </c>
      <c r="BB25" s="192">
        <v>599</v>
      </c>
      <c r="BC25" s="193">
        <v>13583</v>
      </c>
      <c r="BD25" s="192">
        <v>3485</v>
      </c>
      <c r="BE25" s="192">
        <v>5856</v>
      </c>
      <c r="BF25" s="192">
        <v>1977</v>
      </c>
      <c r="BG25" s="192">
        <v>1017</v>
      </c>
      <c r="BH25" s="192">
        <v>1250</v>
      </c>
      <c r="BI25" s="193">
        <v>13585</v>
      </c>
      <c r="BJ25" s="192">
        <v>8552</v>
      </c>
      <c r="BK25" s="192">
        <v>3995</v>
      </c>
      <c r="BL25" s="192">
        <v>437</v>
      </c>
      <c r="BM25" s="192">
        <v>218</v>
      </c>
      <c r="BN25" s="192">
        <v>380</v>
      </c>
      <c r="BO25" s="191">
        <v>13582</v>
      </c>
    </row>
    <row r="26" spans="1:67" x14ac:dyDescent="0.25">
      <c r="A26" s="138" t="s">
        <v>96</v>
      </c>
      <c r="B26" s="122">
        <v>0.16</v>
      </c>
      <c r="C26" s="122">
        <v>7.0000000000000007E-2</v>
      </c>
      <c r="D26" s="122">
        <v>0.05</v>
      </c>
      <c r="E26" s="122">
        <v>0.08</v>
      </c>
      <c r="F26" s="122">
        <v>0.64</v>
      </c>
      <c r="G26" s="199">
        <v>0.16</v>
      </c>
      <c r="H26" s="122">
        <v>0.36</v>
      </c>
      <c r="I26" s="122">
        <v>0.25</v>
      </c>
      <c r="J26" s="122">
        <v>0.13</v>
      </c>
      <c r="K26" s="122">
        <v>0.1</v>
      </c>
      <c r="L26" s="199">
        <v>0.77</v>
      </c>
      <c r="M26" s="122">
        <v>0.21</v>
      </c>
      <c r="N26" s="122">
        <v>0.01</v>
      </c>
      <c r="O26" s="122">
        <v>0</v>
      </c>
      <c r="P26" s="159">
        <v>0</v>
      </c>
      <c r="Q26" s="122">
        <v>0.67</v>
      </c>
      <c r="R26" s="122">
        <v>0.21</v>
      </c>
      <c r="S26" s="122">
        <v>0.03</v>
      </c>
      <c r="T26" s="122">
        <v>0.02</v>
      </c>
      <c r="U26" s="122">
        <v>0.06</v>
      </c>
      <c r="V26" s="199">
        <v>0.23</v>
      </c>
      <c r="W26" s="122">
        <v>0.39</v>
      </c>
      <c r="X26" s="122">
        <v>0.16</v>
      </c>
      <c r="Y26" s="122">
        <v>0.09</v>
      </c>
      <c r="Z26" s="122">
        <v>0.12</v>
      </c>
      <c r="AA26" s="199">
        <v>0.65</v>
      </c>
      <c r="AB26" s="122">
        <v>0.27</v>
      </c>
      <c r="AC26" s="122">
        <v>0.03</v>
      </c>
      <c r="AD26" s="122">
        <v>0.02</v>
      </c>
      <c r="AE26" s="122">
        <v>0.03</v>
      </c>
      <c r="AF26" s="200">
        <v>209</v>
      </c>
      <c r="AG26" s="197">
        <v>91</v>
      </c>
      <c r="AH26" s="197">
        <v>66</v>
      </c>
      <c r="AI26" s="197">
        <v>108</v>
      </c>
      <c r="AJ26" s="197">
        <v>918</v>
      </c>
      <c r="AK26" s="198">
        <v>1392</v>
      </c>
      <c r="AL26" s="197">
        <v>224</v>
      </c>
      <c r="AM26" s="197">
        <v>454</v>
      </c>
      <c r="AN26" s="197">
        <v>361</v>
      </c>
      <c r="AO26" s="196">
        <v>212</v>
      </c>
      <c r="AP26" s="196">
        <v>142</v>
      </c>
      <c r="AQ26" s="195">
        <v>1393</v>
      </c>
      <c r="AR26" s="194">
        <v>1065</v>
      </c>
      <c r="AS26" s="386">
        <v>300</v>
      </c>
      <c r="AT26" s="386">
        <v>16</v>
      </c>
      <c r="AU26" s="386">
        <v>6</v>
      </c>
      <c r="AV26" s="386">
        <v>7</v>
      </c>
      <c r="AW26" s="160">
        <v>1394</v>
      </c>
      <c r="AX26" s="192">
        <v>8751</v>
      </c>
      <c r="AY26" s="192">
        <v>2777</v>
      </c>
      <c r="AZ26" s="192">
        <v>401</v>
      </c>
      <c r="BA26" s="192">
        <v>224</v>
      </c>
      <c r="BB26" s="192">
        <v>650</v>
      </c>
      <c r="BC26" s="193">
        <v>12803</v>
      </c>
      <c r="BD26" s="192">
        <v>3085</v>
      </c>
      <c r="BE26" s="192">
        <v>5223</v>
      </c>
      <c r="BF26" s="192">
        <v>2010</v>
      </c>
      <c r="BG26" s="192">
        <v>1110</v>
      </c>
      <c r="BH26" s="192">
        <v>1376</v>
      </c>
      <c r="BI26" s="193">
        <v>12804</v>
      </c>
      <c r="BJ26" s="192">
        <v>7874</v>
      </c>
      <c r="BK26" s="192">
        <v>3816</v>
      </c>
      <c r="BL26" s="192">
        <v>475</v>
      </c>
      <c r="BM26" s="192">
        <v>266</v>
      </c>
      <c r="BN26" s="192">
        <v>369</v>
      </c>
      <c r="BO26" s="191">
        <v>12800</v>
      </c>
    </row>
    <row r="27" spans="1:67" x14ac:dyDescent="0.25">
      <c r="A27" s="138" t="s">
        <v>97</v>
      </c>
      <c r="B27" s="122">
        <v>0.23</v>
      </c>
      <c r="C27" s="122">
        <v>0.16</v>
      </c>
      <c r="D27" s="122">
        <v>0.09</v>
      </c>
      <c r="E27" s="122">
        <v>0.08</v>
      </c>
      <c r="F27" s="122">
        <v>0.45</v>
      </c>
      <c r="G27" s="199">
        <v>0.25</v>
      </c>
      <c r="H27" s="122">
        <v>0.37</v>
      </c>
      <c r="I27" s="122">
        <v>0.22</v>
      </c>
      <c r="J27" s="122">
        <v>0.09</v>
      </c>
      <c r="K27" s="122">
        <v>0.06</v>
      </c>
      <c r="L27" s="199">
        <v>0.78</v>
      </c>
      <c r="M27" s="122">
        <v>0.2</v>
      </c>
      <c r="N27" s="122">
        <v>0.01</v>
      </c>
      <c r="O27" s="122">
        <v>0</v>
      </c>
      <c r="P27" s="159">
        <v>0.01</v>
      </c>
      <c r="Q27" s="122">
        <v>0.69</v>
      </c>
      <c r="R27" s="122">
        <v>0.21</v>
      </c>
      <c r="S27" s="122">
        <v>0.03</v>
      </c>
      <c r="T27" s="122">
        <v>0.02</v>
      </c>
      <c r="U27" s="122">
        <v>0.05</v>
      </c>
      <c r="V27" s="199">
        <v>0.25</v>
      </c>
      <c r="W27" s="122">
        <v>0.39</v>
      </c>
      <c r="X27" s="122">
        <v>0.16</v>
      </c>
      <c r="Y27" s="122">
        <v>0.09</v>
      </c>
      <c r="Z27" s="122">
        <v>0.12</v>
      </c>
      <c r="AA27" s="199">
        <v>0.64</v>
      </c>
      <c r="AB27" s="122">
        <v>0.27</v>
      </c>
      <c r="AC27" s="122">
        <v>0.03</v>
      </c>
      <c r="AD27" s="122">
        <v>0.02</v>
      </c>
      <c r="AE27" s="122">
        <v>0.04</v>
      </c>
      <c r="AF27" s="200">
        <v>281</v>
      </c>
      <c r="AG27" s="197">
        <v>199</v>
      </c>
      <c r="AH27" s="197">
        <v>114</v>
      </c>
      <c r="AI27" s="197">
        <v>102</v>
      </c>
      <c r="AJ27" s="197">
        <v>597</v>
      </c>
      <c r="AK27" s="198">
        <v>1293</v>
      </c>
      <c r="AL27" s="197">
        <v>322</v>
      </c>
      <c r="AM27" s="197">
        <v>453</v>
      </c>
      <c r="AN27" s="197">
        <v>296</v>
      </c>
      <c r="AO27" s="196">
        <v>135</v>
      </c>
      <c r="AP27" s="196">
        <v>87</v>
      </c>
      <c r="AQ27" s="195">
        <v>1293</v>
      </c>
      <c r="AR27" s="194">
        <v>1002</v>
      </c>
      <c r="AS27" s="386">
        <v>259</v>
      </c>
      <c r="AT27" s="386">
        <v>10</v>
      </c>
      <c r="AU27" s="386">
        <v>7</v>
      </c>
      <c r="AV27" s="386">
        <v>14</v>
      </c>
      <c r="AW27" s="160">
        <v>1292</v>
      </c>
      <c r="AX27" s="192">
        <v>8740</v>
      </c>
      <c r="AY27" s="192">
        <v>2711</v>
      </c>
      <c r="AZ27" s="192">
        <v>379</v>
      </c>
      <c r="BA27" s="192">
        <v>195</v>
      </c>
      <c r="BB27" s="192">
        <v>490</v>
      </c>
      <c r="BC27" s="193">
        <v>12515</v>
      </c>
      <c r="BD27" s="192">
        <v>3197</v>
      </c>
      <c r="BE27" s="192">
        <v>5121</v>
      </c>
      <c r="BF27" s="192">
        <v>1898</v>
      </c>
      <c r="BG27" s="192">
        <v>1033</v>
      </c>
      <c r="BH27" s="192">
        <v>1269</v>
      </c>
      <c r="BI27" s="193">
        <v>12518</v>
      </c>
      <c r="BJ27" s="192">
        <v>7588</v>
      </c>
      <c r="BK27" s="192">
        <v>3821</v>
      </c>
      <c r="BL27" s="192">
        <v>446</v>
      </c>
      <c r="BM27" s="192">
        <v>258</v>
      </c>
      <c r="BN27" s="192">
        <v>399</v>
      </c>
      <c r="BO27" s="191">
        <v>12512</v>
      </c>
    </row>
    <row r="28" spans="1:67" x14ac:dyDescent="0.25">
      <c r="A28" s="138" t="s">
        <v>98</v>
      </c>
      <c r="B28" s="122">
        <v>0.4</v>
      </c>
      <c r="C28" s="122">
        <v>0.28999999999999998</v>
      </c>
      <c r="D28" s="122">
        <v>0.13</v>
      </c>
      <c r="E28" s="122">
        <v>0.08</v>
      </c>
      <c r="F28" s="122">
        <v>0.11</v>
      </c>
      <c r="G28" s="199">
        <v>0.39</v>
      </c>
      <c r="H28" s="122">
        <v>0.41</v>
      </c>
      <c r="I28" s="122">
        <v>0.11</v>
      </c>
      <c r="J28" s="122">
        <v>0.04</v>
      </c>
      <c r="K28" s="122">
        <v>0.05</v>
      </c>
      <c r="L28" s="199">
        <v>0.73</v>
      </c>
      <c r="M28" s="122">
        <v>0.23</v>
      </c>
      <c r="N28" s="122">
        <v>0.02</v>
      </c>
      <c r="O28" s="122">
        <v>0.01</v>
      </c>
      <c r="P28" s="159">
        <v>0.01</v>
      </c>
      <c r="Q28" s="122">
        <v>0.71</v>
      </c>
      <c r="R28" s="122">
        <v>0.22</v>
      </c>
      <c r="S28" s="122">
        <v>0.03</v>
      </c>
      <c r="T28" s="122">
        <v>0.02</v>
      </c>
      <c r="U28" s="122">
        <v>0.03</v>
      </c>
      <c r="V28" s="199">
        <v>0.27</v>
      </c>
      <c r="W28" s="122">
        <v>0.4</v>
      </c>
      <c r="X28" s="122">
        <v>0.15</v>
      </c>
      <c r="Y28" s="122">
        <v>0.08</v>
      </c>
      <c r="Z28" s="122">
        <v>0.11</v>
      </c>
      <c r="AA28" s="199">
        <v>0.65</v>
      </c>
      <c r="AB28" s="122">
        <v>0.27</v>
      </c>
      <c r="AC28" s="122">
        <v>0.03</v>
      </c>
      <c r="AD28" s="122">
        <v>0.02</v>
      </c>
      <c r="AE28" s="122">
        <v>0.03</v>
      </c>
      <c r="AF28" s="200">
        <v>547</v>
      </c>
      <c r="AG28" s="197">
        <v>402</v>
      </c>
      <c r="AH28" s="197">
        <v>174</v>
      </c>
      <c r="AI28" s="197">
        <v>105</v>
      </c>
      <c r="AJ28" s="197">
        <v>135</v>
      </c>
      <c r="AK28" s="198">
        <v>1363</v>
      </c>
      <c r="AL28" s="197">
        <v>552</v>
      </c>
      <c r="AM28" s="197">
        <v>539</v>
      </c>
      <c r="AN28" s="197">
        <v>143</v>
      </c>
      <c r="AO28" s="196">
        <v>57</v>
      </c>
      <c r="AP28" s="196">
        <v>72</v>
      </c>
      <c r="AQ28" s="195">
        <v>1363</v>
      </c>
      <c r="AR28" s="194">
        <v>983</v>
      </c>
      <c r="AS28" s="149">
        <v>326</v>
      </c>
      <c r="AT28" s="149">
        <v>23</v>
      </c>
      <c r="AU28" s="149">
        <v>11</v>
      </c>
      <c r="AV28" s="149">
        <v>19</v>
      </c>
      <c r="AW28" s="160">
        <v>1362</v>
      </c>
      <c r="AX28" s="192">
        <v>9616</v>
      </c>
      <c r="AY28" s="192">
        <v>2934</v>
      </c>
      <c r="AZ28" s="192">
        <v>404</v>
      </c>
      <c r="BA28" s="192">
        <v>163</v>
      </c>
      <c r="BB28" s="192">
        <v>291</v>
      </c>
      <c r="BC28" s="193">
        <v>13408</v>
      </c>
      <c r="BD28" s="192">
        <v>3682</v>
      </c>
      <c r="BE28" s="192">
        <v>5490</v>
      </c>
      <c r="BF28" s="192">
        <v>1958</v>
      </c>
      <c r="BG28" s="192">
        <v>1020</v>
      </c>
      <c r="BH28" s="192">
        <v>1258</v>
      </c>
      <c r="BI28" s="193">
        <v>13408</v>
      </c>
      <c r="BJ28" s="192">
        <v>8311</v>
      </c>
      <c r="BK28" s="192">
        <v>3958</v>
      </c>
      <c r="BL28" s="192">
        <v>491</v>
      </c>
      <c r="BM28" s="192">
        <v>270</v>
      </c>
      <c r="BN28" s="192">
        <v>379</v>
      </c>
      <c r="BO28" s="191">
        <v>13409</v>
      </c>
    </row>
    <row r="29" spans="1:67" x14ac:dyDescent="0.25">
      <c r="A29" s="138" t="s">
        <v>99</v>
      </c>
      <c r="B29" s="122">
        <v>0.4</v>
      </c>
      <c r="C29" s="122">
        <v>0.28999999999999998</v>
      </c>
      <c r="D29" s="122">
        <v>0.11</v>
      </c>
      <c r="E29" s="122">
        <v>0.09</v>
      </c>
      <c r="F29" s="122">
        <v>0.11</v>
      </c>
      <c r="G29" s="199">
        <v>0.41</v>
      </c>
      <c r="H29" s="122">
        <v>0.38</v>
      </c>
      <c r="I29" s="122">
        <v>0.11</v>
      </c>
      <c r="J29" s="122">
        <v>0.05</v>
      </c>
      <c r="K29" s="122">
        <v>0.05</v>
      </c>
      <c r="L29" s="199">
        <v>0.76</v>
      </c>
      <c r="M29" s="122">
        <v>0.21</v>
      </c>
      <c r="N29" s="122">
        <v>0.01</v>
      </c>
      <c r="O29" s="122">
        <v>0</v>
      </c>
      <c r="P29" s="159">
        <v>0.01</v>
      </c>
      <c r="Q29" s="122">
        <v>0.68</v>
      </c>
      <c r="R29" s="122">
        <v>0.24</v>
      </c>
      <c r="S29" s="122">
        <v>0.03</v>
      </c>
      <c r="T29" s="122">
        <v>0.02</v>
      </c>
      <c r="U29" s="122">
        <v>0.03</v>
      </c>
      <c r="V29" s="199">
        <v>0.26</v>
      </c>
      <c r="W29" s="122">
        <v>0.39</v>
      </c>
      <c r="X29" s="122">
        <v>0.16</v>
      </c>
      <c r="Y29" s="122">
        <v>0.08</v>
      </c>
      <c r="Z29" s="122">
        <v>0.12</v>
      </c>
      <c r="AA29" s="199">
        <v>0.62</v>
      </c>
      <c r="AB29" s="122">
        <v>0.28000000000000003</v>
      </c>
      <c r="AC29" s="122">
        <v>0.04</v>
      </c>
      <c r="AD29" s="122">
        <v>0.02</v>
      </c>
      <c r="AE29" s="122">
        <v>0.04</v>
      </c>
      <c r="AF29" s="200">
        <v>550</v>
      </c>
      <c r="AG29" s="197">
        <v>413</v>
      </c>
      <c r="AH29" s="197">
        <v>164</v>
      </c>
      <c r="AI29" s="197">
        <v>123</v>
      </c>
      <c r="AJ29" s="197">
        <v>147</v>
      </c>
      <c r="AK29" s="198">
        <v>1397</v>
      </c>
      <c r="AL29" s="197">
        <v>583</v>
      </c>
      <c r="AM29" s="197">
        <v>529</v>
      </c>
      <c r="AN29" s="197">
        <v>155</v>
      </c>
      <c r="AO29" s="196">
        <v>64</v>
      </c>
      <c r="AP29" s="196">
        <v>66</v>
      </c>
      <c r="AQ29" s="195">
        <v>1397</v>
      </c>
      <c r="AR29" s="194">
        <v>1059</v>
      </c>
      <c r="AS29" s="149">
        <v>302</v>
      </c>
      <c r="AT29" s="149">
        <v>17</v>
      </c>
      <c r="AU29" s="149">
        <v>7</v>
      </c>
      <c r="AV29" s="149">
        <v>12</v>
      </c>
      <c r="AW29" s="160">
        <v>1397</v>
      </c>
      <c r="AX29" s="192">
        <v>9392</v>
      </c>
      <c r="AY29" s="192">
        <v>3334</v>
      </c>
      <c r="AZ29" s="192">
        <v>433</v>
      </c>
      <c r="BA29" s="192">
        <v>197</v>
      </c>
      <c r="BB29" s="192">
        <v>332</v>
      </c>
      <c r="BC29" s="193">
        <v>13688</v>
      </c>
      <c r="BD29" s="192">
        <v>3631</v>
      </c>
      <c r="BE29" s="192">
        <v>5519</v>
      </c>
      <c r="BF29" s="192">
        <v>2112</v>
      </c>
      <c r="BG29" s="192">
        <v>1048</v>
      </c>
      <c r="BH29" s="192">
        <v>1377</v>
      </c>
      <c r="BI29" s="193">
        <v>13687</v>
      </c>
      <c r="BJ29" s="192">
        <v>8156</v>
      </c>
      <c r="BK29" s="192">
        <v>4200</v>
      </c>
      <c r="BL29" s="192">
        <v>553</v>
      </c>
      <c r="BM29" s="192">
        <v>261</v>
      </c>
      <c r="BN29" s="192">
        <v>508</v>
      </c>
      <c r="BO29" s="191">
        <v>13678</v>
      </c>
    </row>
    <row r="30" spans="1:67" x14ac:dyDescent="0.25">
      <c r="A30" s="138" t="s">
        <v>100</v>
      </c>
      <c r="B30" s="122">
        <v>0.38</v>
      </c>
      <c r="C30" s="122">
        <v>0.28000000000000003</v>
      </c>
      <c r="D30" s="122">
        <v>0.12</v>
      </c>
      <c r="E30" s="122">
        <v>0.09</v>
      </c>
      <c r="F30" s="122">
        <v>0.13</v>
      </c>
      <c r="G30" s="199">
        <v>0.34</v>
      </c>
      <c r="H30" s="122">
        <v>0.42</v>
      </c>
      <c r="I30" s="122">
        <v>0.12</v>
      </c>
      <c r="J30" s="122">
        <v>0.05</v>
      </c>
      <c r="K30" s="122">
        <v>7.0000000000000007E-2</v>
      </c>
      <c r="L30" s="199">
        <v>0.7</v>
      </c>
      <c r="M30" s="122">
        <v>0.25</v>
      </c>
      <c r="N30" s="122">
        <v>0.03</v>
      </c>
      <c r="O30" s="122">
        <v>0.01</v>
      </c>
      <c r="P30" s="159">
        <v>0.02</v>
      </c>
      <c r="Q30" s="122">
        <v>0.68</v>
      </c>
      <c r="R30" s="122">
        <v>0.23</v>
      </c>
      <c r="S30" s="122">
        <v>0.04</v>
      </c>
      <c r="T30" s="122">
        <v>0.02</v>
      </c>
      <c r="U30" s="122">
        <v>0.03</v>
      </c>
      <c r="V30" s="199">
        <v>0.25</v>
      </c>
      <c r="W30" s="122">
        <v>0.37</v>
      </c>
      <c r="X30" s="122">
        <v>0.15</v>
      </c>
      <c r="Y30" s="122">
        <v>0.09</v>
      </c>
      <c r="Z30" s="122">
        <v>0.13</v>
      </c>
      <c r="AA30" s="199">
        <v>0.63</v>
      </c>
      <c r="AB30" s="122">
        <v>0.27</v>
      </c>
      <c r="AC30" s="122">
        <v>0.04</v>
      </c>
      <c r="AD30" s="122">
        <v>0.02</v>
      </c>
      <c r="AE30" s="122">
        <v>0.04</v>
      </c>
      <c r="AF30" s="200">
        <v>549</v>
      </c>
      <c r="AG30" s="197">
        <v>417</v>
      </c>
      <c r="AH30" s="197">
        <v>182</v>
      </c>
      <c r="AI30" s="197">
        <v>133</v>
      </c>
      <c r="AJ30" s="197">
        <v>180</v>
      </c>
      <c r="AK30" s="198">
        <v>1461</v>
      </c>
      <c r="AL30" s="197">
        <v>517</v>
      </c>
      <c r="AM30" s="197">
        <v>598</v>
      </c>
      <c r="AN30" s="197">
        <v>169</v>
      </c>
      <c r="AO30" s="196">
        <v>77</v>
      </c>
      <c r="AP30" s="196">
        <v>99</v>
      </c>
      <c r="AQ30" s="195">
        <v>1460</v>
      </c>
      <c r="AR30" s="194">
        <v>1023</v>
      </c>
      <c r="AS30" s="149">
        <v>368</v>
      </c>
      <c r="AT30" s="149">
        <v>34</v>
      </c>
      <c r="AU30" s="149">
        <v>12</v>
      </c>
      <c r="AV30" s="149">
        <v>23</v>
      </c>
      <c r="AW30" s="160">
        <v>1460</v>
      </c>
      <c r="AX30" s="192">
        <v>9206</v>
      </c>
      <c r="AY30" s="192">
        <v>3114</v>
      </c>
      <c r="AZ30" s="192">
        <v>491</v>
      </c>
      <c r="BA30" s="192">
        <v>205</v>
      </c>
      <c r="BB30" s="192">
        <v>361</v>
      </c>
      <c r="BC30" s="193">
        <v>13377</v>
      </c>
      <c r="BD30" s="192">
        <v>3421</v>
      </c>
      <c r="BE30" s="192">
        <v>5176</v>
      </c>
      <c r="BF30" s="192">
        <v>2046</v>
      </c>
      <c r="BG30" s="192">
        <v>1174</v>
      </c>
      <c r="BH30" s="192">
        <v>1565</v>
      </c>
      <c r="BI30" s="193">
        <v>13382</v>
      </c>
      <c r="BJ30" s="192">
        <v>8015</v>
      </c>
      <c r="BK30" s="192">
        <v>3948</v>
      </c>
      <c r="BL30" s="192">
        <v>574</v>
      </c>
      <c r="BM30" s="192">
        <v>309</v>
      </c>
      <c r="BN30" s="192">
        <v>534</v>
      </c>
      <c r="BO30" s="191">
        <v>13380</v>
      </c>
    </row>
    <row r="31" spans="1:67" x14ac:dyDescent="0.25">
      <c r="A31" s="138" t="s">
        <v>101</v>
      </c>
      <c r="B31" s="122">
        <v>0.17</v>
      </c>
      <c r="C31" s="122">
        <v>0.09</v>
      </c>
      <c r="D31" s="122">
        <v>0.05</v>
      </c>
      <c r="E31" s="122">
        <v>0.06</v>
      </c>
      <c r="F31" s="122">
        <v>0.63</v>
      </c>
      <c r="G31" s="199">
        <v>0.2</v>
      </c>
      <c r="H31" s="122">
        <v>0.33</v>
      </c>
      <c r="I31" s="122">
        <v>0.25</v>
      </c>
      <c r="J31" s="122">
        <v>0.11</v>
      </c>
      <c r="K31" s="159">
        <v>0.12</v>
      </c>
      <c r="L31" s="122">
        <v>0.75</v>
      </c>
      <c r="M31" s="122">
        <v>0.22</v>
      </c>
      <c r="N31" s="122">
        <v>0.01</v>
      </c>
      <c r="O31" s="122">
        <v>0.01</v>
      </c>
      <c r="P31" s="159">
        <v>0.01</v>
      </c>
      <c r="Q31" s="122">
        <v>0.67</v>
      </c>
      <c r="R31" s="122">
        <v>0.21</v>
      </c>
      <c r="S31" s="122">
        <v>0.04</v>
      </c>
      <c r="T31" s="122">
        <v>0.02</v>
      </c>
      <c r="U31" s="122">
        <v>7.0000000000000007E-2</v>
      </c>
      <c r="V31" s="199">
        <v>0.25</v>
      </c>
      <c r="W31" s="122">
        <v>0.34</v>
      </c>
      <c r="X31" s="122">
        <v>0.16</v>
      </c>
      <c r="Y31" s="122">
        <v>0.1</v>
      </c>
      <c r="Z31" s="122">
        <v>0.16</v>
      </c>
      <c r="AA31" s="199">
        <v>0.63</v>
      </c>
      <c r="AB31" s="122">
        <v>0.26</v>
      </c>
      <c r="AC31" s="122">
        <v>0.04</v>
      </c>
      <c r="AD31" s="122">
        <v>0.02</v>
      </c>
      <c r="AE31" s="159">
        <v>0.05</v>
      </c>
      <c r="AF31" s="192">
        <v>232</v>
      </c>
      <c r="AG31" s="197">
        <v>116</v>
      </c>
      <c r="AH31" s="197">
        <v>76</v>
      </c>
      <c r="AI31" s="197">
        <v>75</v>
      </c>
      <c r="AJ31" s="197">
        <v>889</v>
      </c>
      <c r="AK31" s="198">
        <v>1388</v>
      </c>
      <c r="AL31" s="197">
        <v>271</v>
      </c>
      <c r="AM31" s="197">
        <v>416</v>
      </c>
      <c r="AN31" s="197">
        <v>358</v>
      </c>
      <c r="AO31" s="196">
        <v>167</v>
      </c>
      <c r="AP31" s="196">
        <v>176</v>
      </c>
      <c r="AQ31" s="195">
        <v>1388</v>
      </c>
      <c r="AR31" s="194">
        <v>1045</v>
      </c>
      <c r="AS31" s="149">
        <v>301</v>
      </c>
      <c r="AT31" s="149">
        <v>20</v>
      </c>
      <c r="AU31" s="149">
        <v>7</v>
      </c>
      <c r="AV31" s="149">
        <v>14</v>
      </c>
      <c r="AW31" s="160">
        <v>1387</v>
      </c>
      <c r="AX31" s="192">
        <v>9153</v>
      </c>
      <c r="AY31" s="192">
        <v>2884</v>
      </c>
      <c r="AZ31" s="192">
        <v>500</v>
      </c>
      <c r="BA31" s="192">
        <v>268</v>
      </c>
      <c r="BB31" s="192">
        <v>719</v>
      </c>
      <c r="BC31" s="193">
        <v>13524</v>
      </c>
      <c r="BD31" s="192">
        <v>3449</v>
      </c>
      <c r="BE31" s="192">
        <v>4821</v>
      </c>
      <c r="BF31" s="192">
        <v>2069</v>
      </c>
      <c r="BG31" s="192">
        <v>1306</v>
      </c>
      <c r="BH31" s="192">
        <v>1874</v>
      </c>
      <c r="BI31" s="193">
        <v>13519</v>
      </c>
      <c r="BJ31" s="192">
        <v>8030</v>
      </c>
      <c r="BK31" s="192">
        <v>3901</v>
      </c>
      <c r="BL31" s="192">
        <v>644</v>
      </c>
      <c r="BM31" s="192">
        <v>364</v>
      </c>
      <c r="BN31" s="192">
        <v>576</v>
      </c>
      <c r="BO31" s="191">
        <v>13515</v>
      </c>
    </row>
    <row r="32" spans="1:67" x14ac:dyDescent="0.25">
      <c r="A32" s="138" t="s">
        <v>102</v>
      </c>
      <c r="B32" s="64">
        <v>0.14000000000000001</v>
      </c>
      <c r="C32" s="64">
        <v>0.05</v>
      </c>
      <c r="D32" s="64">
        <v>0.03</v>
      </c>
      <c r="E32" s="64">
        <v>7.0000000000000007E-2</v>
      </c>
      <c r="F32" s="158">
        <v>0.71</v>
      </c>
      <c r="G32" s="64">
        <v>0.14000000000000001</v>
      </c>
      <c r="H32" s="64">
        <v>0.28999999999999998</v>
      </c>
      <c r="I32" s="64">
        <v>0.3</v>
      </c>
      <c r="J32" s="64">
        <v>0.15</v>
      </c>
      <c r="K32" s="158">
        <v>0.11</v>
      </c>
      <c r="L32" s="64">
        <v>0.74</v>
      </c>
      <c r="M32" s="64">
        <v>0.22</v>
      </c>
      <c r="N32" s="64">
        <v>0.02</v>
      </c>
      <c r="O32" s="64">
        <v>0.01</v>
      </c>
      <c r="P32" s="158">
        <v>0.01</v>
      </c>
      <c r="Q32" s="64">
        <v>0.65</v>
      </c>
      <c r="R32" s="64">
        <v>0.2</v>
      </c>
      <c r="S32" s="64">
        <v>0.04</v>
      </c>
      <c r="T32" s="64">
        <v>0.02</v>
      </c>
      <c r="U32" s="158">
        <v>0.08</v>
      </c>
      <c r="V32" s="64">
        <v>0.24</v>
      </c>
      <c r="W32" s="64">
        <v>0.34</v>
      </c>
      <c r="X32" s="64">
        <v>0.15</v>
      </c>
      <c r="Y32" s="64">
        <v>0.1</v>
      </c>
      <c r="Z32" s="158">
        <v>0.18</v>
      </c>
      <c r="AA32" s="64">
        <v>0.62</v>
      </c>
      <c r="AB32" s="64">
        <v>0.26</v>
      </c>
      <c r="AC32" s="64">
        <v>0.04</v>
      </c>
      <c r="AD32" s="64">
        <v>0.03</v>
      </c>
      <c r="AE32" s="158">
        <v>0.05</v>
      </c>
      <c r="AF32" s="102">
        <v>155</v>
      </c>
      <c r="AG32" s="175">
        <v>54</v>
      </c>
      <c r="AH32" s="175">
        <v>39</v>
      </c>
      <c r="AI32" s="175">
        <v>94</v>
      </c>
      <c r="AJ32" s="175">
        <v>919</v>
      </c>
      <c r="AK32" s="174">
        <v>1261</v>
      </c>
      <c r="AL32" s="175">
        <v>168</v>
      </c>
      <c r="AM32" s="175">
        <v>318</v>
      </c>
      <c r="AN32" s="175">
        <v>393</v>
      </c>
      <c r="AO32" s="102">
        <v>222</v>
      </c>
      <c r="AP32" s="102">
        <v>160</v>
      </c>
      <c r="AQ32" s="157">
        <v>1261</v>
      </c>
      <c r="AR32" s="102">
        <v>937</v>
      </c>
      <c r="AS32" s="71">
        <v>276</v>
      </c>
      <c r="AT32" s="71">
        <v>22</v>
      </c>
      <c r="AU32" s="149">
        <v>10</v>
      </c>
      <c r="AV32" s="149">
        <v>15</v>
      </c>
      <c r="AW32" s="80">
        <v>1260</v>
      </c>
      <c r="AX32" s="102">
        <v>8368</v>
      </c>
      <c r="AY32" s="102">
        <v>2582</v>
      </c>
      <c r="AZ32" s="102">
        <v>529</v>
      </c>
      <c r="BA32" s="102">
        <v>253</v>
      </c>
      <c r="BB32" s="102">
        <v>883</v>
      </c>
      <c r="BC32" s="157">
        <v>12615</v>
      </c>
      <c r="BD32" s="102">
        <v>3002</v>
      </c>
      <c r="BE32" s="102">
        <v>4458</v>
      </c>
      <c r="BF32" s="102">
        <v>1921</v>
      </c>
      <c r="BG32" s="102">
        <v>1247</v>
      </c>
      <c r="BH32" s="102">
        <v>1990</v>
      </c>
      <c r="BI32" s="157">
        <v>12618</v>
      </c>
      <c r="BJ32" s="102">
        <v>7349</v>
      </c>
      <c r="BK32" s="102">
        <v>3662</v>
      </c>
      <c r="BL32" s="102">
        <v>607</v>
      </c>
      <c r="BM32" s="102">
        <v>385</v>
      </c>
      <c r="BN32" s="102">
        <v>612</v>
      </c>
      <c r="BO32" s="157">
        <v>12615</v>
      </c>
    </row>
    <row r="33" spans="1:67" x14ac:dyDescent="0.25">
      <c r="A33" s="138" t="s">
        <v>103</v>
      </c>
      <c r="B33" s="64">
        <v>0.12</v>
      </c>
      <c r="C33" s="64">
        <v>0.03</v>
      </c>
      <c r="D33" s="64">
        <v>0.04</v>
      </c>
      <c r="E33" s="64">
        <v>7.0000000000000007E-2</v>
      </c>
      <c r="F33" s="158">
        <v>0.74</v>
      </c>
      <c r="G33" s="64">
        <v>0.14000000000000001</v>
      </c>
      <c r="H33" s="64">
        <v>0.28000000000000003</v>
      </c>
      <c r="I33" s="64">
        <v>0.28999999999999998</v>
      </c>
      <c r="J33" s="64">
        <v>0.17</v>
      </c>
      <c r="K33" s="158">
        <v>0.12</v>
      </c>
      <c r="L33" s="64">
        <v>0.77</v>
      </c>
      <c r="M33" s="64">
        <v>0.2</v>
      </c>
      <c r="N33" s="64">
        <v>0.01</v>
      </c>
      <c r="O33" s="64">
        <v>0</v>
      </c>
      <c r="P33" s="158">
        <v>0.01</v>
      </c>
      <c r="Q33" s="64">
        <v>0.67</v>
      </c>
      <c r="R33" s="64">
        <v>0.19</v>
      </c>
      <c r="S33" s="64">
        <v>0.04</v>
      </c>
      <c r="T33" s="64">
        <v>0.03</v>
      </c>
      <c r="U33" s="158">
        <v>0.08</v>
      </c>
      <c r="V33" s="64">
        <v>0.23</v>
      </c>
      <c r="W33" s="64">
        <v>0.33</v>
      </c>
      <c r="X33" s="64">
        <v>0.15</v>
      </c>
      <c r="Y33" s="64">
        <v>0.1</v>
      </c>
      <c r="Z33" s="158">
        <v>0.19</v>
      </c>
      <c r="AA33" s="64">
        <v>0.62</v>
      </c>
      <c r="AB33" s="64">
        <v>0.27</v>
      </c>
      <c r="AC33" s="64">
        <v>0.04</v>
      </c>
      <c r="AD33" s="64">
        <v>0.03</v>
      </c>
      <c r="AE33" s="158">
        <v>0.05</v>
      </c>
      <c r="AF33" s="190">
        <v>138</v>
      </c>
      <c r="AG33" s="189">
        <v>37</v>
      </c>
      <c r="AH33" s="189">
        <v>56</v>
      </c>
      <c r="AI33" s="189">
        <v>84</v>
      </c>
      <c r="AJ33" s="189">
        <v>958</v>
      </c>
      <c r="AK33" s="174">
        <v>1273</v>
      </c>
      <c r="AL33" s="175">
        <v>177</v>
      </c>
      <c r="AM33" s="175">
        <v>321</v>
      </c>
      <c r="AN33" s="175">
        <v>380</v>
      </c>
      <c r="AO33" s="102">
        <v>227</v>
      </c>
      <c r="AP33" s="102">
        <v>169</v>
      </c>
      <c r="AQ33" s="157">
        <v>1274</v>
      </c>
      <c r="AR33" s="102">
        <v>976</v>
      </c>
      <c r="AS33" s="71">
        <v>263</v>
      </c>
      <c r="AT33" s="71">
        <v>18</v>
      </c>
      <c r="AU33" s="71">
        <v>5</v>
      </c>
      <c r="AV33" s="71">
        <v>11</v>
      </c>
      <c r="AW33" s="80">
        <v>1273</v>
      </c>
      <c r="AX33" s="102">
        <v>8811</v>
      </c>
      <c r="AY33" s="102">
        <v>2527</v>
      </c>
      <c r="AZ33" s="102">
        <v>489</v>
      </c>
      <c r="BA33" s="102">
        <v>296</v>
      </c>
      <c r="BB33" s="102">
        <v>832</v>
      </c>
      <c r="BC33" s="157">
        <v>12955</v>
      </c>
      <c r="BD33" s="102">
        <v>3146</v>
      </c>
      <c r="BE33" s="102">
        <v>4510</v>
      </c>
      <c r="BF33" s="102">
        <v>1953</v>
      </c>
      <c r="BG33" s="102">
        <v>1168</v>
      </c>
      <c r="BH33" s="102">
        <v>2173</v>
      </c>
      <c r="BI33" s="157">
        <v>12950</v>
      </c>
      <c r="BJ33" s="102">
        <v>7484</v>
      </c>
      <c r="BK33" s="102">
        <v>3830</v>
      </c>
      <c r="BL33" s="102">
        <v>623</v>
      </c>
      <c r="BM33" s="102">
        <v>410</v>
      </c>
      <c r="BN33" s="102">
        <v>603</v>
      </c>
      <c r="BO33" s="157">
        <v>12950</v>
      </c>
    </row>
    <row r="34" spans="1:67" x14ac:dyDescent="0.25">
      <c r="A34" s="138" t="s">
        <v>104</v>
      </c>
      <c r="B34" s="64">
        <v>0.13</v>
      </c>
      <c r="C34" s="64">
        <v>0.05</v>
      </c>
      <c r="D34" s="64">
        <v>0.05</v>
      </c>
      <c r="E34" s="64">
        <v>0.05</v>
      </c>
      <c r="F34" s="158">
        <v>0.73</v>
      </c>
      <c r="G34" s="64">
        <v>0.14000000000000001</v>
      </c>
      <c r="H34" s="64">
        <v>0.31</v>
      </c>
      <c r="I34" s="64">
        <v>0.3</v>
      </c>
      <c r="J34" s="64">
        <v>0.14000000000000001</v>
      </c>
      <c r="K34" s="158">
        <v>0.12</v>
      </c>
      <c r="L34" s="64">
        <v>0.76</v>
      </c>
      <c r="M34" s="64">
        <v>0.21</v>
      </c>
      <c r="N34" s="64">
        <v>0.01</v>
      </c>
      <c r="O34" s="64">
        <v>0</v>
      </c>
      <c r="P34" s="158">
        <v>0.01</v>
      </c>
      <c r="Q34" s="64">
        <v>0.67</v>
      </c>
      <c r="R34" s="64">
        <v>0.18</v>
      </c>
      <c r="S34" s="64">
        <v>0.04</v>
      </c>
      <c r="T34" s="64">
        <v>0.02</v>
      </c>
      <c r="U34" s="158">
        <v>0.09</v>
      </c>
      <c r="V34" s="64">
        <v>0.23</v>
      </c>
      <c r="W34" s="64">
        <v>0.32</v>
      </c>
      <c r="X34" s="64">
        <v>0.16</v>
      </c>
      <c r="Y34" s="64">
        <v>0.1</v>
      </c>
      <c r="Z34" s="158">
        <v>0.19</v>
      </c>
      <c r="AA34" s="64">
        <v>0.62</v>
      </c>
      <c r="AB34" s="64">
        <v>0.26</v>
      </c>
      <c r="AC34" s="64">
        <v>0.04</v>
      </c>
      <c r="AD34" s="64">
        <v>0.03</v>
      </c>
      <c r="AE34" s="158">
        <v>0.05</v>
      </c>
      <c r="AF34" s="102">
        <v>155</v>
      </c>
      <c r="AG34" s="175">
        <v>64</v>
      </c>
      <c r="AH34" s="175">
        <v>55</v>
      </c>
      <c r="AI34" s="175">
        <v>69</v>
      </c>
      <c r="AJ34" s="175">
        <v>1000</v>
      </c>
      <c r="AK34" s="174">
        <v>1343</v>
      </c>
      <c r="AL34" s="175">
        <v>180</v>
      </c>
      <c r="AM34" s="175">
        <v>365</v>
      </c>
      <c r="AN34" s="175">
        <v>413</v>
      </c>
      <c r="AO34" s="102">
        <v>215</v>
      </c>
      <c r="AP34" s="102">
        <v>170</v>
      </c>
      <c r="AQ34" s="157">
        <v>1343</v>
      </c>
      <c r="AR34" s="102">
        <v>1012</v>
      </c>
      <c r="AS34" s="71">
        <v>294</v>
      </c>
      <c r="AT34" s="71">
        <v>18</v>
      </c>
      <c r="AU34" s="71">
        <v>4</v>
      </c>
      <c r="AV34" s="71">
        <v>13</v>
      </c>
      <c r="AW34" s="80">
        <v>1341</v>
      </c>
      <c r="AX34" s="102">
        <v>9417</v>
      </c>
      <c r="AY34" s="102">
        <v>2602</v>
      </c>
      <c r="AZ34" s="102">
        <v>493</v>
      </c>
      <c r="BA34" s="102">
        <v>278</v>
      </c>
      <c r="BB34" s="102">
        <v>971</v>
      </c>
      <c r="BC34" s="157">
        <v>13761</v>
      </c>
      <c r="BD34" s="102">
        <v>3388</v>
      </c>
      <c r="BE34" s="102">
        <v>4603</v>
      </c>
      <c r="BF34" s="102">
        <v>2129</v>
      </c>
      <c r="BG34" s="102">
        <v>1308</v>
      </c>
      <c r="BH34" s="102">
        <v>2335</v>
      </c>
      <c r="BI34" s="157">
        <v>13763</v>
      </c>
      <c r="BJ34" s="102">
        <v>8052</v>
      </c>
      <c r="BK34" s="102">
        <v>3915</v>
      </c>
      <c r="BL34" s="102">
        <v>667</v>
      </c>
      <c r="BM34" s="102">
        <v>405</v>
      </c>
      <c r="BN34" s="102">
        <v>720</v>
      </c>
      <c r="BO34" s="157">
        <v>13759</v>
      </c>
    </row>
    <row r="35" spans="1:67" x14ac:dyDescent="0.25">
      <c r="A35" s="138" t="s">
        <v>105</v>
      </c>
      <c r="B35" s="64">
        <v>0.2</v>
      </c>
      <c r="C35" s="64">
        <v>0.11</v>
      </c>
      <c r="D35" s="64">
        <v>0.06</v>
      </c>
      <c r="E35" s="64">
        <v>0.08</v>
      </c>
      <c r="F35" s="158">
        <v>0.55000000000000004</v>
      </c>
      <c r="G35" s="64">
        <v>0.19</v>
      </c>
      <c r="H35" s="64">
        <v>0.32</v>
      </c>
      <c r="I35" s="64">
        <v>0.23</v>
      </c>
      <c r="J35" s="64">
        <v>0.11</v>
      </c>
      <c r="K35" s="158">
        <v>0.14000000000000001</v>
      </c>
      <c r="L35" s="64">
        <v>0.71</v>
      </c>
      <c r="M35" s="64">
        <v>0.22</v>
      </c>
      <c r="N35" s="64">
        <v>0.02</v>
      </c>
      <c r="O35" s="64">
        <v>0.02</v>
      </c>
      <c r="P35" s="158">
        <v>0.03</v>
      </c>
      <c r="Q35" s="64">
        <v>0.67</v>
      </c>
      <c r="R35" s="64">
        <v>0.19</v>
      </c>
      <c r="S35" s="64">
        <v>0.04</v>
      </c>
      <c r="T35" s="64">
        <v>0.02</v>
      </c>
      <c r="U35" s="158">
        <v>7.0000000000000007E-2</v>
      </c>
      <c r="V35" s="64">
        <v>0.23</v>
      </c>
      <c r="W35" s="64">
        <v>0.33</v>
      </c>
      <c r="X35" s="64">
        <v>0.16</v>
      </c>
      <c r="Y35" s="64">
        <v>0.09</v>
      </c>
      <c r="Z35" s="158">
        <v>0.19</v>
      </c>
      <c r="AA35" s="64">
        <v>0.61</v>
      </c>
      <c r="AB35" s="64">
        <v>0.26</v>
      </c>
      <c r="AC35" s="64">
        <v>0.05</v>
      </c>
      <c r="AD35" s="64">
        <v>0.03</v>
      </c>
      <c r="AE35" s="158">
        <v>0.06</v>
      </c>
      <c r="AF35" s="102">
        <v>265</v>
      </c>
      <c r="AG35" s="175">
        <v>148</v>
      </c>
      <c r="AH35" s="175">
        <v>91</v>
      </c>
      <c r="AI35" s="175">
        <v>104</v>
      </c>
      <c r="AJ35" s="175">
        <v>743</v>
      </c>
      <c r="AK35" s="174">
        <v>1351</v>
      </c>
      <c r="AL35" s="175">
        <v>267</v>
      </c>
      <c r="AM35" s="175">
        <v>413</v>
      </c>
      <c r="AN35" s="175">
        <v>318</v>
      </c>
      <c r="AO35" s="102">
        <v>163</v>
      </c>
      <c r="AP35" s="102">
        <v>191</v>
      </c>
      <c r="AQ35" s="157">
        <v>1352</v>
      </c>
      <c r="AR35" s="102">
        <v>957</v>
      </c>
      <c r="AS35" s="71">
        <v>309</v>
      </c>
      <c r="AT35" s="71">
        <v>33</v>
      </c>
      <c r="AU35" s="71">
        <v>19</v>
      </c>
      <c r="AV35" s="71">
        <v>34</v>
      </c>
      <c r="AW35" s="80">
        <v>1352</v>
      </c>
      <c r="AX35" s="102">
        <v>9318</v>
      </c>
      <c r="AY35" s="102">
        <v>2653</v>
      </c>
      <c r="AZ35" s="102">
        <v>462</v>
      </c>
      <c r="BA35" s="102">
        <v>277</v>
      </c>
      <c r="BB35" s="102">
        <v>787</v>
      </c>
      <c r="BC35" s="157">
        <v>13497</v>
      </c>
      <c r="BD35" s="102">
        <v>3205</v>
      </c>
      <c r="BE35" s="102">
        <v>4644</v>
      </c>
      <c r="BF35" s="102">
        <v>2100</v>
      </c>
      <c r="BG35" s="102">
        <v>1224</v>
      </c>
      <c r="BH35" s="102">
        <v>2324</v>
      </c>
      <c r="BI35" s="157">
        <v>13497</v>
      </c>
      <c r="BJ35" s="102">
        <v>7720</v>
      </c>
      <c r="BK35" s="102">
        <v>3808</v>
      </c>
      <c r="BL35" s="102">
        <v>712</v>
      </c>
      <c r="BM35" s="102">
        <v>422</v>
      </c>
      <c r="BN35" s="102">
        <v>832</v>
      </c>
      <c r="BO35" s="157">
        <v>13494</v>
      </c>
    </row>
    <row r="36" spans="1:67" x14ac:dyDescent="0.25">
      <c r="A36" s="138" t="s">
        <v>106</v>
      </c>
      <c r="B36" s="64">
        <v>0.13</v>
      </c>
      <c r="C36" s="64">
        <v>0.06</v>
      </c>
      <c r="D36" s="64">
        <v>0.04</v>
      </c>
      <c r="E36" s="64">
        <v>0.05</v>
      </c>
      <c r="F36" s="158">
        <v>0.72</v>
      </c>
      <c r="G36" s="64">
        <v>0.13</v>
      </c>
      <c r="H36" s="64">
        <v>0.28000000000000003</v>
      </c>
      <c r="I36" s="64">
        <v>0.3</v>
      </c>
      <c r="J36" s="64">
        <v>0.15</v>
      </c>
      <c r="K36" s="158">
        <v>0.14000000000000001</v>
      </c>
      <c r="L36" s="64">
        <v>0.72</v>
      </c>
      <c r="M36" s="64">
        <v>0.23</v>
      </c>
      <c r="N36" s="64">
        <v>0.01</v>
      </c>
      <c r="O36" s="64">
        <v>0.01</v>
      </c>
      <c r="P36" s="158">
        <v>0.02</v>
      </c>
      <c r="Q36" s="64">
        <v>0.65</v>
      </c>
      <c r="R36" s="64">
        <v>0.19</v>
      </c>
      <c r="S36" s="64">
        <v>0.04</v>
      </c>
      <c r="T36" s="64">
        <v>0.03</v>
      </c>
      <c r="U36" s="158">
        <v>0.09</v>
      </c>
      <c r="V36" s="64">
        <v>0.22</v>
      </c>
      <c r="W36" s="64">
        <v>0.32</v>
      </c>
      <c r="X36" s="64">
        <v>0.15</v>
      </c>
      <c r="Y36" s="64">
        <v>0.1</v>
      </c>
      <c r="Z36" s="158">
        <v>0.21</v>
      </c>
      <c r="AA36" s="64">
        <v>0.61</v>
      </c>
      <c r="AB36" s="64">
        <v>0.26</v>
      </c>
      <c r="AC36" s="64">
        <v>0.05</v>
      </c>
      <c r="AD36" s="64">
        <v>0.03</v>
      </c>
      <c r="AE36" s="158">
        <v>0.06</v>
      </c>
      <c r="AF36" s="102">
        <v>163</v>
      </c>
      <c r="AG36" s="175">
        <v>90</v>
      </c>
      <c r="AH36" s="175">
        <v>53</v>
      </c>
      <c r="AI36" s="175">
        <v>60</v>
      </c>
      <c r="AJ36" s="175">
        <v>942</v>
      </c>
      <c r="AK36" s="174">
        <v>1308</v>
      </c>
      <c r="AL36" s="175">
        <v>165</v>
      </c>
      <c r="AM36" s="175">
        <v>342</v>
      </c>
      <c r="AN36" s="175">
        <v>382</v>
      </c>
      <c r="AO36" s="102">
        <v>218</v>
      </c>
      <c r="AP36" s="102">
        <v>202</v>
      </c>
      <c r="AQ36" s="157">
        <v>1309</v>
      </c>
      <c r="AR36" s="102">
        <v>938</v>
      </c>
      <c r="AS36" s="71">
        <v>308</v>
      </c>
      <c r="AT36" s="71">
        <v>20</v>
      </c>
      <c r="AU36" s="71">
        <v>11</v>
      </c>
      <c r="AV36" s="71">
        <v>31</v>
      </c>
      <c r="AW36" s="80">
        <v>1308</v>
      </c>
      <c r="AX36" s="102">
        <v>8858</v>
      </c>
      <c r="AY36" s="102">
        <v>2576</v>
      </c>
      <c r="AZ36" s="102">
        <v>503</v>
      </c>
      <c r="BA36" s="102">
        <v>318</v>
      </c>
      <c r="BB36" s="102">
        <v>999</v>
      </c>
      <c r="BC36" s="157">
        <v>13254</v>
      </c>
      <c r="BD36" s="102">
        <v>3025</v>
      </c>
      <c r="BE36" s="102">
        <v>4501</v>
      </c>
      <c r="BF36" s="102">
        <v>1990</v>
      </c>
      <c r="BG36" s="102">
        <v>1309</v>
      </c>
      <c r="BH36" s="102">
        <v>2430</v>
      </c>
      <c r="BI36" s="157">
        <v>13255</v>
      </c>
      <c r="BJ36" s="102">
        <v>7622</v>
      </c>
      <c r="BK36" s="102">
        <v>3751</v>
      </c>
      <c r="BL36" s="102">
        <v>705</v>
      </c>
      <c r="BM36" s="102">
        <v>444</v>
      </c>
      <c r="BN36" s="102">
        <v>730</v>
      </c>
      <c r="BO36" s="157">
        <v>13252</v>
      </c>
    </row>
    <row r="37" spans="1:67" x14ac:dyDescent="0.25">
      <c r="A37" s="138" t="s">
        <v>107</v>
      </c>
      <c r="B37" s="64">
        <v>0.08</v>
      </c>
      <c r="C37" s="64">
        <v>0.03</v>
      </c>
      <c r="D37" s="64">
        <v>0.03</v>
      </c>
      <c r="E37" s="64">
        <v>7.0000000000000007E-2</v>
      </c>
      <c r="F37" s="158">
        <v>0.78</v>
      </c>
      <c r="G37" s="64">
        <v>0.1</v>
      </c>
      <c r="H37" s="64">
        <v>0.26</v>
      </c>
      <c r="I37" s="64">
        <v>0.34</v>
      </c>
      <c r="J37" s="64">
        <v>0.16</v>
      </c>
      <c r="K37" s="158">
        <v>0.15</v>
      </c>
      <c r="L37" s="64">
        <v>0.73</v>
      </c>
      <c r="M37" s="64">
        <v>0.23</v>
      </c>
      <c r="N37" s="64">
        <v>0.01</v>
      </c>
      <c r="O37" s="64">
        <v>0.01</v>
      </c>
      <c r="P37" s="158">
        <v>0.01</v>
      </c>
      <c r="Q37" s="64">
        <v>0.65</v>
      </c>
      <c r="R37" s="64">
        <v>0.18</v>
      </c>
      <c r="S37" s="64">
        <v>0.04</v>
      </c>
      <c r="T37" s="64">
        <v>0.03</v>
      </c>
      <c r="U37" s="158">
        <v>0.09</v>
      </c>
      <c r="V37" s="64">
        <v>0.21</v>
      </c>
      <c r="W37" s="64">
        <v>0.31</v>
      </c>
      <c r="X37" s="64">
        <v>0.16</v>
      </c>
      <c r="Y37" s="64">
        <v>0.1</v>
      </c>
      <c r="Z37" s="158">
        <v>0.22</v>
      </c>
      <c r="AA37" s="64">
        <v>0.6</v>
      </c>
      <c r="AB37" s="64">
        <v>0.25</v>
      </c>
      <c r="AC37" s="64">
        <v>0.05</v>
      </c>
      <c r="AD37" s="64">
        <v>0.03</v>
      </c>
      <c r="AE37" s="158">
        <v>7.0000000000000007E-2</v>
      </c>
      <c r="AF37" s="102">
        <v>113</v>
      </c>
      <c r="AG37" s="175">
        <v>46</v>
      </c>
      <c r="AH37" s="175">
        <v>48</v>
      </c>
      <c r="AI37" s="175">
        <v>89</v>
      </c>
      <c r="AJ37" s="175">
        <v>1102</v>
      </c>
      <c r="AK37" s="174">
        <v>1398</v>
      </c>
      <c r="AL37" s="175">
        <v>140</v>
      </c>
      <c r="AM37" s="175">
        <v>320</v>
      </c>
      <c r="AN37" s="175">
        <v>466</v>
      </c>
      <c r="AO37" s="102">
        <v>241</v>
      </c>
      <c r="AP37" s="102">
        <v>231</v>
      </c>
      <c r="AQ37" s="157">
        <v>1398</v>
      </c>
      <c r="AR37" s="102">
        <v>1018</v>
      </c>
      <c r="AS37" s="71">
        <v>331</v>
      </c>
      <c r="AT37" s="71">
        <v>18</v>
      </c>
      <c r="AU37" s="71">
        <v>9</v>
      </c>
      <c r="AV37" s="71">
        <v>20</v>
      </c>
      <c r="AW37" s="80">
        <v>1396</v>
      </c>
      <c r="AX37" s="102">
        <v>9363</v>
      </c>
      <c r="AY37" s="102">
        <v>2648</v>
      </c>
      <c r="AZ37" s="102">
        <v>531</v>
      </c>
      <c r="BA37" s="102">
        <v>334</v>
      </c>
      <c r="BB37" s="102">
        <v>1065</v>
      </c>
      <c r="BC37" s="157">
        <v>13941</v>
      </c>
      <c r="BD37" s="102">
        <v>3169</v>
      </c>
      <c r="BE37" s="102">
        <v>4477</v>
      </c>
      <c r="BF37" s="102">
        <v>2154</v>
      </c>
      <c r="BG37" s="102">
        <v>1367</v>
      </c>
      <c r="BH37" s="102">
        <v>2776</v>
      </c>
      <c r="BI37" s="157">
        <v>13943</v>
      </c>
      <c r="BJ37" s="102">
        <v>7879</v>
      </c>
      <c r="BK37" s="102">
        <v>3924</v>
      </c>
      <c r="BL37" s="102">
        <v>747</v>
      </c>
      <c r="BM37" s="102">
        <v>478</v>
      </c>
      <c r="BN37" s="102">
        <v>907</v>
      </c>
      <c r="BO37" s="157">
        <v>13935</v>
      </c>
    </row>
    <row r="38" spans="1:67" x14ac:dyDescent="0.25">
      <c r="A38" s="138" t="s">
        <v>108</v>
      </c>
      <c r="B38" s="64">
        <v>0.13</v>
      </c>
      <c r="C38" s="64">
        <v>0.03</v>
      </c>
      <c r="D38" s="64">
        <v>0.03</v>
      </c>
      <c r="E38" s="64">
        <v>0.06</v>
      </c>
      <c r="F38" s="158">
        <v>0.75</v>
      </c>
      <c r="G38" s="64">
        <v>0.13</v>
      </c>
      <c r="H38" s="64">
        <v>0.28000000000000003</v>
      </c>
      <c r="I38" s="64">
        <v>0.28000000000000003</v>
      </c>
      <c r="J38" s="64">
        <v>0.14000000000000001</v>
      </c>
      <c r="K38" s="158">
        <v>0.16</v>
      </c>
      <c r="L38" s="64">
        <v>0.78</v>
      </c>
      <c r="M38" s="64">
        <v>0.18</v>
      </c>
      <c r="N38" s="64">
        <v>0.01</v>
      </c>
      <c r="O38" s="64">
        <v>0.01</v>
      </c>
      <c r="P38" s="158">
        <v>0.01</v>
      </c>
      <c r="Q38" s="64">
        <v>0.66</v>
      </c>
      <c r="R38" s="64">
        <v>0.18</v>
      </c>
      <c r="S38" s="64">
        <v>0.04</v>
      </c>
      <c r="T38" s="64">
        <v>0.03</v>
      </c>
      <c r="U38" s="158">
        <v>0.1</v>
      </c>
      <c r="V38" s="64">
        <v>0.22</v>
      </c>
      <c r="W38" s="64">
        <v>0.31</v>
      </c>
      <c r="X38" s="64">
        <v>0.16</v>
      </c>
      <c r="Y38" s="64">
        <v>0.1</v>
      </c>
      <c r="Z38" s="158">
        <v>0.21</v>
      </c>
      <c r="AA38" s="64">
        <v>0.61</v>
      </c>
      <c r="AB38" s="64">
        <v>0.25</v>
      </c>
      <c r="AC38" s="64">
        <v>0.05</v>
      </c>
      <c r="AD38" s="64">
        <v>0.03</v>
      </c>
      <c r="AE38" s="158">
        <v>0.06</v>
      </c>
      <c r="AF38" s="102">
        <v>154</v>
      </c>
      <c r="AG38" s="175">
        <v>40</v>
      </c>
      <c r="AH38" s="175">
        <v>40</v>
      </c>
      <c r="AI38" s="175">
        <v>75</v>
      </c>
      <c r="AJ38" s="175">
        <v>962</v>
      </c>
      <c r="AK38" s="174">
        <v>1271</v>
      </c>
      <c r="AL38" s="175">
        <v>166</v>
      </c>
      <c r="AM38" s="175">
        <v>325</v>
      </c>
      <c r="AN38" s="175">
        <v>360</v>
      </c>
      <c r="AO38" s="102">
        <v>204</v>
      </c>
      <c r="AP38" s="102">
        <v>215</v>
      </c>
      <c r="AQ38" s="157">
        <v>1270</v>
      </c>
      <c r="AR38" s="102">
        <v>987</v>
      </c>
      <c r="AS38" s="71">
        <v>240</v>
      </c>
      <c r="AT38" s="71">
        <v>15</v>
      </c>
      <c r="AU38" s="71">
        <v>11</v>
      </c>
      <c r="AV38" s="71">
        <v>17</v>
      </c>
      <c r="AW38" s="80">
        <v>1270</v>
      </c>
      <c r="AX38" s="102">
        <v>9023</v>
      </c>
      <c r="AY38" s="102">
        <v>2370</v>
      </c>
      <c r="AZ38" s="102">
        <v>461</v>
      </c>
      <c r="BA38" s="102">
        <v>317</v>
      </c>
      <c r="BB38" s="102">
        <v>986</v>
      </c>
      <c r="BC38" s="157">
        <v>13157</v>
      </c>
      <c r="BD38" s="102">
        <v>3110</v>
      </c>
      <c r="BE38" s="102">
        <v>4236</v>
      </c>
      <c r="BF38" s="102">
        <v>2023</v>
      </c>
      <c r="BG38" s="102">
        <v>1292</v>
      </c>
      <c r="BH38" s="102">
        <v>2492</v>
      </c>
      <c r="BI38" s="157">
        <v>13153</v>
      </c>
      <c r="BJ38" s="102">
        <v>7542</v>
      </c>
      <c r="BK38" s="102">
        <v>3635</v>
      </c>
      <c r="BL38" s="102">
        <v>705</v>
      </c>
      <c r="BM38" s="102">
        <v>447</v>
      </c>
      <c r="BN38" s="102">
        <v>825</v>
      </c>
      <c r="BO38" s="157">
        <v>13154</v>
      </c>
    </row>
    <row r="39" spans="1:67" x14ac:dyDescent="0.25">
      <c r="A39" s="138" t="s">
        <v>109</v>
      </c>
      <c r="B39" s="64">
        <v>0.1</v>
      </c>
      <c r="C39" s="64">
        <v>0.03</v>
      </c>
      <c r="D39" s="64">
        <v>0.03</v>
      </c>
      <c r="E39" s="64">
        <v>7.0000000000000007E-2</v>
      </c>
      <c r="F39" s="158">
        <v>0.78</v>
      </c>
      <c r="G39" s="64">
        <v>0.12</v>
      </c>
      <c r="H39" s="64">
        <v>0.26</v>
      </c>
      <c r="I39" s="64">
        <v>0.3</v>
      </c>
      <c r="J39" s="64">
        <v>0.16</v>
      </c>
      <c r="K39" s="158">
        <v>0.16</v>
      </c>
      <c r="L39" s="64">
        <v>0.77</v>
      </c>
      <c r="M39" s="64">
        <v>0.19</v>
      </c>
      <c r="N39" s="64">
        <v>0.01</v>
      </c>
      <c r="O39" s="64">
        <v>0.02</v>
      </c>
      <c r="P39" s="158">
        <v>0.01</v>
      </c>
      <c r="Q39" s="64">
        <v>0.68</v>
      </c>
      <c r="R39" s="64">
        <v>0.18</v>
      </c>
      <c r="S39" s="64">
        <v>0.04</v>
      </c>
      <c r="T39" s="64">
        <v>0.02</v>
      </c>
      <c r="U39" s="158">
        <v>0.09</v>
      </c>
      <c r="V39" s="64">
        <v>0.22</v>
      </c>
      <c r="W39" s="64">
        <v>0.32</v>
      </c>
      <c r="X39" s="64">
        <v>0.15</v>
      </c>
      <c r="Y39" s="64">
        <v>0.11</v>
      </c>
      <c r="Z39" s="158">
        <v>0.2</v>
      </c>
      <c r="AA39" s="64">
        <v>0.61</v>
      </c>
      <c r="AB39" s="64">
        <v>0.25</v>
      </c>
      <c r="AC39" s="64">
        <v>0.05</v>
      </c>
      <c r="AD39" s="64">
        <v>0.03</v>
      </c>
      <c r="AE39" s="158">
        <v>7.0000000000000007E-2</v>
      </c>
      <c r="AF39" s="102">
        <v>117</v>
      </c>
      <c r="AG39" s="175">
        <v>39</v>
      </c>
      <c r="AH39" s="175">
        <v>38</v>
      </c>
      <c r="AI39" s="175">
        <v>76</v>
      </c>
      <c r="AJ39" s="175">
        <v>1010</v>
      </c>
      <c r="AK39" s="174">
        <v>1280</v>
      </c>
      <c r="AL39" s="175">
        <v>151</v>
      </c>
      <c r="AM39" s="175">
        <v>303</v>
      </c>
      <c r="AN39" s="175">
        <v>374</v>
      </c>
      <c r="AO39" s="102">
        <v>233</v>
      </c>
      <c r="AP39" s="102">
        <v>218</v>
      </c>
      <c r="AQ39" s="157">
        <v>1279</v>
      </c>
      <c r="AR39" s="102">
        <v>979</v>
      </c>
      <c r="AS39" s="71">
        <v>250</v>
      </c>
      <c r="AT39" s="71">
        <v>19</v>
      </c>
      <c r="AU39" s="71">
        <v>18</v>
      </c>
      <c r="AV39" s="71">
        <v>14</v>
      </c>
      <c r="AW39" s="80">
        <v>1280</v>
      </c>
      <c r="AX39" s="102">
        <v>9520</v>
      </c>
      <c r="AY39" s="102">
        <v>2496</v>
      </c>
      <c r="AZ39" s="102">
        <v>476</v>
      </c>
      <c r="BA39" s="102">
        <v>291</v>
      </c>
      <c r="BB39" s="102">
        <v>977</v>
      </c>
      <c r="BC39" s="157">
        <v>13760</v>
      </c>
      <c r="BD39" s="102">
        <v>3211</v>
      </c>
      <c r="BE39" s="102">
        <v>4676</v>
      </c>
      <c r="BF39" s="102">
        <v>2056</v>
      </c>
      <c r="BG39" s="102">
        <v>1379</v>
      </c>
      <c r="BH39" s="102">
        <v>2443</v>
      </c>
      <c r="BI39" s="157">
        <v>13765</v>
      </c>
      <c r="BJ39" s="102">
        <v>7763</v>
      </c>
      <c r="BK39" s="102">
        <v>3874</v>
      </c>
      <c r="BL39" s="102">
        <v>765</v>
      </c>
      <c r="BM39" s="102">
        <v>462</v>
      </c>
      <c r="BN39" s="102">
        <v>896</v>
      </c>
      <c r="BO39" s="157">
        <v>13760</v>
      </c>
    </row>
    <row r="40" spans="1:67" x14ac:dyDescent="0.25">
      <c r="A40" s="138" t="s">
        <v>110</v>
      </c>
      <c r="B40" s="64">
        <v>0.26</v>
      </c>
      <c r="C40" s="64">
        <v>0.14000000000000001</v>
      </c>
      <c r="D40" s="64">
        <v>0.05</v>
      </c>
      <c r="E40" s="64">
        <v>0.08</v>
      </c>
      <c r="F40" s="158">
        <v>0.47</v>
      </c>
      <c r="G40" s="64">
        <v>0.26</v>
      </c>
      <c r="H40" s="64">
        <v>0.32</v>
      </c>
      <c r="I40" s="64">
        <v>0.24</v>
      </c>
      <c r="J40" s="64">
        <v>0.1</v>
      </c>
      <c r="K40" s="158">
        <v>0.09</v>
      </c>
      <c r="L40" s="64">
        <v>0.73</v>
      </c>
      <c r="M40" s="64">
        <v>0.24</v>
      </c>
      <c r="N40" s="64">
        <v>0.01</v>
      </c>
      <c r="O40" s="64">
        <v>0.01</v>
      </c>
      <c r="P40" s="158">
        <v>0.01</v>
      </c>
      <c r="Q40" s="64">
        <v>0.67</v>
      </c>
      <c r="R40" s="64">
        <v>0.22</v>
      </c>
      <c r="S40" s="64">
        <v>0.04</v>
      </c>
      <c r="T40" s="64">
        <v>0.02</v>
      </c>
      <c r="U40" s="158">
        <v>0.06</v>
      </c>
      <c r="V40" s="64">
        <v>0.26</v>
      </c>
      <c r="W40" s="64">
        <v>0.35</v>
      </c>
      <c r="X40" s="64">
        <v>0.16</v>
      </c>
      <c r="Y40" s="64">
        <v>0.08</v>
      </c>
      <c r="Z40" s="158">
        <v>0.14000000000000001</v>
      </c>
      <c r="AA40" s="64">
        <v>0.62</v>
      </c>
      <c r="AB40" s="64">
        <v>0.28000000000000003</v>
      </c>
      <c r="AC40" s="64">
        <v>0.03</v>
      </c>
      <c r="AD40" s="64">
        <v>0.02</v>
      </c>
      <c r="AE40" s="158">
        <v>0.05</v>
      </c>
      <c r="AF40" s="102">
        <v>232</v>
      </c>
      <c r="AG40" s="175">
        <v>128</v>
      </c>
      <c r="AH40" s="175">
        <v>51</v>
      </c>
      <c r="AI40" s="175">
        <v>73</v>
      </c>
      <c r="AJ40" s="175">
        <v>450</v>
      </c>
      <c r="AK40" s="174">
        <v>934</v>
      </c>
      <c r="AL40" s="175">
        <v>238</v>
      </c>
      <c r="AM40" s="175">
        <v>287</v>
      </c>
      <c r="AN40" s="175">
        <v>217</v>
      </c>
      <c r="AO40" s="102">
        <v>98</v>
      </c>
      <c r="AP40" s="102">
        <v>95</v>
      </c>
      <c r="AQ40" s="157">
        <v>935</v>
      </c>
      <c r="AR40" s="102">
        <v>675</v>
      </c>
      <c r="AS40" s="71">
        <v>228</v>
      </c>
      <c r="AT40" s="71">
        <v>12</v>
      </c>
      <c r="AU40" s="71">
        <v>7</v>
      </c>
      <c r="AV40" s="71">
        <v>10</v>
      </c>
      <c r="AW40" s="80">
        <v>932</v>
      </c>
      <c r="AX40" s="102">
        <v>6683</v>
      </c>
      <c r="AY40" s="102">
        <v>2177</v>
      </c>
      <c r="AZ40" s="102">
        <v>308</v>
      </c>
      <c r="BA40" s="102">
        <v>173</v>
      </c>
      <c r="BB40" s="102">
        <v>436</v>
      </c>
      <c r="BC40" s="157">
        <v>9777</v>
      </c>
      <c r="BD40" s="102">
        <v>2612</v>
      </c>
      <c r="BE40" s="102">
        <v>3729</v>
      </c>
      <c r="BF40" s="102">
        <v>1492</v>
      </c>
      <c r="BG40" s="102">
        <v>745</v>
      </c>
      <c r="BH40" s="102">
        <v>1196</v>
      </c>
      <c r="BI40" s="157">
        <v>9774</v>
      </c>
      <c r="BJ40" s="102">
        <v>5833</v>
      </c>
      <c r="BK40" s="102">
        <v>2921</v>
      </c>
      <c r="BL40" s="102">
        <v>371</v>
      </c>
      <c r="BM40" s="102">
        <v>230</v>
      </c>
      <c r="BN40" s="102">
        <v>422</v>
      </c>
      <c r="BO40" s="157">
        <v>9777</v>
      </c>
    </row>
    <row r="41" spans="1:67" x14ac:dyDescent="0.25">
      <c r="A41" s="138" t="s">
        <v>111</v>
      </c>
      <c r="B41" s="64">
        <v>0.24</v>
      </c>
      <c r="C41" s="64">
        <v>0.11</v>
      </c>
      <c r="D41" s="64">
        <v>0.05</v>
      </c>
      <c r="E41" s="64">
        <v>0.05</v>
      </c>
      <c r="F41" s="158">
        <v>0.56000000000000005</v>
      </c>
      <c r="G41" s="64">
        <v>0.21</v>
      </c>
      <c r="H41" s="64">
        <v>0.33</v>
      </c>
      <c r="I41" s="64">
        <v>0.28000000000000003</v>
      </c>
      <c r="J41" s="64">
        <v>0.09</v>
      </c>
      <c r="K41" s="158">
        <v>0.09</v>
      </c>
      <c r="L41" s="64">
        <v>0.74</v>
      </c>
      <c r="M41" s="64">
        <v>0.23</v>
      </c>
      <c r="N41" s="64">
        <v>0.02</v>
      </c>
      <c r="O41" s="64">
        <v>0.01</v>
      </c>
      <c r="P41" s="158">
        <v>0.01</v>
      </c>
      <c r="Q41" s="64">
        <v>0.71</v>
      </c>
      <c r="R41" s="64">
        <v>0.18</v>
      </c>
      <c r="S41" s="64">
        <v>0.03</v>
      </c>
      <c r="T41" s="64">
        <v>0.02</v>
      </c>
      <c r="U41" s="158">
        <v>0.06</v>
      </c>
      <c r="V41" s="64">
        <v>0.3</v>
      </c>
      <c r="W41" s="64">
        <v>0.35</v>
      </c>
      <c r="X41" s="64">
        <v>0.14000000000000001</v>
      </c>
      <c r="Y41" s="64">
        <v>0.08</v>
      </c>
      <c r="Z41" s="158">
        <v>0.12</v>
      </c>
      <c r="AA41" s="64">
        <v>0.65</v>
      </c>
      <c r="AB41" s="64">
        <v>0.25</v>
      </c>
      <c r="AC41" s="64">
        <v>0.04</v>
      </c>
      <c r="AD41" s="64">
        <v>0.02</v>
      </c>
      <c r="AE41" s="158">
        <v>0.04</v>
      </c>
      <c r="AF41" s="102">
        <v>298</v>
      </c>
      <c r="AG41" s="175">
        <v>149</v>
      </c>
      <c r="AH41" s="175">
        <v>70</v>
      </c>
      <c r="AI41" s="175">
        <v>65</v>
      </c>
      <c r="AJ41" s="175">
        <v>794</v>
      </c>
      <c r="AK41" s="174">
        <v>1376</v>
      </c>
      <c r="AL41" s="175">
        <v>279</v>
      </c>
      <c r="AM41" s="175">
        <v>407</v>
      </c>
      <c r="AN41" s="175">
        <v>392</v>
      </c>
      <c r="AO41" s="175">
        <v>151</v>
      </c>
      <c r="AP41" s="175">
        <v>148</v>
      </c>
      <c r="AQ41" s="174">
        <v>1377</v>
      </c>
      <c r="AR41" s="102">
        <v>1003</v>
      </c>
      <c r="AS41" s="71">
        <v>330</v>
      </c>
      <c r="AT41" s="71">
        <v>22</v>
      </c>
      <c r="AU41" s="71">
        <v>10</v>
      </c>
      <c r="AV41" s="71">
        <v>12</v>
      </c>
      <c r="AW41" s="80">
        <v>1377</v>
      </c>
      <c r="AX41" s="102">
        <v>10765</v>
      </c>
      <c r="AY41" s="102">
        <v>2792</v>
      </c>
      <c r="AZ41" s="102">
        <v>451</v>
      </c>
      <c r="BA41" s="102">
        <v>247</v>
      </c>
      <c r="BB41" s="102">
        <v>633</v>
      </c>
      <c r="BC41" s="157">
        <v>14888</v>
      </c>
      <c r="BD41" s="102">
        <v>4584</v>
      </c>
      <c r="BE41" s="102">
        <v>5603</v>
      </c>
      <c r="BF41" s="102">
        <v>2057</v>
      </c>
      <c r="BG41" s="102">
        <v>1086</v>
      </c>
      <c r="BH41" s="102">
        <v>1559</v>
      </c>
      <c r="BI41" s="157">
        <v>14889</v>
      </c>
      <c r="BJ41" s="102">
        <v>9341</v>
      </c>
      <c r="BK41" s="102">
        <v>4067</v>
      </c>
      <c r="BL41" s="102">
        <v>611</v>
      </c>
      <c r="BM41" s="102">
        <v>328</v>
      </c>
      <c r="BN41" s="102">
        <v>537</v>
      </c>
      <c r="BO41" s="157">
        <v>14884</v>
      </c>
    </row>
    <row r="42" spans="1:67" x14ac:dyDescent="0.25">
      <c r="A42" s="134" t="s">
        <v>112</v>
      </c>
      <c r="B42" s="64">
        <v>0.11</v>
      </c>
      <c r="C42" s="64">
        <v>0.05</v>
      </c>
      <c r="D42" s="64">
        <v>0.03</v>
      </c>
      <c r="E42" s="64">
        <v>7.0000000000000007E-2</v>
      </c>
      <c r="F42" s="158">
        <v>0.74</v>
      </c>
      <c r="G42" s="64">
        <v>0.12</v>
      </c>
      <c r="H42" s="64">
        <v>0.31</v>
      </c>
      <c r="I42" s="64">
        <v>0.31</v>
      </c>
      <c r="J42" s="64">
        <v>0.14000000000000001</v>
      </c>
      <c r="K42" s="158">
        <v>0.12</v>
      </c>
      <c r="L42" s="64">
        <v>0.77</v>
      </c>
      <c r="M42" s="64">
        <v>0.2</v>
      </c>
      <c r="N42" s="64">
        <v>0.01</v>
      </c>
      <c r="O42" s="64">
        <v>0.01</v>
      </c>
      <c r="P42" s="158">
        <v>0.01</v>
      </c>
      <c r="Q42" s="64">
        <v>0.68</v>
      </c>
      <c r="R42" s="64">
        <v>0.18</v>
      </c>
      <c r="S42" s="64">
        <v>0.04</v>
      </c>
      <c r="T42" s="64">
        <v>0.02</v>
      </c>
      <c r="U42" s="158">
        <v>0.08</v>
      </c>
      <c r="V42" s="64">
        <v>0.25</v>
      </c>
      <c r="W42" s="64">
        <v>0.34</v>
      </c>
      <c r="X42" s="64">
        <v>0.16</v>
      </c>
      <c r="Y42" s="64">
        <v>0.1</v>
      </c>
      <c r="Z42" s="158">
        <v>0.15</v>
      </c>
      <c r="AA42" s="64">
        <v>0.64</v>
      </c>
      <c r="AB42" s="64">
        <v>0.25</v>
      </c>
      <c r="AC42" s="64">
        <v>0.04</v>
      </c>
      <c r="AD42" s="64">
        <v>0.02</v>
      </c>
      <c r="AE42" s="158">
        <v>0.04</v>
      </c>
      <c r="AF42" s="102">
        <v>149</v>
      </c>
      <c r="AG42" s="175">
        <v>66</v>
      </c>
      <c r="AH42" s="175">
        <v>53</v>
      </c>
      <c r="AI42" s="175">
        <v>104</v>
      </c>
      <c r="AJ42" s="175">
        <v>1239</v>
      </c>
      <c r="AK42" s="174">
        <v>1611</v>
      </c>
      <c r="AL42" s="175">
        <v>177</v>
      </c>
      <c r="AM42" s="175">
        <v>449</v>
      </c>
      <c r="AN42" s="175">
        <v>483</v>
      </c>
      <c r="AO42" s="175">
        <v>280</v>
      </c>
      <c r="AP42" s="175">
        <v>221</v>
      </c>
      <c r="AQ42" s="174">
        <v>1610</v>
      </c>
      <c r="AR42" s="102">
        <v>1226</v>
      </c>
      <c r="AS42" s="71">
        <v>328</v>
      </c>
      <c r="AT42" s="71">
        <v>15</v>
      </c>
      <c r="AU42" s="71">
        <v>22</v>
      </c>
      <c r="AV42" s="71">
        <v>19</v>
      </c>
      <c r="AW42" s="80">
        <v>1610</v>
      </c>
      <c r="AX42" s="102">
        <v>9809</v>
      </c>
      <c r="AY42" s="102">
        <v>2563</v>
      </c>
      <c r="AZ42" s="102">
        <v>464</v>
      </c>
      <c r="BA42" s="102">
        <v>293</v>
      </c>
      <c r="BB42" s="102">
        <v>878</v>
      </c>
      <c r="BC42" s="157">
        <v>14007</v>
      </c>
      <c r="BD42" s="102">
        <v>3582</v>
      </c>
      <c r="BE42" s="102">
        <v>5083</v>
      </c>
      <c r="BF42" s="102">
        <v>2178</v>
      </c>
      <c r="BG42" s="102">
        <v>1233</v>
      </c>
      <c r="BH42" s="102">
        <v>1933</v>
      </c>
      <c r="BI42" s="157">
        <v>14009</v>
      </c>
      <c r="BJ42" s="102">
        <v>8366</v>
      </c>
      <c r="BK42" s="102">
        <v>4041</v>
      </c>
      <c r="BL42" s="102">
        <v>624</v>
      </c>
      <c r="BM42" s="102">
        <v>376</v>
      </c>
      <c r="BN42" s="102">
        <v>598</v>
      </c>
      <c r="BO42" s="157">
        <v>14005</v>
      </c>
    </row>
    <row r="43" spans="1:67" x14ac:dyDescent="0.25">
      <c r="A43" s="84" t="s">
        <v>113</v>
      </c>
      <c r="B43" s="64">
        <v>0.1</v>
      </c>
      <c r="C43" s="64">
        <v>0.02</v>
      </c>
      <c r="D43" s="64">
        <v>0.02</v>
      </c>
      <c r="E43" s="64">
        <v>0.05</v>
      </c>
      <c r="F43" s="158">
        <v>0.8</v>
      </c>
      <c r="G43" s="64">
        <v>0.11</v>
      </c>
      <c r="H43" s="64">
        <v>0.26</v>
      </c>
      <c r="I43" s="64">
        <v>0.33</v>
      </c>
      <c r="J43" s="64">
        <v>0.16</v>
      </c>
      <c r="K43" s="158">
        <v>0.14000000000000001</v>
      </c>
      <c r="L43" s="64">
        <v>0.75</v>
      </c>
      <c r="M43" s="64">
        <v>0.21</v>
      </c>
      <c r="N43" s="64">
        <v>0.02</v>
      </c>
      <c r="O43" s="64">
        <v>0.01</v>
      </c>
      <c r="P43" s="158">
        <v>0.01</v>
      </c>
      <c r="Q43" s="64">
        <v>0.67</v>
      </c>
      <c r="R43" s="64">
        <v>0.18</v>
      </c>
      <c r="S43" s="64">
        <v>0.03</v>
      </c>
      <c r="T43" s="64">
        <v>0.03</v>
      </c>
      <c r="U43" s="158">
        <v>0.09</v>
      </c>
      <c r="V43" s="64">
        <v>0.23</v>
      </c>
      <c r="W43" s="64">
        <v>0.32</v>
      </c>
      <c r="X43" s="64">
        <v>0.16</v>
      </c>
      <c r="Y43" s="64">
        <v>0.1</v>
      </c>
      <c r="Z43" s="158">
        <v>0.2</v>
      </c>
      <c r="AA43" s="64">
        <v>0.62</v>
      </c>
      <c r="AB43" s="64">
        <v>0.25</v>
      </c>
      <c r="AC43" s="64">
        <v>0.05</v>
      </c>
      <c r="AD43" s="64">
        <v>0.03</v>
      </c>
      <c r="AE43" s="158">
        <v>0.06</v>
      </c>
      <c r="AF43" s="102">
        <v>132</v>
      </c>
      <c r="AG43" s="102">
        <v>30</v>
      </c>
      <c r="AH43" s="102">
        <v>34</v>
      </c>
      <c r="AI43" s="102">
        <v>64</v>
      </c>
      <c r="AJ43" s="102">
        <v>1136</v>
      </c>
      <c r="AK43" s="157">
        <v>1396</v>
      </c>
      <c r="AL43" s="102">
        <v>152</v>
      </c>
      <c r="AM43" s="102">
        <v>316</v>
      </c>
      <c r="AN43" s="102">
        <v>465</v>
      </c>
      <c r="AO43" s="102">
        <v>245</v>
      </c>
      <c r="AP43" s="102">
        <v>222</v>
      </c>
      <c r="AQ43" s="157">
        <v>1400</v>
      </c>
      <c r="AR43" s="102">
        <v>1026</v>
      </c>
      <c r="AS43" s="71">
        <v>316</v>
      </c>
      <c r="AT43" s="71">
        <v>26</v>
      </c>
      <c r="AU43" s="71">
        <v>14</v>
      </c>
      <c r="AV43" s="71">
        <v>16</v>
      </c>
      <c r="AW43" s="80">
        <v>1398</v>
      </c>
      <c r="AX43" s="102">
        <v>10708</v>
      </c>
      <c r="AY43" s="102">
        <v>2734</v>
      </c>
      <c r="AZ43" s="102">
        <v>485</v>
      </c>
      <c r="BA43" s="102">
        <v>319</v>
      </c>
      <c r="BB43" s="102">
        <v>1121</v>
      </c>
      <c r="BC43" s="157">
        <v>15367</v>
      </c>
      <c r="BD43" s="102">
        <v>3751</v>
      </c>
      <c r="BE43" s="102">
        <v>5226</v>
      </c>
      <c r="BF43" s="102">
        <v>2335</v>
      </c>
      <c r="BG43" s="102">
        <v>1428</v>
      </c>
      <c r="BH43" s="102">
        <v>2627</v>
      </c>
      <c r="BI43" s="157">
        <v>15367</v>
      </c>
      <c r="BJ43" s="102">
        <v>8888</v>
      </c>
      <c r="BK43" s="102">
        <v>4323</v>
      </c>
      <c r="BL43" s="102">
        <v>803</v>
      </c>
      <c r="BM43" s="102">
        <v>459</v>
      </c>
      <c r="BN43" s="102">
        <v>888</v>
      </c>
      <c r="BO43" s="157">
        <v>15361</v>
      </c>
    </row>
    <row r="44" spans="1:67" x14ac:dyDescent="0.25">
      <c r="A44" s="126" t="s">
        <v>114</v>
      </c>
      <c r="B44" s="154">
        <v>0.11</v>
      </c>
      <c r="C44" s="154">
        <v>0.04</v>
      </c>
      <c r="D44" s="154">
        <v>0.03</v>
      </c>
      <c r="E44" s="154">
        <v>0.06</v>
      </c>
      <c r="F44" s="153">
        <v>0.75</v>
      </c>
      <c r="G44" s="154">
        <v>0.11</v>
      </c>
      <c r="H44" s="154">
        <v>0.28999999999999998</v>
      </c>
      <c r="I44" s="154">
        <v>0.31</v>
      </c>
      <c r="J44" s="154">
        <v>0.14000000000000001</v>
      </c>
      <c r="K44" s="153">
        <v>0.15</v>
      </c>
      <c r="L44" s="154">
        <v>0.73</v>
      </c>
      <c r="M44" s="154">
        <v>0.22</v>
      </c>
      <c r="N44" s="154">
        <v>0.01</v>
      </c>
      <c r="O44" s="154">
        <v>0.01</v>
      </c>
      <c r="P44" s="153">
        <v>0.03</v>
      </c>
      <c r="Q44" s="154">
        <v>0.66</v>
      </c>
      <c r="R44" s="154">
        <v>0.18</v>
      </c>
      <c r="S44" s="154">
        <v>0.04</v>
      </c>
      <c r="T44" s="154">
        <v>0.03</v>
      </c>
      <c r="U44" s="153">
        <v>0.09</v>
      </c>
      <c r="V44" s="154">
        <v>0.22</v>
      </c>
      <c r="W44" s="154">
        <v>0.32</v>
      </c>
      <c r="X44" s="154">
        <v>0.16</v>
      </c>
      <c r="Y44" s="154">
        <v>0.1</v>
      </c>
      <c r="Z44" s="153">
        <v>0.19</v>
      </c>
      <c r="AA44" s="154">
        <v>0.61</v>
      </c>
      <c r="AB44" s="154">
        <v>0.26</v>
      </c>
      <c r="AC44" s="154">
        <v>0.05</v>
      </c>
      <c r="AD44" s="154">
        <v>0.03</v>
      </c>
      <c r="AE44" s="153">
        <v>0.06</v>
      </c>
      <c r="AF44" s="151">
        <v>143</v>
      </c>
      <c r="AG44" s="151">
        <v>52</v>
      </c>
      <c r="AH44" s="151">
        <v>49</v>
      </c>
      <c r="AI44" s="151">
        <v>82</v>
      </c>
      <c r="AJ44" s="151">
        <v>1004</v>
      </c>
      <c r="AK44" s="150">
        <v>1330</v>
      </c>
      <c r="AL44" s="151">
        <v>142</v>
      </c>
      <c r="AM44" s="151">
        <v>351</v>
      </c>
      <c r="AN44" s="151">
        <v>423</v>
      </c>
      <c r="AO44" s="151">
        <v>196</v>
      </c>
      <c r="AP44" s="151">
        <v>214</v>
      </c>
      <c r="AQ44" s="150">
        <v>1326</v>
      </c>
      <c r="AR44" s="151">
        <v>960</v>
      </c>
      <c r="AS44" s="151">
        <v>302</v>
      </c>
      <c r="AT44" s="151">
        <v>20</v>
      </c>
      <c r="AU44" s="151">
        <v>12</v>
      </c>
      <c r="AV44" s="151">
        <v>35</v>
      </c>
      <c r="AW44" s="150">
        <v>1329</v>
      </c>
      <c r="AX44" s="151">
        <v>8291</v>
      </c>
      <c r="AY44" s="151">
        <v>2272</v>
      </c>
      <c r="AZ44" s="151">
        <v>445</v>
      </c>
      <c r="BA44" s="151">
        <v>293</v>
      </c>
      <c r="BB44" s="151">
        <v>890</v>
      </c>
      <c r="BC44" s="150">
        <v>12191</v>
      </c>
      <c r="BD44" s="151">
        <v>2874</v>
      </c>
      <c r="BE44" s="151">
        <v>4141</v>
      </c>
      <c r="BF44" s="151">
        <v>1940</v>
      </c>
      <c r="BG44" s="151">
        <v>1151</v>
      </c>
      <c r="BH44" s="151">
        <v>2082</v>
      </c>
      <c r="BI44" s="150">
        <v>12188</v>
      </c>
      <c r="BJ44" s="151">
        <v>7013</v>
      </c>
      <c r="BK44" s="151">
        <v>3441</v>
      </c>
      <c r="BL44" s="151">
        <v>642</v>
      </c>
      <c r="BM44" s="151">
        <v>407</v>
      </c>
      <c r="BN44" s="151">
        <v>687</v>
      </c>
      <c r="BO44" s="150">
        <v>12190</v>
      </c>
    </row>
    <row r="45" spans="1:67" x14ac:dyDescent="0.25">
      <c r="A45" s="74" t="s">
        <v>124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</row>
    <row r="46" spans="1:67" x14ac:dyDescent="0.25">
      <c r="A46" s="12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</row>
    <row r="47" spans="1:67" x14ac:dyDescent="0.25">
      <c r="A47" s="73" t="s">
        <v>115</v>
      </c>
    </row>
    <row r="48" spans="1:67" x14ac:dyDescent="0.25">
      <c r="A48" s="121" t="s">
        <v>125</v>
      </c>
    </row>
    <row r="49" spans="1:1" x14ac:dyDescent="0.25">
      <c r="A49" s="111" t="s">
        <v>121</v>
      </c>
    </row>
  </sheetData>
  <mergeCells count="17">
    <mergeCell ref="Q6:U6"/>
    <mergeCell ref="A6:A7"/>
    <mergeCell ref="BD6:BI6"/>
    <mergeCell ref="B5:P5"/>
    <mergeCell ref="Q5:AE5"/>
    <mergeCell ref="AF5:AW5"/>
    <mergeCell ref="AX5:BO5"/>
    <mergeCell ref="V6:Z6"/>
    <mergeCell ref="BJ6:BO6"/>
    <mergeCell ref="AA6:AE6"/>
    <mergeCell ref="AF6:AK6"/>
    <mergeCell ref="AL6:AQ6"/>
    <mergeCell ref="AR6:AW6"/>
    <mergeCell ref="AX6:BC6"/>
    <mergeCell ref="B6:F6"/>
    <mergeCell ref="G6:K6"/>
    <mergeCell ref="L6:P6"/>
  </mergeCells>
  <conditionalFormatting sqref="AF8:BO42">
    <cfRule type="cellIs" dxfId="2" priority="1" operator="lessThan">
      <formula>3</formula>
    </cfRule>
  </conditionalFormatting>
  <hyperlinks>
    <hyperlink ref="A1" location="Contents!A1" display="Contents" xr:uid="{CF998C9E-2CE9-4903-99B6-4F439E4D38AF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C285-D2E8-4841-94F0-56DB11064F9D}">
  <sheetPr>
    <tabColor rgb="FFC6E0B4"/>
  </sheetPr>
  <dimension ref="A1:BO49"/>
  <sheetViews>
    <sheetView showGridLines="0" zoomScaleNormal="100" workbookViewId="0"/>
  </sheetViews>
  <sheetFormatPr defaultRowHeight="12.75" x14ac:dyDescent="0.2"/>
  <cols>
    <col min="1" max="1" width="42.5703125" style="213" customWidth="1"/>
    <col min="2" max="2" width="12.85546875" style="213" customWidth="1"/>
    <col min="3" max="3" width="19.140625" style="213" customWidth="1"/>
    <col min="4" max="4" width="19" style="213" customWidth="1"/>
    <col min="5" max="7" width="12.85546875" style="213" customWidth="1"/>
    <col min="8" max="9" width="15" style="213" customWidth="1"/>
    <col min="10" max="12" width="12.85546875" style="213" customWidth="1"/>
    <col min="13" max="13" width="14.140625" style="213" customWidth="1"/>
    <col min="14" max="14" width="15.5703125" style="213" customWidth="1"/>
    <col min="15" max="17" width="12.85546875" style="213" customWidth="1"/>
    <col min="18" max="18" width="19.5703125" style="213" customWidth="1"/>
    <col min="19" max="19" width="16.85546875" style="213" customWidth="1"/>
    <col min="20" max="22" width="12.85546875" style="213" customWidth="1"/>
    <col min="23" max="23" width="15.85546875" style="213" customWidth="1"/>
    <col min="24" max="24" width="17.140625" style="213" customWidth="1"/>
    <col min="25" max="27" width="12.85546875" style="213" customWidth="1"/>
    <col min="28" max="28" width="15.85546875" style="213" customWidth="1"/>
    <col min="29" max="29" width="15.140625" style="213" customWidth="1"/>
    <col min="30" max="30" width="15.85546875" style="213" customWidth="1"/>
    <col min="31" max="68" width="12.85546875" style="213" customWidth="1"/>
    <col min="69" max="69" width="16.140625" style="213" bestFit="1" customWidth="1"/>
    <col min="70" max="70" width="14.42578125" style="213" bestFit="1" customWidth="1"/>
    <col min="71" max="71" width="12.140625" style="213" customWidth="1"/>
    <col min="72" max="72" width="9.85546875" style="213" customWidth="1"/>
    <col min="73" max="73" width="11.85546875" style="213" customWidth="1"/>
    <col min="74" max="74" width="16.140625" style="213" bestFit="1" customWidth="1"/>
    <col min="75" max="75" width="14.42578125" style="213" bestFit="1" customWidth="1"/>
    <col min="76" max="76" width="15.85546875" style="213" customWidth="1"/>
    <col min="77" max="77" width="10" style="213" customWidth="1"/>
    <col min="78" max="78" width="12.140625" style="213" customWidth="1"/>
    <col min="79" max="79" width="16.140625" style="213" bestFit="1" customWidth="1"/>
    <col min="80" max="80" width="14.42578125" style="213" bestFit="1" customWidth="1"/>
    <col min="81" max="81" width="12.140625" style="213" customWidth="1"/>
    <col min="82" max="82" width="10.140625" style="213" customWidth="1"/>
    <col min="83" max="83" width="11.85546875" style="213" customWidth="1"/>
    <col min="84" max="84" width="16.140625" style="213" bestFit="1" customWidth="1"/>
    <col min="85" max="85" width="14.42578125" style="213" bestFit="1" customWidth="1"/>
    <col min="86" max="86" width="15.85546875" style="213" customWidth="1"/>
    <col min="87" max="87" width="10.140625" style="213" customWidth="1"/>
    <col min="88" max="88" width="12.85546875" style="213" customWidth="1"/>
    <col min="89" max="89" width="16.140625" style="213" bestFit="1" customWidth="1"/>
    <col min="90" max="90" width="14.42578125" style="213" bestFit="1" customWidth="1"/>
    <col min="91" max="91" width="11.140625" style="213" customWidth="1"/>
    <col min="92" max="92" width="9.85546875" style="213" customWidth="1"/>
    <col min="93" max="93" width="12.140625" style="213" customWidth="1"/>
    <col min="94" max="94" width="16.140625" style="213" bestFit="1" customWidth="1"/>
    <col min="95" max="95" width="14.42578125" style="213" bestFit="1" customWidth="1"/>
    <col min="96" max="96" width="15.85546875" style="213" customWidth="1"/>
    <col min="97" max="97" width="10.140625" style="213" customWidth="1"/>
    <col min="98" max="98" width="12.42578125" style="213" customWidth="1"/>
    <col min="99" max="99" width="16.140625" style="213" bestFit="1" customWidth="1"/>
    <col min="100" max="100" width="14.42578125" style="213" bestFit="1" customWidth="1"/>
    <col min="101" max="101" width="12" style="213" customWidth="1"/>
    <col min="102" max="102" width="10.140625" style="213" customWidth="1"/>
    <col min="103" max="103" width="12.140625" style="213" customWidth="1"/>
    <col min="104" max="104" width="16.140625" style="213" bestFit="1" customWidth="1"/>
    <col min="105" max="105" width="14.42578125" style="213" bestFit="1" customWidth="1"/>
    <col min="106" max="106" width="15.85546875" style="213" customWidth="1"/>
    <col min="107" max="107" width="9.85546875" style="213" customWidth="1"/>
    <col min="108" max="108" width="12.5703125" style="213" customWidth="1"/>
    <col min="109" max="109" width="16.140625" style="213" bestFit="1" customWidth="1"/>
    <col min="110" max="110" width="14.42578125" style="213" bestFit="1" customWidth="1"/>
    <col min="111" max="111" width="12.140625" style="213" customWidth="1"/>
    <col min="112" max="112" width="10" style="213" customWidth="1"/>
    <col min="113" max="113" width="11.5703125" style="213" customWidth="1"/>
    <col min="114" max="114" width="16.140625" style="213" bestFit="1" customWidth="1"/>
    <col min="115" max="115" width="14.42578125" style="213" bestFit="1" customWidth="1"/>
    <col min="116" max="116" width="11.85546875" style="213" customWidth="1"/>
    <col min="117" max="117" width="12.140625" style="213" customWidth="1"/>
    <col min="118" max="118" width="8.85546875" style="213" bestFit="1" customWidth="1"/>
    <col min="119" max="119" width="18.42578125" style="213" customWidth="1"/>
    <col min="120" max="120" width="16.85546875" style="213" customWidth="1"/>
    <col min="121" max="121" width="12.85546875" style="213" customWidth="1"/>
    <col min="122" max="122" width="13.140625" style="213" customWidth="1"/>
    <col min="123" max="123" width="10" style="213" customWidth="1"/>
    <col min="124" max="124" width="18.42578125" style="213" customWidth="1"/>
    <col min="125" max="125" width="16.140625" style="213" customWidth="1"/>
    <col min="126" max="126" width="13.85546875" style="213" customWidth="1"/>
    <col min="127" max="127" width="10.85546875" style="213" customWidth="1"/>
    <col min="128" max="128" width="11.85546875" style="213" customWidth="1"/>
    <col min="129" max="129" width="16.5703125" style="213" customWidth="1"/>
    <col min="130" max="130" width="16.85546875" style="213" customWidth="1"/>
    <col min="131" max="131" width="11.5703125" style="213" customWidth="1"/>
    <col min="132" max="132" width="9.85546875" style="213" customWidth="1"/>
    <col min="133" max="133" width="12.140625" style="213" customWidth="1"/>
    <col min="134" max="134" width="19" style="213" customWidth="1"/>
    <col min="135" max="135" width="17.5703125" style="213" customWidth="1"/>
    <col min="136" max="136" width="12" style="213" customWidth="1"/>
    <col min="137" max="137" width="11.42578125" style="213" customWidth="1"/>
    <col min="138" max="138" width="10.140625" style="213" customWidth="1"/>
    <col min="139" max="139" width="16.140625" style="213" customWidth="1"/>
    <col min="140" max="140" width="15.5703125" style="213" customWidth="1"/>
    <col min="141" max="141" width="10.85546875" style="213" customWidth="1"/>
    <col min="142" max="142" width="9.85546875" style="213" customWidth="1"/>
    <col min="143" max="143" width="10.42578125" style="213" customWidth="1"/>
    <col min="144" max="144" width="16.5703125" style="213" customWidth="1"/>
    <col min="145" max="145" width="15.5703125" style="213" customWidth="1"/>
    <col min="146" max="146" width="11.42578125" style="213" customWidth="1"/>
    <col min="147" max="147" width="12.140625" style="213" customWidth="1"/>
    <col min="148" max="148" width="10.140625" style="213" customWidth="1"/>
    <col min="149" max="149" width="16.140625" style="213" bestFit="1" customWidth="1"/>
    <col min="150" max="150" width="16.5703125" style="213" customWidth="1"/>
    <col min="151" max="151" width="10.140625" style="213" customWidth="1"/>
    <col min="152" max="152" width="10.5703125" style="213" customWidth="1"/>
    <col min="153" max="153" width="10.42578125" style="213" customWidth="1"/>
    <col min="154" max="154" width="16.42578125" style="213" customWidth="1"/>
    <col min="155" max="155" width="15.5703125" style="213" customWidth="1"/>
    <col min="156" max="16378" width="8.85546875" style="213" bestFit="1" customWidth="1"/>
    <col min="16379" max="16384" width="8.85546875" style="213"/>
  </cols>
  <sheetData>
    <row r="1" spans="1:67" ht="15" x14ac:dyDescent="0.25">
      <c r="A1" s="110" t="s">
        <v>10</v>
      </c>
      <c r="B1" s="230"/>
      <c r="C1" s="103"/>
      <c r="D1" s="103"/>
      <c r="E1" s="103"/>
      <c r="F1" s="103"/>
      <c r="G1" s="103"/>
      <c r="H1" s="103"/>
      <c r="I1" s="230"/>
      <c r="J1" s="103"/>
      <c r="K1" s="103"/>
      <c r="L1" s="103"/>
      <c r="M1" s="103"/>
      <c r="N1" s="230"/>
      <c r="O1" s="103"/>
      <c r="P1" s="103"/>
      <c r="Q1" s="103"/>
      <c r="R1" s="103"/>
      <c r="S1" s="230"/>
      <c r="T1" s="103"/>
      <c r="U1" s="103"/>
      <c r="V1" s="103"/>
      <c r="W1" s="103"/>
      <c r="X1" s="230"/>
      <c r="Y1" s="103"/>
      <c r="Z1" s="103"/>
      <c r="AA1" s="103"/>
      <c r="AB1" s="103"/>
      <c r="AC1" s="230"/>
      <c r="AD1" s="103"/>
      <c r="AE1" s="103"/>
      <c r="AF1" s="103"/>
      <c r="AG1" s="103"/>
    </row>
    <row r="2" spans="1:67" ht="15" x14ac:dyDescent="0.25">
      <c r="A2" s="229" t="s">
        <v>131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67" ht="15" x14ac:dyDescent="0.25">
      <c r="A3" s="228" t="s">
        <v>27</v>
      </c>
      <c r="B3" s="227"/>
      <c r="C3" s="103"/>
      <c r="D3" s="103"/>
      <c r="E3" s="103"/>
      <c r="F3" s="103"/>
      <c r="G3" s="103"/>
      <c r="H3" s="103"/>
      <c r="I3" s="227"/>
      <c r="J3" s="103"/>
      <c r="K3" s="103"/>
      <c r="L3" s="103"/>
      <c r="M3" s="103"/>
      <c r="N3" s="227"/>
      <c r="O3" s="103"/>
      <c r="P3" s="103"/>
      <c r="Q3" s="103"/>
      <c r="R3" s="103"/>
      <c r="S3" s="227"/>
      <c r="T3" s="103"/>
      <c r="U3" s="103"/>
      <c r="V3" s="103"/>
      <c r="W3" s="103"/>
      <c r="X3" s="227"/>
      <c r="Y3" s="103"/>
      <c r="Z3" s="103"/>
      <c r="AA3" s="103"/>
      <c r="AB3" s="103"/>
      <c r="AC3" s="227"/>
      <c r="AD3" s="103"/>
      <c r="AE3" s="103"/>
      <c r="AF3" s="103"/>
      <c r="AG3" s="103"/>
    </row>
    <row r="4" spans="1:67" ht="15" x14ac:dyDescent="0.25">
      <c r="A4" s="105" t="s">
        <v>123</v>
      </c>
      <c r="B4" s="227"/>
      <c r="C4" s="103"/>
      <c r="D4" s="103"/>
      <c r="E4" s="103"/>
      <c r="F4" s="103"/>
      <c r="G4" s="103"/>
      <c r="H4" s="103"/>
      <c r="I4" s="227"/>
      <c r="J4" s="103"/>
      <c r="K4" s="103"/>
      <c r="L4" s="103"/>
      <c r="M4" s="103"/>
      <c r="N4" s="227"/>
      <c r="O4" s="103"/>
      <c r="P4" s="103"/>
      <c r="Q4" s="103"/>
      <c r="R4" s="103"/>
      <c r="S4" s="227"/>
      <c r="T4" s="103"/>
      <c r="U4" s="103"/>
      <c r="V4" s="103"/>
      <c r="W4" s="103"/>
      <c r="X4" s="227"/>
      <c r="Y4" s="103"/>
      <c r="Z4" s="103"/>
      <c r="AA4" s="103"/>
      <c r="AB4" s="103"/>
      <c r="AC4" s="227"/>
      <c r="AD4" s="103"/>
      <c r="AE4" s="103"/>
      <c r="AF4" s="103"/>
      <c r="AG4" s="103"/>
    </row>
    <row r="5" spans="1:67" ht="15" x14ac:dyDescent="0.25">
      <c r="A5" s="101"/>
      <c r="B5" s="419" t="s">
        <v>55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 t="s">
        <v>56</v>
      </c>
      <c r="R5" s="419"/>
      <c r="S5" s="419"/>
      <c r="T5" s="419"/>
      <c r="U5" s="419"/>
      <c r="V5" s="419"/>
      <c r="W5" s="419"/>
      <c r="X5" s="419"/>
      <c r="Y5" s="419"/>
      <c r="Z5" s="419"/>
      <c r="AA5" s="420"/>
      <c r="AB5" s="420"/>
      <c r="AC5" s="420"/>
      <c r="AD5" s="420"/>
      <c r="AE5" s="420"/>
      <c r="AF5" s="421" t="s">
        <v>57</v>
      </c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 t="s">
        <v>56</v>
      </c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</row>
    <row r="6" spans="1:67" ht="15" customHeight="1" x14ac:dyDescent="0.2">
      <c r="A6" s="424" t="s">
        <v>58</v>
      </c>
      <c r="B6" s="422" t="s">
        <v>118</v>
      </c>
      <c r="C6" s="423"/>
      <c r="D6" s="423"/>
      <c r="E6" s="423"/>
      <c r="F6" s="423"/>
      <c r="G6" s="422" t="s">
        <v>119</v>
      </c>
      <c r="H6" s="423"/>
      <c r="I6" s="423"/>
      <c r="J6" s="423"/>
      <c r="K6" s="423"/>
      <c r="L6" s="422" t="s">
        <v>120</v>
      </c>
      <c r="M6" s="423"/>
      <c r="N6" s="423"/>
      <c r="O6" s="423"/>
      <c r="P6" s="423"/>
      <c r="Q6" s="422" t="s">
        <v>118</v>
      </c>
      <c r="R6" s="423"/>
      <c r="S6" s="423"/>
      <c r="T6" s="423"/>
      <c r="U6" s="423"/>
      <c r="V6" s="422" t="s">
        <v>119</v>
      </c>
      <c r="W6" s="423"/>
      <c r="X6" s="423"/>
      <c r="Y6" s="423"/>
      <c r="Z6" s="423"/>
      <c r="AA6" s="426" t="s">
        <v>120</v>
      </c>
      <c r="AB6" s="427"/>
      <c r="AC6" s="427"/>
      <c r="AD6" s="427"/>
      <c r="AE6" s="427"/>
      <c r="AF6" s="420" t="s">
        <v>118</v>
      </c>
      <c r="AG6" s="420"/>
      <c r="AH6" s="420"/>
      <c r="AI6" s="420"/>
      <c r="AJ6" s="420"/>
      <c r="AK6" s="420"/>
      <c r="AL6" s="419" t="s">
        <v>119</v>
      </c>
      <c r="AM6" s="419"/>
      <c r="AN6" s="419"/>
      <c r="AO6" s="419"/>
      <c r="AP6" s="419"/>
      <c r="AQ6" s="419"/>
      <c r="AR6" s="419" t="s">
        <v>120</v>
      </c>
      <c r="AS6" s="419"/>
      <c r="AT6" s="419"/>
      <c r="AU6" s="419"/>
      <c r="AV6" s="419"/>
      <c r="AW6" s="419"/>
      <c r="AX6" s="420" t="s">
        <v>118</v>
      </c>
      <c r="AY6" s="420"/>
      <c r="AZ6" s="420"/>
      <c r="BA6" s="420"/>
      <c r="BB6" s="420"/>
      <c r="BC6" s="420"/>
      <c r="BD6" s="419" t="s">
        <v>119</v>
      </c>
      <c r="BE6" s="419"/>
      <c r="BF6" s="419"/>
      <c r="BG6" s="419"/>
      <c r="BH6" s="419"/>
      <c r="BI6" s="419"/>
      <c r="BJ6" s="419" t="s">
        <v>120</v>
      </c>
      <c r="BK6" s="419"/>
      <c r="BL6" s="419"/>
      <c r="BM6" s="419"/>
      <c r="BN6" s="419"/>
      <c r="BO6" s="420"/>
    </row>
    <row r="7" spans="1:67" ht="75" x14ac:dyDescent="0.25">
      <c r="A7" s="425"/>
      <c r="B7" s="100" t="s">
        <v>62</v>
      </c>
      <c r="C7" s="99" t="s">
        <v>63</v>
      </c>
      <c r="D7" s="99" t="s">
        <v>64</v>
      </c>
      <c r="E7" s="99" t="s">
        <v>65</v>
      </c>
      <c r="F7" s="99" t="s">
        <v>66</v>
      </c>
      <c r="G7" s="100" t="s">
        <v>62</v>
      </c>
      <c r="H7" s="99" t="s">
        <v>63</v>
      </c>
      <c r="I7" s="99" t="s">
        <v>64</v>
      </c>
      <c r="J7" s="99" t="s">
        <v>65</v>
      </c>
      <c r="K7" s="99" t="s">
        <v>66</v>
      </c>
      <c r="L7" s="100" t="s">
        <v>62</v>
      </c>
      <c r="M7" s="99" t="s">
        <v>63</v>
      </c>
      <c r="N7" s="99" t="s">
        <v>64</v>
      </c>
      <c r="O7" s="99" t="s">
        <v>65</v>
      </c>
      <c r="P7" s="146" t="s">
        <v>66</v>
      </c>
      <c r="Q7" s="100" t="s">
        <v>62</v>
      </c>
      <c r="R7" s="99" t="s">
        <v>63</v>
      </c>
      <c r="S7" s="99" t="s">
        <v>64</v>
      </c>
      <c r="T7" s="99" t="s">
        <v>65</v>
      </c>
      <c r="U7" s="99" t="s">
        <v>66</v>
      </c>
      <c r="V7" s="100" t="s">
        <v>62</v>
      </c>
      <c r="W7" s="99" t="s">
        <v>63</v>
      </c>
      <c r="X7" s="99" t="s">
        <v>64</v>
      </c>
      <c r="Y7" s="99" t="s">
        <v>65</v>
      </c>
      <c r="Z7" s="99" t="s">
        <v>66</v>
      </c>
      <c r="AA7" s="100" t="s">
        <v>62</v>
      </c>
      <c r="AB7" s="99" t="s">
        <v>63</v>
      </c>
      <c r="AC7" s="99" t="s">
        <v>64</v>
      </c>
      <c r="AD7" s="99" t="s">
        <v>65</v>
      </c>
      <c r="AE7" s="99" t="s">
        <v>66</v>
      </c>
      <c r="AF7" s="100" t="s">
        <v>67</v>
      </c>
      <c r="AG7" s="99" t="s">
        <v>68</v>
      </c>
      <c r="AH7" s="99" t="s">
        <v>69</v>
      </c>
      <c r="AI7" s="99" t="s">
        <v>70</v>
      </c>
      <c r="AJ7" s="99" t="s">
        <v>71</v>
      </c>
      <c r="AK7" s="148" t="s">
        <v>72</v>
      </c>
      <c r="AL7" s="100" t="s">
        <v>67</v>
      </c>
      <c r="AM7" s="185" t="s">
        <v>68</v>
      </c>
      <c r="AN7" s="185" t="s">
        <v>69</v>
      </c>
      <c r="AO7" s="185" t="s">
        <v>70</v>
      </c>
      <c r="AP7" s="185" t="s">
        <v>71</v>
      </c>
      <c r="AQ7" s="226" t="s">
        <v>72</v>
      </c>
      <c r="AR7" s="225" t="s">
        <v>67</v>
      </c>
      <c r="AS7" s="224" t="s">
        <v>68</v>
      </c>
      <c r="AT7" s="224" t="s">
        <v>69</v>
      </c>
      <c r="AU7" s="224" t="s">
        <v>70</v>
      </c>
      <c r="AV7" s="224" t="s">
        <v>71</v>
      </c>
      <c r="AW7" s="146" t="s">
        <v>72</v>
      </c>
      <c r="AX7" s="223" t="s">
        <v>67</v>
      </c>
      <c r="AY7" s="99" t="s">
        <v>68</v>
      </c>
      <c r="AZ7" s="99" t="s">
        <v>69</v>
      </c>
      <c r="BA7" s="99" t="s">
        <v>70</v>
      </c>
      <c r="BB7" s="99" t="s">
        <v>71</v>
      </c>
      <c r="BC7" s="148" t="s">
        <v>72</v>
      </c>
      <c r="BD7" s="100" t="s">
        <v>67</v>
      </c>
      <c r="BE7" s="99" t="s">
        <v>68</v>
      </c>
      <c r="BF7" s="99" t="s">
        <v>69</v>
      </c>
      <c r="BG7" s="99" t="s">
        <v>70</v>
      </c>
      <c r="BH7" s="99" t="s">
        <v>71</v>
      </c>
      <c r="BI7" s="148" t="s">
        <v>72</v>
      </c>
      <c r="BJ7" s="100" t="s">
        <v>67</v>
      </c>
      <c r="BK7" s="99" t="s">
        <v>68</v>
      </c>
      <c r="BL7" s="99" t="s">
        <v>69</v>
      </c>
      <c r="BM7" s="99" t="s">
        <v>70</v>
      </c>
      <c r="BN7" s="99" t="s">
        <v>71</v>
      </c>
      <c r="BO7" s="210" t="s">
        <v>72</v>
      </c>
    </row>
    <row r="8" spans="1:67" s="63" customFormat="1" ht="15" x14ac:dyDescent="0.25">
      <c r="A8" s="145" t="s">
        <v>78</v>
      </c>
      <c r="B8" s="132">
        <v>0.09</v>
      </c>
      <c r="C8" s="132">
        <v>0.13</v>
      </c>
      <c r="D8" s="132">
        <v>0.09</v>
      </c>
      <c r="E8" s="132">
        <v>0.11</v>
      </c>
      <c r="F8" s="132">
        <v>0.59</v>
      </c>
      <c r="G8" s="221">
        <v>0.34</v>
      </c>
      <c r="H8" s="132">
        <v>0.4</v>
      </c>
      <c r="I8" s="132">
        <v>0.13</v>
      </c>
      <c r="J8" s="132">
        <v>7.0000000000000007E-2</v>
      </c>
      <c r="K8" s="132">
        <v>0.06</v>
      </c>
      <c r="L8" s="221">
        <v>0.8</v>
      </c>
      <c r="M8" s="132">
        <v>0.18</v>
      </c>
      <c r="N8" s="132">
        <v>0.01</v>
      </c>
      <c r="O8" s="132">
        <v>0.01</v>
      </c>
      <c r="P8" s="222">
        <v>0</v>
      </c>
      <c r="Q8" s="132">
        <v>0.7</v>
      </c>
      <c r="R8" s="132">
        <v>0.23</v>
      </c>
      <c r="S8" s="132">
        <v>0.02</v>
      </c>
      <c r="T8" s="132">
        <v>0.01</v>
      </c>
      <c r="U8" s="132">
        <v>0.03</v>
      </c>
      <c r="V8" s="221">
        <v>0.5</v>
      </c>
      <c r="W8" s="132">
        <v>0.36</v>
      </c>
      <c r="X8" s="132">
        <v>0.05</v>
      </c>
      <c r="Y8" s="132">
        <v>0.03</v>
      </c>
      <c r="Z8" s="132">
        <v>0.06</v>
      </c>
      <c r="AA8" s="221">
        <v>0.83</v>
      </c>
      <c r="AB8" s="132">
        <v>0.14000000000000001</v>
      </c>
      <c r="AC8" s="132">
        <v>0.01</v>
      </c>
      <c r="AD8" s="132">
        <v>0</v>
      </c>
      <c r="AE8" s="132">
        <v>0.02</v>
      </c>
      <c r="AF8" s="207">
        <v>24</v>
      </c>
      <c r="AG8" s="192">
        <v>31</v>
      </c>
      <c r="AH8" s="192">
        <v>21</v>
      </c>
      <c r="AI8" s="192">
        <v>26</v>
      </c>
      <c r="AJ8" s="192">
        <v>131</v>
      </c>
      <c r="AK8" s="220">
        <v>233</v>
      </c>
      <c r="AL8" s="192">
        <v>85</v>
      </c>
      <c r="AM8" s="196">
        <v>93</v>
      </c>
      <c r="AN8" s="196">
        <v>26</v>
      </c>
      <c r="AO8" s="196">
        <v>16</v>
      </c>
      <c r="AP8" s="196">
        <v>12</v>
      </c>
      <c r="AQ8" s="219">
        <v>232</v>
      </c>
      <c r="AR8" s="400">
        <v>189</v>
      </c>
      <c r="AS8" s="384">
        <v>36</v>
      </c>
      <c r="AT8" s="384" t="s">
        <v>187</v>
      </c>
      <c r="AU8" s="384" t="s">
        <v>187</v>
      </c>
      <c r="AV8" s="384" t="s">
        <v>187</v>
      </c>
      <c r="AW8" s="385">
        <v>229</v>
      </c>
      <c r="AX8" s="192">
        <v>1849</v>
      </c>
      <c r="AY8" s="192">
        <v>603</v>
      </c>
      <c r="AZ8" s="192">
        <v>52</v>
      </c>
      <c r="BA8" s="192">
        <v>27</v>
      </c>
      <c r="BB8" s="192">
        <v>80</v>
      </c>
      <c r="BC8" s="203">
        <v>2611</v>
      </c>
      <c r="BD8" s="192">
        <v>1415</v>
      </c>
      <c r="BE8" s="192">
        <v>918</v>
      </c>
      <c r="BF8" s="192">
        <v>111</v>
      </c>
      <c r="BG8" s="192">
        <v>68</v>
      </c>
      <c r="BH8" s="192">
        <v>128</v>
      </c>
      <c r="BI8" s="203">
        <v>2640</v>
      </c>
      <c r="BJ8" s="192">
        <v>2101</v>
      </c>
      <c r="BK8" s="192">
        <v>399</v>
      </c>
      <c r="BL8" s="192">
        <v>31</v>
      </c>
      <c r="BM8" s="192">
        <v>13</v>
      </c>
      <c r="BN8" s="192">
        <v>42</v>
      </c>
      <c r="BO8" s="202">
        <v>2586</v>
      </c>
    </row>
    <row r="9" spans="1:67" s="63" customFormat="1" ht="15" x14ac:dyDescent="0.25">
      <c r="A9" s="138" t="s">
        <v>79</v>
      </c>
      <c r="B9" s="132">
        <v>0.21</v>
      </c>
      <c r="C9" s="132">
        <v>0.28999999999999998</v>
      </c>
      <c r="D9" s="132">
        <v>0.09</v>
      </c>
      <c r="E9" s="132">
        <v>0.09</v>
      </c>
      <c r="F9" s="132">
        <v>0.32</v>
      </c>
      <c r="G9" s="133">
        <v>0.36</v>
      </c>
      <c r="H9" s="132">
        <v>0.46</v>
      </c>
      <c r="I9" s="132">
        <v>0.11</v>
      </c>
      <c r="J9" s="132">
        <v>0.05</v>
      </c>
      <c r="K9" s="132">
        <v>0.02</v>
      </c>
      <c r="L9" s="133">
        <v>0.82</v>
      </c>
      <c r="M9" s="132">
        <v>0.17</v>
      </c>
      <c r="N9" s="132">
        <v>0</v>
      </c>
      <c r="O9" s="132">
        <v>0.01</v>
      </c>
      <c r="P9" s="131">
        <v>0</v>
      </c>
      <c r="Q9" s="132">
        <v>0.73</v>
      </c>
      <c r="R9" s="132">
        <v>0.23</v>
      </c>
      <c r="S9" s="132">
        <v>0.02</v>
      </c>
      <c r="T9" s="132">
        <v>0.01</v>
      </c>
      <c r="U9" s="132">
        <v>0.02</v>
      </c>
      <c r="V9" s="133">
        <v>0.55000000000000004</v>
      </c>
      <c r="W9" s="132">
        <v>0.36</v>
      </c>
      <c r="X9" s="132">
        <v>0.04</v>
      </c>
      <c r="Y9" s="132">
        <v>0.02</v>
      </c>
      <c r="Z9" s="132">
        <v>0.03</v>
      </c>
      <c r="AA9" s="133">
        <v>0.85</v>
      </c>
      <c r="AB9" s="132">
        <v>0.13</v>
      </c>
      <c r="AC9" s="132">
        <v>0.01</v>
      </c>
      <c r="AD9" s="132">
        <v>0.01</v>
      </c>
      <c r="AE9" s="132">
        <v>0.01</v>
      </c>
      <c r="AF9" s="200">
        <v>88</v>
      </c>
      <c r="AG9" s="192">
        <v>125</v>
      </c>
      <c r="AH9" s="197">
        <v>38</v>
      </c>
      <c r="AI9" s="192">
        <v>41</v>
      </c>
      <c r="AJ9" s="192">
        <v>151</v>
      </c>
      <c r="AK9" s="217">
        <v>443</v>
      </c>
      <c r="AL9" s="192">
        <v>158</v>
      </c>
      <c r="AM9" s="196">
        <v>192</v>
      </c>
      <c r="AN9" s="196">
        <v>47</v>
      </c>
      <c r="AO9" s="196">
        <v>27</v>
      </c>
      <c r="AP9" s="196">
        <v>13</v>
      </c>
      <c r="AQ9" s="195">
        <v>437</v>
      </c>
      <c r="AR9" s="401">
        <v>357</v>
      </c>
      <c r="AS9" s="386">
        <v>70</v>
      </c>
      <c r="AT9" s="386" t="s">
        <v>187</v>
      </c>
      <c r="AU9" s="386" t="s">
        <v>187</v>
      </c>
      <c r="AV9" s="386" t="s">
        <v>187</v>
      </c>
      <c r="AW9" s="387">
        <v>431</v>
      </c>
      <c r="AX9" s="192">
        <v>3659</v>
      </c>
      <c r="AY9" s="192">
        <v>1163</v>
      </c>
      <c r="AZ9" s="192">
        <v>79</v>
      </c>
      <c r="BA9" s="192">
        <v>34</v>
      </c>
      <c r="BB9" s="192">
        <v>82</v>
      </c>
      <c r="BC9" s="193">
        <v>5017</v>
      </c>
      <c r="BD9" s="192">
        <v>2891</v>
      </c>
      <c r="BE9" s="192">
        <v>1738</v>
      </c>
      <c r="BF9" s="192">
        <v>177</v>
      </c>
      <c r="BG9" s="192">
        <v>85</v>
      </c>
      <c r="BH9" s="192">
        <v>139</v>
      </c>
      <c r="BI9" s="193">
        <v>5030</v>
      </c>
      <c r="BJ9" s="192">
        <v>4128</v>
      </c>
      <c r="BK9" s="192">
        <v>695</v>
      </c>
      <c r="BL9" s="192">
        <v>45</v>
      </c>
      <c r="BM9" s="192">
        <v>37</v>
      </c>
      <c r="BN9" s="192">
        <v>51</v>
      </c>
      <c r="BO9" s="191">
        <v>4956</v>
      </c>
    </row>
    <row r="10" spans="1:67" s="63" customFormat="1" ht="15" x14ac:dyDescent="0.25">
      <c r="A10" s="138" t="s">
        <v>80</v>
      </c>
      <c r="B10" s="132">
        <v>0.14000000000000001</v>
      </c>
      <c r="C10" s="132">
        <v>0.12</v>
      </c>
      <c r="D10" s="132">
        <v>0.12</v>
      </c>
      <c r="E10" s="132">
        <v>0.15</v>
      </c>
      <c r="F10" s="132">
        <v>0.46</v>
      </c>
      <c r="G10" s="133">
        <v>0.37</v>
      </c>
      <c r="H10" s="132">
        <v>0.42</v>
      </c>
      <c r="I10" s="132">
        <v>0.11</v>
      </c>
      <c r="J10" s="132">
        <v>0.04</v>
      </c>
      <c r="K10" s="132">
        <v>0.06</v>
      </c>
      <c r="L10" s="133">
        <v>0.85</v>
      </c>
      <c r="M10" s="132">
        <v>0.14000000000000001</v>
      </c>
      <c r="N10" s="132">
        <v>0</v>
      </c>
      <c r="O10" s="132">
        <v>0</v>
      </c>
      <c r="P10" s="218">
        <v>0</v>
      </c>
      <c r="Q10" s="132">
        <v>0.76</v>
      </c>
      <c r="R10" s="132">
        <v>0.2</v>
      </c>
      <c r="S10" s="132">
        <v>0.01</v>
      </c>
      <c r="T10" s="132">
        <v>0.01</v>
      </c>
      <c r="U10" s="132">
        <v>0.02</v>
      </c>
      <c r="V10" s="133">
        <v>0.6</v>
      </c>
      <c r="W10" s="132">
        <v>0.33</v>
      </c>
      <c r="X10" s="132">
        <v>0.03</v>
      </c>
      <c r="Y10" s="132">
        <v>0.02</v>
      </c>
      <c r="Z10" s="132">
        <v>0.03</v>
      </c>
      <c r="AA10" s="133">
        <v>0.86</v>
      </c>
      <c r="AB10" s="132">
        <v>0.11</v>
      </c>
      <c r="AC10" s="132">
        <v>0.01</v>
      </c>
      <c r="AD10" s="132">
        <v>0.01</v>
      </c>
      <c r="AE10" s="132">
        <v>0.01</v>
      </c>
      <c r="AF10" s="200">
        <v>74</v>
      </c>
      <c r="AG10" s="192">
        <v>64</v>
      </c>
      <c r="AH10" s="192">
        <v>67</v>
      </c>
      <c r="AI10" s="192">
        <v>74</v>
      </c>
      <c r="AJ10" s="192">
        <v>209</v>
      </c>
      <c r="AK10" s="217">
        <v>488</v>
      </c>
      <c r="AL10" s="192">
        <v>204</v>
      </c>
      <c r="AM10" s="196">
        <v>193</v>
      </c>
      <c r="AN10" s="196">
        <v>45</v>
      </c>
      <c r="AO10" s="196">
        <v>19</v>
      </c>
      <c r="AP10" s="196">
        <v>23</v>
      </c>
      <c r="AQ10" s="195">
        <v>484</v>
      </c>
      <c r="AR10" s="401">
        <v>418</v>
      </c>
      <c r="AS10" s="386" t="s">
        <v>187</v>
      </c>
      <c r="AT10" s="386" t="s">
        <v>187</v>
      </c>
      <c r="AU10" s="386" t="s">
        <v>187</v>
      </c>
      <c r="AV10" s="386" t="s">
        <v>187</v>
      </c>
      <c r="AW10" s="387">
        <v>483</v>
      </c>
      <c r="AX10" s="192">
        <v>3747</v>
      </c>
      <c r="AY10" s="192">
        <v>1045</v>
      </c>
      <c r="AZ10" s="192">
        <v>67</v>
      </c>
      <c r="BA10" s="192">
        <v>46</v>
      </c>
      <c r="BB10" s="192">
        <v>93</v>
      </c>
      <c r="BC10" s="193">
        <v>4998</v>
      </c>
      <c r="BD10" s="192">
        <v>3099</v>
      </c>
      <c r="BE10" s="192">
        <v>1590</v>
      </c>
      <c r="BF10" s="192">
        <v>120</v>
      </c>
      <c r="BG10" s="192">
        <v>73</v>
      </c>
      <c r="BH10" s="192">
        <v>138</v>
      </c>
      <c r="BI10" s="193">
        <v>5020</v>
      </c>
      <c r="BJ10" s="192">
        <v>4258</v>
      </c>
      <c r="BK10" s="197">
        <v>604</v>
      </c>
      <c r="BL10" s="197">
        <v>42</v>
      </c>
      <c r="BM10" s="197">
        <v>37</v>
      </c>
      <c r="BN10" s="197">
        <v>53</v>
      </c>
      <c r="BO10" s="191">
        <v>4994</v>
      </c>
    </row>
    <row r="11" spans="1:67" s="63" customFormat="1" ht="15" x14ac:dyDescent="0.25">
      <c r="A11" s="138" t="s">
        <v>81</v>
      </c>
      <c r="B11" s="132">
        <v>0.13</v>
      </c>
      <c r="C11" s="132">
        <v>0.13</v>
      </c>
      <c r="D11" s="132">
        <v>0.12</v>
      </c>
      <c r="E11" s="132">
        <v>0.13</v>
      </c>
      <c r="F11" s="132">
        <v>0.5</v>
      </c>
      <c r="G11" s="133">
        <v>0.37</v>
      </c>
      <c r="H11" s="132">
        <v>0.41</v>
      </c>
      <c r="I11" s="132">
        <v>0.13</v>
      </c>
      <c r="J11" s="132">
        <v>0.05</v>
      </c>
      <c r="K11" s="132">
        <v>0.04</v>
      </c>
      <c r="L11" s="133">
        <v>0.85</v>
      </c>
      <c r="M11" s="132">
        <v>0.14000000000000001</v>
      </c>
      <c r="N11" s="132">
        <v>0</v>
      </c>
      <c r="O11" s="132">
        <v>0</v>
      </c>
      <c r="P11" s="218">
        <v>0.01</v>
      </c>
      <c r="Q11" s="132">
        <v>0.76</v>
      </c>
      <c r="R11" s="132">
        <v>0.19</v>
      </c>
      <c r="S11" s="132">
        <v>0.02</v>
      </c>
      <c r="T11" s="132">
        <v>0.01</v>
      </c>
      <c r="U11" s="132">
        <v>0.02</v>
      </c>
      <c r="V11" s="133">
        <v>0.62</v>
      </c>
      <c r="W11" s="132">
        <v>0.3</v>
      </c>
      <c r="X11" s="132">
        <v>0.03</v>
      </c>
      <c r="Y11" s="132">
        <v>0.02</v>
      </c>
      <c r="Z11" s="132">
        <v>0.03</v>
      </c>
      <c r="AA11" s="133">
        <v>0.87</v>
      </c>
      <c r="AB11" s="132">
        <v>0.1</v>
      </c>
      <c r="AC11" s="132">
        <v>0.01</v>
      </c>
      <c r="AD11" s="132">
        <v>0.01</v>
      </c>
      <c r="AE11" s="132">
        <v>0.01</v>
      </c>
      <c r="AF11" s="200">
        <v>99</v>
      </c>
      <c r="AG11" s="192">
        <v>102</v>
      </c>
      <c r="AH11" s="192">
        <v>94</v>
      </c>
      <c r="AI11" s="192">
        <v>96</v>
      </c>
      <c r="AJ11" s="192">
        <v>374</v>
      </c>
      <c r="AK11" s="217">
        <v>765</v>
      </c>
      <c r="AL11" s="192">
        <v>303</v>
      </c>
      <c r="AM11" s="196">
        <v>298</v>
      </c>
      <c r="AN11" s="196">
        <v>99</v>
      </c>
      <c r="AO11" s="196">
        <v>33</v>
      </c>
      <c r="AP11" s="196">
        <v>32</v>
      </c>
      <c r="AQ11" s="195">
        <v>765</v>
      </c>
      <c r="AR11" s="401">
        <v>638</v>
      </c>
      <c r="AS11" s="386">
        <v>113</v>
      </c>
      <c r="AT11" s="386" t="s">
        <v>187</v>
      </c>
      <c r="AU11" s="386" t="s">
        <v>187</v>
      </c>
      <c r="AV11" s="386">
        <v>3</v>
      </c>
      <c r="AW11" s="387">
        <v>757</v>
      </c>
      <c r="AX11" s="192">
        <v>5556</v>
      </c>
      <c r="AY11" s="192">
        <v>1458</v>
      </c>
      <c r="AZ11" s="192">
        <v>105</v>
      </c>
      <c r="BA11" s="192">
        <v>48</v>
      </c>
      <c r="BB11" s="192">
        <v>152</v>
      </c>
      <c r="BC11" s="193">
        <v>7319</v>
      </c>
      <c r="BD11" s="192">
        <v>4718</v>
      </c>
      <c r="BE11" s="192">
        <v>2113</v>
      </c>
      <c r="BF11" s="192">
        <v>190</v>
      </c>
      <c r="BG11" s="192">
        <v>119</v>
      </c>
      <c r="BH11" s="192">
        <v>194</v>
      </c>
      <c r="BI11" s="193">
        <v>7334</v>
      </c>
      <c r="BJ11" s="192">
        <v>6266</v>
      </c>
      <c r="BK11" s="197">
        <v>840</v>
      </c>
      <c r="BL11" s="197">
        <v>63</v>
      </c>
      <c r="BM11" s="197">
        <v>55</v>
      </c>
      <c r="BN11" s="197">
        <v>72</v>
      </c>
      <c r="BO11" s="191">
        <v>7296</v>
      </c>
    </row>
    <row r="12" spans="1:67" s="63" customFormat="1" ht="15" x14ac:dyDescent="0.25">
      <c r="A12" s="138" t="s">
        <v>82</v>
      </c>
      <c r="B12" s="132">
        <v>0.1</v>
      </c>
      <c r="C12" s="132">
        <v>0.13</v>
      </c>
      <c r="D12" s="132">
        <v>0.13</v>
      </c>
      <c r="E12" s="132">
        <v>0.15</v>
      </c>
      <c r="F12" s="132">
        <v>0.5</v>
      </c>
      <c r="G12" s="133">
        <v>0.42</v>
      </c>
      <c r="H12" s="132">
        <v>0.38</v>
      </c>
      <c r="I12" s="132">
        <v>0.13</v>
      </c>
      <c r="J12" s="132">
        <v>0.03</v>
      </c>
      <c r="K12" s="132">
        <v>0.03</v>
      </c>
      <c r="L12" s="133">
        <v>0.88</v>
      </c>
      <c r="M12" s="132">
        <v>0.12</v>
      </c>
      <c r="N12" s="132">
        <v>0</v>
      </c>
      <c r="O12" s="132">
        <v>0</v>
      </c>
      <c r="P12" s="131">
        <v>0</v>
      </c>
      <c r="Q12" s="132">
        <v>0.78</v>
      </c>
      <c r="R12" s="132">
        <v>0.18</v>
      </c>
      <c r="S12" s="132">
        <v>0.01</v>
      </c>
      <c r="T12" s="132">
        <v>0.01</v>
      </c>
      <c r="U12" s="132">
        <v>0.02</v>
      </c>
      <c r="V12" s="133">
        <v>0.67</v>
      </c>
      <c r="W12" s="132">
        <v>0.26</v>
      </c>
      <c r="X12" s="132">
        <v>0.03</v>
      </c>
      <c r="Y12" s="132">
        <v>0.01</v>
      </c>
      <c r="Z12" s="132">
        <v>0.03</v>
      </c>
      <c r="AA12" s="133">
        <v>0.88</v>
      </c>
      <c r="AB12" s="132">
        <v>0.1</v>
      </c>
      <c r="AC12" s="132">
        <v>0.01</v>
      </c>
      <c r="AD12" s="132">
        <v>0.01</v>
      </c>
      <c r="AE12" s="132">
        <v>0.01</v>
      </c>
      <c r="AF12" s="200">
        <v>104</v>
      </c>
      <c r="AG12" s="192">
        <v>125</v>
      </c>
      <c r="AH12" s="192">
        <v>133</v>
      </c>
      <c r="AI12" s="192">
        <v>142</v>
      </c>
      <c r="AJ12" s="192">
        <v>474</v>
      </c>
      <c r="AK12" s="217">
        <v>978</v>
      </c>
      <c r="AL12" s="192">
        <v>443</v>
      </c>
      <c r="AM12" s="196">
        <v>346</v>
      </c>
      <c r="AN12" s="196">
        <v>125</v>
      </c>
      <c r="AO12" s="196">
        <v>29</v>
      </c>
      <c r="AP12" s="196">
        <v>34</v>
      </c>
      <c r="AQ12" s="195">
        <v>977</v>
      </c>
      <c r="AR12" s="401">
        <v>854</v>
      </c>
      <c r="AS12" s="386">
        <v>114</v>
      </c>
      <c r="AT12" s="386" t="s">
        <v>187</v>
      </c>
      <c r="AU12" s="386" t="s">
        <v>187</v>
      </c>
      <c r="AV12" s="386">
        <v>4</v>
      </c>
      <c r="AW12" s="387">
        <v>975</v>
      </c>
      <c r="AX12" s="192">
        <v>7060</v>
      </c>
      <c r="AY12" s="192">
        <v>1681</v>
      </c>
      <c r="AZ12" s="192">
        <v>92</v>
      </c>
      <c r="BA12" s="192">
        <v>53</v>
      </c>
      <c r="BB12" s="192">
        <v>187</v>
      </c>
      <c r="BC12" s="193">
        <v>9073</v>
      </c>
      <c r="BD12" s="192">
        <v>6276</v>
      </c>
      <c r="BE12" s="192">
        <v>2246</v>
      </c>
      <c r="BF12" s="192">
        <v>192</v>
      </c>
      <c r="BG12" s="192">
        <v>117</v>
      </c>
      <c r="BH12" s="192">
        <v>241</v>
      </c>
      <c r="BI12" s="193">
        <v>9072</v>
      </c>
      <c r="BJ12" s="192">
        <v>7887</v>
      </c>
      <c r="BK12" s="197">
        <v>937</v>
      </c>
      <c r="BL12" s="197">
        <v>67</v>
      </c>
      <c r="BM12" s="197">
        <v>56</v>
      </c>
      <c r="BN12" s="197">
        <v>116</v>
      </c>
      <c r="BO12" s="191">
        <v>9063</v>
      </c>
    </row>
    <row r="13" spans="1:67" s="63" customFormat="1" ht="15" x14ac:dyDescent="0.25">
      <c r="A13" s="138" t="s">
        <v>83</v>
      </c>
      <c r="B13" s="132">
        <v>0.13</v>
      </c>
      <c r="C13" s="132">
        <v>0.15</v>
      </c>
      <c r="D13" s="132">
        <v>0.13</v>
      </c>
      <c r="E13" s="132">
        <v>0.13</v>
      </c>
      <c r="F13" s="132">
        <v>0.46</v>
      </c>
      <c r="G13" s="133">
        <v>0.47</v>
      </c>
      <c r="H13" s="132">
        <v>0.35</v>
      </c>
      <c r="I13" s="132">
        <v>0.13</v>
      </c>
      <c r="J13" s="132">
        <v>0.04</v>
      </c>
      <c r="K13" s="132">
        <v>0.02</v>
      </c>
      <c r="L13" s="133">
        <v>0.84</v>
      </c>
      <c r="M13" s="132">
        <v>0.15</v>
      </c>
      <c r="N13" s="132">
        <v>0.01</v>
      </c>
      <c r="O13" s="132">
        <v>0</v>
      </c>
      <c r="P13" s="218">
        <v>0</v>
      </c>
      <c r="Q13" s="132">
        <v>0.8</v>
      </c>
      <c r="R13" s="132">
        <v>0.17</v>
      </c>
      <c r="S13" s="132">
        <v>0.01</v>
      </c>
      <c r="T13" s="132">
        <v>0.01</v>
      </c>
      <c r="U13" s="132">
        <v>0.02</v>
      </c>
      <c r="V13" s="133">
        <v>0.69</v>
      </c>
      <c r="W13" s="132">
        <v>0.25</v>
      </c>
      <c r="X13" s="132">
        <v>0.02</v>
      </c>
      <c r="Y13" s="132">
        <v>0.01</v>
      </c>
      <c r="Z13" s="132">
        <v>0.02</v>
      </c>
      <c r="AA13" s="133">
        <v>0.89</v>
      </c>
      <c r="AB13" s="132">
        <v>0.09</v>
      </c>
      <c r="AC13" s="132">
        <v>0.01</v>
      </c>
      <c r="AD13" s="132">
        <v>0.01</v>
      </c>
      <c r="AE13" s="132">
        <v>0.01</v>
      </c>
      <c r="AF13" s="200">
        <v>114</v>
      </c>
      <c r="AG13" s="192">
        <v>127</v>
      </c>
      <c r="AH13" s="192">
        <v>108</v>
      </c>
      <c r="AI13" s="192">
        <v>104</v>
      </c>
      <c r="AJ13" s="192">
        <v>366</v>
      </c>
      <c r="AK13" s="217">
        <v>819</v>
      </c>
      <c r="AL13" s="192">
        <v>409</v>
      </c>
      <c r="AM13" s="196">
        <v>268</v>
      </c>
      <c r="AN13" s="196">
        <v>98</v>
      </c>
      <c r="AO13" s="196">
        <v>29</v>
      </c>
      <c r="AP13" s="196">
        <v>16</v>
      </c>
      <c r="AQ13" s="195">
        <v>820</v>
      </c>
      <c r="AR13" s="386">
        <v>693</v>
      </c>
      <c r="AS13" s="386">
        <v>119</v>
      </c>
      <c r="AT13" s="386">
        <v>4</v>
      </c>
      <c r="AU13" s="386" t="s">
        <v>187</v>
      </c>
      <c r="AV13" s="386" t="s">
        <v>187</v>
      </c>
      <c r="AW13" s="387">
        <v>821</v>
      </c>
      <c r="AX13" s="192">
        <v>8792</v>
      </c>
      <c r="AY13" s="192">
        <v>2008</v>
      </c>
      <c r="AZ13" s="192">
        <v>98</v>
      </c>
      <c r="BA13" s="192">
        <v>75</v>
      </c>
      <c r="BB13" s="192">
        <v>167</v>
      </c>
      <c r="BC13" s="193">
        <v>11140</v>
      </c>
      <c r="BD13" s="192">
        <v>8001</v>
      </c>
      <c r="BE13" s="192">
        <v>2613</v>
      </c>
      <c r="BF13" s="192">
        <v>190</v>
      </c>
      <c r="BG13" s="192">
        <v>118</v>
      </c>
      <c r="BH13" s="192">
        <v>218</v>
      </c>
      <c r="BI13" s="193">
        <v>11140</v>
      </c>
      <c r="BJ13" s="192">
        <v>9833</v>
      </c>
      <c r="BK13" s="197">
        <v>1057</v>
      </c>
      <c r="BL13" s="197">
        <v>58</v>
      </c>
      <c r="BM13" s="197">
        <v>72</v>
      </c>
      <c r="BN13" s="197">
        <v>119</v>
      </c>
      <c r="BO13" s="191">
        <v>11139</v>
      </c>
    </row>
    <row r="14" spans="1:67" s="63" customFormat="1" ht="15" x14ac:dyDescent="0.25">
      <c r="A14" s="138" t="s">
        <v>84</v>
      </c>
      <c r="B14" s="132">
        <v>0.28999999999999998</v>
      </c>
      <c r="C14" s="132">
        <v>0.31</v>
      </c>
      <c r="D14" s="132">
        <v>0.11</v>
      </c>
      <c r="E14" s="132">
        <v>7.0000000000000007E-2</v>
      </c>
      <c r="F14" s="132">
        <v>0.22</v>
      </c>
      <c r="G14" s="133">
        <v>0.48</v>
      </c>
      <c r="H14" s="132">
        <v>0.41</v>
      </c>
      <c r="I14" s="132">
        <v>0.09</v>
      </c>
      <c r="J14" s="132">
        <v>0.02</v>
      </c>
      <c r="K14" s="132">
        <v>0.01</v>
      </c>
      <c r="L14" s="133">
        <v>0.81</v>
      </c>
      <c r="M14" s="132">
        <v>0.19</v>
      </c>
      <c r="N14" s="132">
        <v>0</v>
      </c>
      <c r="O14" s="132">
        <v>0</v>
      </c>
      <c r="P14" s="218">
        <v>0</v>
      </c>
      <c r="Q14" s="132">
        <v>0.74</v>
      </c>
      <c r="R14" s="132">
        <v>0.23</v>
      </c>
      <c r="S14" s="132">
        <v>0.01</v>
      </c>
      <c r="T14" s="132">
        <v>0</v>
      </c>
      <c r="U14" s="132">
        <v>0.01</v>
      </c>
      <c r="V14" s="133">
        <v>0.61</v>
      </c>
      <c r="W14" s="132">
        <v>0.33</v>
      </c>
      <c r="X14" s="132">
        <v>0.03</v>
      </c>
      <c r="Y14" s="132">
        <v>0.01</v>
      </c>
      <c r="Z14" s="132">
        <v>0.02</v>
      </c>
      <c r="AA14" s="133">
        <v>0.85</v>
      </c>
      <c r="AB14" s="132">
        <v>0.12</v>
      </c>
      <c r="AC14" s="132">
        <v>0.01</v>
      </c>
      <c r="AD14" s="132">
        <v>0.01</v>
      </c>
      <c r="AE14" s="132">
        <v>0.01</v>
      </c>
      <c r="AF14" s="200">
        <v>225</v>
      </c>
      <c r="AG14" s="192">
        <v>218</v>
      </c>
      <c r="AH14" s="192">
        <v>74</v>
      </c>
      <c r="AI14" s="192">
        <v>46</v>
      </c>
      <c r="AJ14" s="192">
        <v>154</v>
      </c>
      <c r="AK14" s="217">
        <v>717</v>
      </c>
      <c r="AL14" s="192">
        <v>369</v>
      </c>
      <c r="AM14" s="196">
        <v>272</v>
      </c>
      <c r="AN14" s="196">
        <v>60</v>
      </c>
      <c r="AO14" s="196">
        <v>12</v>
      </c>
      <c r="AP14" s="196">
        <v>4</v>
      </c>
      <c r="AQ14" s="195">
        <v>717</v>
      </c>
      <c r="AR14" s="386">
        <v>581</v>
      </c>
      <c r="AS14" s="386">
        <v>133</v>
      </c>
      <c r="AT14" s="386" t="s">
        <v>187</v>
      </c>
      <c r="AU14" s="386" t="s">
        <v>187</v>
      </c>
      <c r="AV14" s="386" t="s">
        <v>187</v>
      </c>
      <c r="AW14" s="387">
        <v>717</v>
      </c>
      <c r="AX14" s="192">
        <v>6175</v>
      </c>
      <c r="AY14" s="192">
        <v>1960</v>
      </c>
      <c r="AZ14" s="192">
        <v>100</v>
      </c>
      <c r="BA14" s="192">
        <v>26</v>
      </c>
      <c r="BB14" s="192">
        <v>72</v>
      </c>
      <c r="BC14" s="193">
        <v>8333</v>
      </c>
      <c r="BD14" s="192">
        <v>5216</v>
      </c>
      <c r="BE14" s="192">
        <v>2657</v>
      </c>
      <c r="BF14" s="192">
        <v>250</v>
      </c>
      <c r="BG14" s="192">
        <v>88</v>
      </c>
      <c r="BH14" s="192">
        <v>122</v>
      </c>
      <c r="BI14" s="193">
        <v>8333</v>
      </c>
      <c r="BJ14" s="192">
        <v>7108</v>
      </c>
      <c r="BK14" s="197">
        <v>1061</v>
      </c>
      <c r="BL14" s="197">
        <v>64</v>
      </c>
      <c r="BM14" s="197">
        <v>44</v>
      </c>
      <c r="BN14" s="197">
        <v>56</v>
      </c>
      <c r="BO14" s="191">
        <v>8333</v>
      </c>
    </row>
    <row r="15" spans="1:67" s="63" customFormat="1" ht="15" x14ac:dyDescent="0.25">
      <c r="A15" s="138" t="s">
        <v>85</v>
      </c>
      <c r="B15" s="132">
        <v>0.66</v>
      </c>
      <c r="C15" s="132">
        <v>0.28000000000000003</v>
      </c>
      <c r="D15" s="132">
        <v>0.04</v>
      </c>
      <c r="E15" s="132">
        <v>0.01</v>
      </c>
      <c r="F15" s="132">
        <v>0.01</v>
      </c>
      <c r="G15" s="133">
        <v>0.72</v>
      </c>
      <c r="H15" s="132">
        <v>0.28000000000000003</v>
      </c>
      <c r="I15" s="132">
        <v>0.01</v>
      </c>
      <c r="J15" s="132">
        <v>0</v>
      </c>
      <c r="K15" s="132">
        <v>0</v>
      </c>
      <c r="L15" s="133">
        <v>0.91</v>
      </c>
      <c r="M15" s="132">
        <v>0.09</v>
      </c>
      <c r="N15" s="132">
        <v>0</v>
      </c>
      <c r="O15" s="132">
        <v>0</v>
      </c>
      <c r="P15" s="218">
        <v>0</v>
      </c>
      <c r="Q15" s="132">
        <v>0.87</v>
      </c>
      <c r="R15" s="132">
        <v>0.12</v>
      </c>
      <c r="S15" s="132">
        <v>0</v>
      </c>
      <c r="T15" s="132">
        <v>0</v>
      </c>
      <c r="U15" s="132">
        <v>0</v>
      </c>
      <c r="V15" s="133">
        <v>0.77</v>
      </c>
      <c r="W15" s="132">
        <v>0.2</v>
      </c>
      <c r="X15" s="132">
        <v>0.01</v>
      </c>
      <c r="Y15" s="132">
        <v>0.01</v>
      </c>
      <c r="Z15" s="132">
        <v>0.01</v>
      </c>
      <c r="AA15" s="133">
        <v>0.91</v>
      </c>
      <c r="AB15" s="132">
        <v>7.0000000000000007E-2</v>
      </c>
      <c r="AC15" s="132">
        <v>0.01</v>
      </c>
      <c r="AD15" s="132">
        <v>0</v>
      </c>
      <c r="AE15" s="132">
        <v>0.01</v>
      </c>
      <c r="AF15" s="200">
        <v>1117</v>
      </c>
      <c r="AG15" s="192">
        <v>444</v>
      </c>
      <c r="AH15" s="192">
        <v>62</v>
      </c>
      <c r="AI15" s="192">
        <v>21</v>
      </c>
      <c r="AJ15" s="192">
        <v>14</v>
      </c>
      <c r="AK15" s="217">
        <v>1658</v>
      </c>
      <c r="AL15" s="192">
        <v>1228</v>
      </c>
      <c r="AM15" s="196">
        <v>411</v>
      </c>
      <c r="AN15" s="196">
        <v>13</v>
      </c>
      <c r="AO15" s="196" t="s">
        <v>187</v>
      </c>
      <c r="AP15" s="196" t="s">
        <v>187</v>
      </c>
      <c r="AQ15" s="195">
        <v>1657</v>
      </c>
      <c r="AR15" s="386">
        <v>1504</v>
      </c>
      <c r="AS15" s="386" t="s">
        <v>187</v>
      </c>
      <c r="AT15" s="386" t="s">
        <v>187</v>
      </c>
      <c r="AU15" s="386" t="s">
        <v>187</v>
      </c>
      <c r="AV15" s="386" t="s">
        <v>187</v>
      </c>
      <c r="AW15" s="387">
        <v>1657</v>
      </c>
      <c r="AX15" s="192">
        <v>13524</v>
      </c>
      <c r="AY15" s="192">
        <v>2019</v>
      </c>
      <c r="AZ15" s="192">
        <v>77</v>
      </c>
      <c r="BA15" s="192">
        <v>34</v>
      </c>
      <c r="BB15" s="192">
        <v>53</v>
      </c>
      <c r="BC15" s="193">
        <v>15707</v>
      </c>
      <c r="BD15" s="192">
        <v>12230</v>
      </c>
      <c r="BE15" s="192">
        <v>2964</v>
      </c>
      <c r="BF15" s="192">
        <v>197</v>
      </c>
      <c r="BG15" s="192">
        <v>124</v>
      </c>
      <c r="BH15" s="192">
        <v>192</v>
      </c>
      <c r="BI15" s="193">
        <v>15707</v>
      </c>
      <c r="BJ15" s="192">
        <v>14262</v>
      </c>
      <c r="BK15" s="197">
        <v>1204</v>
      </c>
      <c r="BL15" s="197">
        <v>73</v>
      </c>
      <c r="BM15" s="197">
        <v>64</v>
      </c>
      <c r="BN15" s="197">
        <v>104</v>
      </c>
      <c r="BO15" s="191">
        <v>15707</v>
      </c>
    </row>
    <row r="16" spans="1:67" s="63" customFormat="1" ht="15" x14ac:dyDescent="0.25">
      <c r="A16" s="138" t="s">
        <v>86</v>
      </c>
      <c r="B16" s="132">
        <v>0.68</v>
      </c>
      <c r="C16" s="132">
        <v>0.25</v>
      </c>
      <c r="D16" s="132">
        <v>0.05</v>
      </c>
      <c r="E16" s="132">
        <v>0.01</v>
      </c>
      <c r="F16" s="132">
        <v>0</v>
      </c>
      <c r="G16" s="133">
        <v>0.74</v>
      </c>
      <c r="H16" s="132">
        <v>0.25</v>
      </c>
      <c r="I16" s="132">
        <v>0.01</v>
      </c>
      <c r="J16" s="132">
        <v>0</v>
      </c>
      <c r="K16" s="132">
        <v>0</v>
      </c>
      <c r="L16" s="133">
        <v>0.92</v>
      </c>
      <c r="M16" s="132">
        <v>7.0000000000000007E-2</v>
      </c>
      <c r="N16" s="132">
        <v>0</v>
      </c>
      <c r="O16" s="132">
        <v>0</v>
      </c>
      <c r="P16" s="218">
        <v>0</v>
      </c>
      <c r="Q16" s="132">
        <v>0.87</v>
      </c>
      <c r="R16" s="132">
        <v>0.11</v>
      </c>
      <c r="S16" s="132">
        <v>0.01</v>
      </c>
      <c r="T16" s="132">
        <v>0</v>
      </c>
      <c r="U16" s="132">
        <v>0</v>
      </c>
      <c r="V16" s="133">
        <v>0.78</v>
      </c>
      <c r="W16" s="132">
        <v>0.18</v>
      </c>
      <c r="X16" s="132">
        <v>0.01</v>
      </c>
      <c r="Y16" s="132">
        <v>0.01</v>
      </c>
      <c r="Z16" s="132">
        <v>0.01</v>
      </c>
      <c r="AA16" s="133">
        <v>0.92</v>
      </c>
      <c r="AB16" s="132">
        <v>0.06</v>
      </c>
      <c r="AC16" s="132">
        <v>0.01</v>
      </c>
      <c r="AD16" s="132">
        <v>0.01</v>
      </c>
      <c r="AE16" s="132">
        <v>0.01</v>
      </c>
      <c r="AF16" s="200">
        <v>1403</v>
      </c>
      <c r="AG16" s="192">
        <v>479</v>
      </c>
      <c r="AH16" s="192">
        <v>81</v>
      </c>
      <c r="AI16" s="192">
        <v>26</v>
      </c>
      <c r="AJ16" s="192">
        <v>8</v>
      </c>
      <c r="AK16" s="217">
        <v>1997</v>
      </c>
      <c r="AL16" s="192">
        <v>1529</v>
      </c>
      <c r="AM16" s="196">
        <v>453</v>
      </c>
      <c r="AN16" s="196">
        <v>13</v>
      </c>
      <c r="AO16" s="196" t="s">
        <v>187</v>
      </c>
      <c r="AP16" s="196" t="s">
        <v>187</v>
      </c>
      <c r="AQ16" s="195">
        <v>1998</v>
      </c>
      <c r="AR16" s="386">
        <v>1844</v>
      </c>
      <c r="AS16" s="386" t="s">
        <v>187</v>
      </c>
      <c r="AT16" s="386" t="s">
        <v>187</v>
      </c>
      <c r="AU16" s="386" t="s">
        <v>187</v>
      </c>
      <c r="AV16" s="386" t="s">
        <v>187</v>
      </c>
      <c r="AW16" s="387">
        <v>1998</v>
      </c>
      <c r="AX16" s="192">
        <v>14665</v>
      </c>
      <c r="AY16" s="192">
        <v>2041</v>
      </c>
      <c r="AZ16" s="192">
        <v>106</v>
      </c>
      <c r="BA16" s="192">
        <v>61</v>
      </c>
      <c r="BB16" s="192">
        <v>48</v>
      </c>
      <c r="BC16" s="193">
        <v>16921</v>
      </c>
      <c r="BD16" s="192">
        <v>13385</v>
      </c>
      <c r="BE16" s="192">
        <v>2974</v>
      </c>
      <c r="BF16" s="192">
        <v>203</v>
      </c>
      <c r="BG16" s="192">
        <v>150</v>
      </c>
      <c r="BH16" s="192">
        <v>209</v>
      </c>
      <c r="BI16" s="193">
        <v>16921</v>
      </c>
      <c r="BJ16" s="192">
        <v>15506</v>
      </c>
      <c r="BK16" s="197">
        <v>1129</v>
      </c>
      <c r="BL16" s="197">
        <v>84</v>
      </c>
      <c r="BM16" s="197">
        <v>85</v>
      </c>
      <c r="BN16" s="197">
        <v>116</v>
      </c>
      <c r="BO16" s="191">
        <v>16920</v>
      </c>
    </row>
    <row r="17" spans="1:67" s="63" customFormat="1" ht="15" x14ac:dyDescent="0.25">
      <c r="A17" s="138" t="s">
        <v>87</v>
      </c>
      <c r="B17" s="132">
        <v>0.63</v>
      </c>
      <c r="C17" s="132">
        <v>0.3</v>
      </c>
      <c r="D17" s="132">
        <v>0.05</v>
      </c>
      <c r="E17" s="132">
        <v>0.01</v>
      </c>
      <c r="F17" s="132">
        <v>0.01</v>
      </c>
      <c r="G17" s="133">
        <v>0.74</v>
      </c>
      <c r="H17" s="132">
        <v>0.24</v>
      </c>
      <c r="I17" s="132">
        <v>0.01</v>
      </c>
      <c r="J17" s="132">
        <v>0</v>
      </c>
      <c r="K17" s="132">
        <v>0</v>
      </c>
      <c r="L17" s="133">
        <v>0.9</v>
      </c>
      <c r="M17" s="132">
        <v>0.1</v>
      </c>
      <c r="N17" s="132">
        <v>0</v>
      </c>
      <c r="O17" s="132">
        <v>0</v>
      </c>
      <c r="P17" s="131">
        <v>0</v>
      </c>
      <c r="Q17" s="132">
        <v>0.86</v>
      </c>
      <c r="R17" s="132">
        <v>0.13</v>
      </c>
      <c r="S17" s="132">
        <v>0.01</v>
      </c>
      <c r="T17" s="132">
        <v>0</v>
      </c>
      <c r="U17" s="132">
        <v>0</v>
      </c>
      <c r="V17" s="133">
        <v>0.76</v>
      </c>
      <c r="W17" s="132">
        <v>0.2</v>
      </c>
      <c r="X17" s="132">
        <v>0.01</v>
      </c>
      <c r="Y17" s="132">
        <v>0.01</v>
      </c>
      <c r="Z17" s="132">
        <v>0.01</v>
      </c>
      <c r="AA17" s="133">
        <v>0.92</v>
      </c>
      <c r="AB17" s="132">
        <v>0.06</v>
      </c>
      <c r="AC17" s="132">
        <v>0.01</v>
      </c>
      <c r="AD17" s="132">
        <v>0</v>
      </c>
      <c r="AE17" s="132">
        <v>0.01</v>
      </c>
      <c r="AF17" s="200">
        <v>1195</v>
      </c>
      <c r="AG17" s="192">
        <v>518</v>
      </c>
      <c r="AH17" s="192">
        <v>86</v>
      </c>
      <c r="AI17" s="192">
        <v>24</v>
      </c>
      <c r="AJ17" s="192">
        <v>13</v>
      </c>
      <c r="AK17" s="217">
        <v>1836</v>
      </c>
      <c r="AL17" s="192">
        <v>1407</v>
      </c>
      <c r="AM17" s="196">
        <v>409</v>
      </c>
      <c r="AN17" s="196">
        <v>18</v>
      </c>
      <c r="AO17" s="196" t="s">
        <v>187</v>
      </c>
      <c r="AP17" s="196" t="s">
        <v>187</v>
      </c>
      <c r="AQ17" s="195">
        <v>1838</v>
      </c>
      <c r="AR17" s="386">
        <v>1670</v>
      </c>
      <c r="AS17" s="386" t="s">
        <v>187</v>
      </c>
      <c r="AT17" s="386" t="s">
        <v>187</v>
      </c>
      <c r="AU17" s="386" t="s">
        <v>187</v>
      </c>
      <c r="AV17" s="386" t="s">
        <v>187</v>
      </c>
      <c r="AW17" s="387">
        <v>1838</v>
      </c>
      <c r="AX17" s="192">
        <v>14474</v>
      </c>
      <c r="AY17" s="192">
        <v>2254</v>
      </c>
      <c r="AZ17" s="192">
        <v>108</v>
      </c>
      <c r="BA17" s="192">
        <v>65</v>
      </c>
      <c r="BB17" s="192">
        <v>48</v>
      </c>
      <c r="BC17" s="193">
        <v>16949</v>
      </c>
      <c r="BD17" s="192">
        <v>13099</v>
      </c>
      <c r="BE17" s="192">
        <v>3311</v>
      </c>
      <c r="BF17" s="192">
        <v>201</v>
      </c>
      <c r="BG17" s="192">
        <v>123</v>
      </c>
      <c r="BH17" s="192">
        <v>215</v>
      </c>
      <c r="BI17" s="193">
        <v>16949</v>
      </c>
      <c r="BJ17" s="192">
        <v>15493</v>
      </c>
      <c r="BK17" s="197">
        <v>1174</v>
      </c>
      <c r="BL17" s="197">
        <v>79</v>
      </c>
      <c r="BM17" s="197">
        <v>78</v>
      </c>
      <c r="BN17" s="197">
        <v>126</v>
      </c>
      <c r="BO17" s="191">
        <v>16950</v>
      </c>
    </row>
    <row r="18" spans="1:67" s="63" customFormat="1" ht="15" x14ac:dyDescent="0.25">
      <c r="A18" s="138" t="s">
        <v>88</v>
      </c>
      <c r="B18" s="132">
        <v>0.57999999999999996</v>
      </c>
      <c r="C18" s="132">
        <v>0.28000000000000003</v>
      </c>
      <c r="D18" s="132">
        <v>7.0000000000000007E-2</v>
      </c>
      <c r="E18" s="132">
        <v>0.04</v>
      </c>
      <c r="F18" s="132">
        <v>0.04</v>
      </c>
      <c r="G18" s="133">
        <v>0.7</v>
      </c>
      <c r="H18" s="132">
        <v>0.27</v>
      </c>
      <c r="I18" s="132">
        <v>0.02</v>
      </c>
      <c r="J18" s="132">
        <v>0</v>
      </c>
      <c r="K18" s="132">
        <v>0</v>
      </c>
      <c r="L18" s="133">
        <v>0.89</v>
      </c>
      <c r="M18" s="132">
        <v>0.11</v>
      </c>
      <c r="N18" s="132">
        <v>0</v>
      </c>
      <c r="O18" s="132">
        <v>0</v>
      </c>
      <c r="P18" s="218">
        <v>0</v>
      </c>
      <c r="Q18" s="132">
        <v>0.86</v>
      </c>
      <c r="R18" s="132">
        <v>0.13</v>
      </c>
      <c r="S18" s="132">
        <v>0.01</v>
      </c>
      <c r="T18" s="132">
        <v>0</v>
      </c>
      <c r="U18" s="132">
        <v>0</v>
      </c>
      <c r="V18" s="133">
        <v>0.75</v>
      </c>
      <c r="W18" s="132">
        <v>0.21</v>
      </c>
      <c r="X18" s="132">
        <v>0.01</v>
      </c>
      <c r="Y18" s="132">
        <v>0.01</v>
      </c>
      <c r="Z18" s="132">
        <v>0.02</v>
      </c>
      <c r="AA18" s="133">
        <v>0.91</v>
      </c>
      <c r="AB18" s="132">
        <v>7.0000000000000007E-2</v>
      </c>
      <c r="AC18" s="132">
        <v>0.01</v>
      </c>
      <c r="AD18" s="132">
        <v>0.01</v>
      </c>
      <c r="AE18" s="132">
        <v>0.01</v>
      </c>
      <c r="AF18" s="200">
        <v>996</v>
      </c>
      <c r="AG18" s="192">
        <v>436</v>
      </c>
      <c r="AH18" s="192">
        <v>100</v>
      </c>
      <c r="AI18" s="192">
        <v>47</v>
      </c>
      <c r="AJ18" s="192">
        <v>48</v>
      </c>
      <c r="AK18" s="217">
        <v>1627</v>
      </c>
      <c r="AL18" s="192">
        <v>1193</v>
      </c>
      <c r="AM18" s="196">
        <v>394</v>
      </c>
      <c r="AN18" s="196">
        <v>32</v>
      </c>
      <c r="AO18" s="196" t="s">
        <v>187</v>
      </c>
      <c r="AP18" s="196" t="s">
        <v>187</v>
      </c>
      <c r="AQ18" s="195">
        <v>1627</v>
      </c>
      <c r="AR18" s="386">
        <v>1463</v>
      </c>
      <c r="AS18" s="386" t="s">
        <v>187</v>
      </c>
      <c r="AT18" s="386" t="s">
        <v>187</v>
      </c>
      <c r="AU18" s="386" t="s">
        <v>187</v>
      </c>
      <c r="AV18" s="386" t="s">
        <v>187</v>
      </c>
      <c r="AW18" s="387">
        <v>1628</v>
      </c>
      <c r="AX18" s="192">
        <v>12190</v>
      </c>
      <c r="AY18" s="192">
        <v>1871</v>
      </c>
      <c r="AZ18" s="192">
        <v>95</v>
      </c>
      <c r="BA18" s="192">
        <v>59</v>
      </c>
      <c r="BB18" s="192">
        <v>63</v>
      </c>
      <c r="BC18" s="193">
        <v>14278</v>
      </c>
      <c r="BD18" s="192">
        <v>10992</v>
      </c>
      <c r="BE18" s="192">
        <v>2808</v>
      </c>
      <c r="BF18" s="192">
        <v>189</v>
      </c>
      <c r="BG18" s="192">
        <v>97</v>
      </c>
      <c r="BH18" s="192">
        <v>193</v>
      </c>
      <c r="BI18" s="193">
        <v>14279</v>
      </c>
      <c r="BJ18" s="192">
        <v>12910</v>
      </c>
      <c r="BK18" s="197">
        <v>1096</v>
      </c>
      <c r="BL18" s="197">
        <v>79</v>
      </c>
      <c r="BM18" s="197">
        <v>67</v>
      </c>
      <c r="BN18" s="197">
        <v>123</v>
      </c>
      <c r="BO18" s="191">
        <v>14275</v>
      </c>
    </row>
    <row r="19" spans="1:67" s="63" customFormat="1" ht="15" x14ac:dyDescent="0.25">
      <c r="A19" s="138" t="s">
        <v>89</v>
      </c>
      <c r="B19" s="132">
        <v>0.47</v>
      </c>
      <c r="C19" s="132">
        <v>0.27</v>
      </c>
      <c r="D19" s="132">
        <v>0.09</v>
      </c>
      <c r="E19" s="132">
        <v>0.08</v>
      </c>
      <c r="F19" s="132">
        <v>0.09</v>
      </c>
      <c r="G19" s="133">
        <v>0.64</v>
      </c>
      <c r="H19" s="132">
        <v>0.32</v>
      </c>
      <c r="I19" s="132">
        <v>0.03</v>
      </c>
      <c r="J19" s="132">
        <v>0</v>
      </c>
      <c r="K19" s="132">
        <v>0</v>
      </c>
      <c r="L19" s="133">
        <v>0.89</v>
      </c>
      <c r="M19" s="132">
        <v>0.11</v>
      </c>
      <c r="N19" s="132">
        <v>0</v>
      </c>
      <c r="O19" s="132">
        <v>0</v>
      </c>
      <c r="P19" s="218">
        <v>0</v>
      </c>
      <c r="Q19" s="132">
        <v>0.84</v>
      </c>
      <c r="R19" s="132">
        <v>0.14000000000000001</v>
      </c>
      <c r="S19" s="132">
        <v>0.01</v>
      </c>
      <c r="T19" s="132">
        <v>0</v>
      </c>
      <c r="U19" s="132">
        <v>0.01</v>
      </c>
      <c r="V19" s="133">
        <v>0.76</v>
      </c>
      <c r="W19" s="132">
        <v>0.21</v>
      </c>
      <c r="X19" s="132">
        <v>0.02</v>
      </c>
      <c r="Y19" s="132">
        <v>0.01</v>
      </c>
      <c r="Z19" s="132">
        <v>0.02</v>
      </c>
      <c r="AA19" s="133">
        <v>0.9</v>
      </c>
      <c r="AB19" s="132">
        <v>0.08</v>
      </c>
      <c r="AC19" s="132">
        <v>0.01</v>
      </c>
      <c r="AD19" s="132">
        <v>0.01</v>
      </c>
      <c r="AE19" s="132">
        <v>0.01</v>
      </c>
      <c r="AF19" s="200">
        <v>859</v>
      </c>
      <c r="AG19" s="192">
        <v>458</v>
      </c>
      <c r="AH19" s="192">
        <v>134</v>
      </c>
      <c r="AI19" s="192">
        <v>113</v>
      </c>
      <c r="AJ19" s="192">
        <v>134</v>
      </c>
      <c r="AK19" s="217">
        <v>1698</v>
      </c>
      <c r="AL19" s="192">
        <v>1157</v>
      </c>
      <c r="AM19" s="196">
        <v>487</v>
      </c>
      <c r="AN19" s="196">
        <v>43</v>
      </c>
      <c r="AO19" s="196">
        <v>6</v>
      </c>
      <c r="AP19" s="196">
        <v>4</v>
      </c>
      <c r="AQ19" s="195">
        <v>1697</v>
      </c>
      <c r="AR19" s="386">
        <v>1524</v>
      </c>
      <c r="AS19" s="386">
        <v>171</v>
      </c>
      <c r="AT19" s="386" t="s">
        <v>187</v>
      </c>
      <c r="AU19" s="386" t="s">
        <v>187</v>
      </c>
      <c r="AV19" s="386" t="s">
        <v>187</v>
      </c>
      <c r="AW19" s="387">
        <v>1698</v>
      </c>
      <c r="AX19" s="192">
        <v>12432</v>
      </c>
      <c r="AY19" s="192">
        <v>2282</v>
      </c>
      <c r="AZ19" s="192">
        <v>82</v>
      </c>
      <c r="BA19" s="192">
        <v>60</v>
      </c>
      <c r="BB19" s="192">
        <v>116</v>
      </c>
      <c r="BC19" s="193">
        <v>14972</v>
      </c>
      <c r="BD19" s="192">
        <v>11526</v>
      </c>
      <c r="BE19" s="192">
        <v>2943</v>
      </c>
      <c r="BF19" s="192">
        <v>190</v>
      </c>
      <c r="BG19" s="192">
        <v>115</v>
      </c>
      <c r="BH19" s="192">
        <v>199</v>
      </c>
      <c r="BI19" s="193">
        <v>14973</v>
      </c>
      <c r="BJ19" s="192">
        <v>13470</v>
      </c>
      <c r="BK19" s="197">
        <v>1254</v>
      </c>
      <c r="BL19" s="197">
        <v>73</v>
      </c>
      <c r="BM19" s="197">
        <v>71</v>
      </c>
      <c r="BN19" s="197">
        <v>107</v>
      </c>
      <c r="BO19" s="191">
        <v>14975</v>
      </c>
    </row>
    <row r="20" spans="1:67" s="63" customFormat="1" ht="15" x14ac:dyDescent="0.25">
      <c r="A20" s="138" t="s">
        <v>90</v>
      </c>
      <c r="B20" s="132">
        <v>0.28999999999999998</v>
      </c>
      <c r="C20" s="132">
        <v>0.21</v>
      </c>
      <c r="D20" s="132">
        <v>0.13</v>
      </c>
      <c r="E20" s="132">
        <v>0.12</v>
      </c>
      <c r="F20" s="132">
        <v>0.26</v>
      </c>
      <c r="G20" s="133">
        <v>0.56000000000000005</v>
      </c>
      <c r="H20" s="132">
        <v>0.36</v>
      </c>
      <c r="I20" s="132">
        <v>0.06</v>
      </c>
      <c r="J20" s="132">
        <v>0.01</v>
      </c>
      <c r="K20" s="132">
        <v>0</v>
      </c>
      <c r="L20" s="133">
        <v>0.87</v>
      </c>
      <c r="M20" s="132">
        <v>0.13</v>
      </c>
      <c r="N20" s="132">
        <v>0</v>
      </c>
      <c r="O20" s="132">
        <v>0</v>
      </c>
      <c r="P20" s="218">
        <v>0</v>
      </c>
      <c r="Q20" s="132">
        <v>0.82</v>
      </c>
      <c r="R20" s="132">
        <v>0.16</v>
      </c>
      <c r="S20" s="132">
        <v>0.01</v>
      </c>
      <c r="T20" s="132">
        <v>0.01</v>
      </c>
      <c r="U20" s="132">
        <v>0.01</v>
      </c>
      <c r="V20" s="133">
        <v>0.73</v>
      </c>
      <c r="W20" s="132">
        <v>0.23</v>
      </c>
      <c r="X20" s="132">
        <v>0.02</v>
      </c>
      <c r="Y20" s="132">
        <v>0.01</v>
      </c>
      <c r="Z20" s="132">
        <v>0.01</v>
      </c>
      <c r="AA20" s="133">
        <v>0.9</v>
      </c>
      <c r="AB20" s="132">
        <v>0.08</v>
      </c>
      <c r="AC20" s="132">
        <v>0.01</v>
      </c>
      <c r="AD20" s="132">
        <v>0.01</v>
      </c>
      <c r="AE20" s="132">
        <v>0.01</v>
      </c>
      <c r="AF20" s="200">
        <v>420</v>
      </c>
      <c r="AG20" s="192">
        <v>294</v>
      </c>
      <c r="AH20" s="192">
        <v>150</v>
      </c>
      <c r="AI20" s="192">
        <v>129</v>
      </c>
      <c r="AJ20" s="192">
        <v>273</v>
      </c>
      <c r="AK20" s="217">
        <v>1266</v>
      </c>
      <c r="AL20" s="192">
        <v>783</v>
      </c>
      <c r="AM20" s="196">
        <v>406</v>
      </c>
      <c r="AN20" s="196">
        <v>66</v>
      </c>
      <c r="AO20" s="196">
        <v>7</v>
      </c>
      <c r="AP20" s="196">
        <v>4</v>
      </c>
      <c r="AQ20" s="195">
        <v>1266</v>
      </c>
      <c r="AR20" s="386">
        <v>1104</v>
      </c>
      <c r="AS20" s="386" t="s">
        <v>187</v>
      </c>
      <c r="AT20" s="386" t="s">
        <v>187</v>
      </c>
      <c r="AU20" s="386" t="s">
        <v>187</v>
      </c>
      <c r="AV20" s="386" t="s">
        <v>187</v>
      </c>
      <c r="AW20" s="387">
        <v>1266</v>
      </c>
      <c r="AX20" s="192">
        <v>9959</v>
      </c>
      <c r="AY20" s="192">
        <v>1967</v>
      </c>
      <c r="AZ20" s="192">
        <v>77</v>
      </c>
      <c r="BA20" s="192">
        <v>65</v>
      </c>
      <c r="BB20" s="192">
        <v>102</v>
      </c>
      <c r="BC20" s="193">
        <v>12170</v>
      </c>
      <c r="BD20" s="192">
        <v>9118</v>
      </c>
      <c r="BE20" s="192">
        <v>2625</v>
      </c>
      <c r="BF20" s="192">
        <v>169</v>
      </c>
      <c r="BG20" s="192">
        <v>101</v>
      </c>
      <c r="BH20" s="192">
        <v>157</v>
      </c>
      <c r="BI20" s="193">
        <v>12170</v>
      </c>
      <c r="BJ20" s="192">
        <v>10908</v>
      </c>
      <c r="BK20" s="197">
        <v>1034</v>
      </c>
      <c r="BL20" s="197">
        <v>71</v>
      </c>
      <c r="BM20" s="197">
        <v>63</v>
      </c>
      <c r="BN20" s="197">
        <v>93</v>
      </c>
      <c r="BO20" s="191">
        <v>12169</v>
      </c>
    </row>
    <row r="21" spans="1:67" s="63" customFormat="1" ht="15" x14ac:dyDescent="0.25">
      <c r="A21" s="138" t="s">
        <v>91</v>
      </c>
      <c r="B21" s="132">
        <v>0.31</v>
      </c>
      <c r="C21" s="132">
        <v>0.27</v>
      </c>
      <c r="D21" s="132">
        <v>0.14000000000000001</v>
      </c>
      <c r="E21" s="132">
        <v>0.11</v>
      </c>
      <c r="F21" s="132">
        <v>0.17</v>
      </c>
      <c r="G21" s="133">
        <v>0.59</v>
      </c>
      <c r="H21" s="132">
        <v>0.35</v>
      </c>
      <c r="I21" s="132">
        <v>0.04</v>
      </c>
      <c r="J21" s="132">
        <v>0.01</v>
      </c>
      <c r="K21" s="132">
        <v>0.01</v>
      </c>
      <c r="L21" s="133">
        <v>0.84</v>
      </c>
      <c r="M21" s="132">
        <v>0.16</v>
      </c>
      <c r="N21" s="132">
        <v>0</v>
      </c>
      <c r="O21" s="132">
        <v>0</v>
      </c>
      <c r="P21" s="218">
        <v>0</v>
      </c>
      <c r="Q21" s="132">
        <v>0.81</v>
      </c>
      <c r="R21" s="132">
        <v>0.17</v>
      </c>
      <c r="S21" s="132">
        <v>0.01</v>
      </c>
      <c r="T21" s="132">
        <v>0</v>
      </c>
      <c r="U21" s="132">
        <v>0.01</v>
      </c>
      <c r="V21" s="133">
        <v>0.73</v>
      </c>
      <c r="W21" s="132">
        <v>0.23</v>
      </c>
      <c r="X21" s="132">
        <v>0.02</v>
      </c>
      <c r="Y21" s="132">
        <v>0.01</v>
      </c>
      <c r="Z21" s="132">
        <v>0.02</v>
      </c>
      <c r="AA21" s="133">
        <v>0.9</v>
      </c>
      <c r="AB21" s="132">
        <v>0.08</v>
      </c>
      <c r="AC21" s="132">
        <v>0.01</v>
      </c>
      <c r="AD21" s="132">
        <v>0</v>
      </c>
      <c r="AE21" s="132">
        <v>0.01</v>
      </c>
      <c r="AF21" s="200">
        <v>484</v>
      </c>
      <c r="AG21" s="192">
        <v>392</v>
      </c>
      <c r="AH21" s="192">
        <v>178</v>
      </c>
      <c r="AI21" s="192">
        <v>146</v>
      </c>
      <c r="AJ21" s="192">
        <v>212</v>
      </c>
      <c r="AK21" s="217">
        <v>1412</v>
      </c>
      <c r="AL21" s="192">
        <v>890</v>
      </c>
      <c r="AM21" s="196">
        <v>442</v>
      </c>
      <c r="AN21" s="196">
        <v>54</v>
      </c>
      <c r="AO21" s="196">
        <v>15</v>
      </c>
      <c r="AP21" s="196">
        <v>10</v>
      </c>
      <c r="AQ21" s="195">
        <v>1411</v>
      </c>
      <c r="AR21" s="386">
        <v>1190</v>
      </c>
      <c r="AS21" s="386">
        <v>216</v>
      </c>
      <c r="AT21" s="386" t="s">
        <v>187</v>
      </c>
      <c r="AU21" s="386" t="s">
        <v>187</v>
      </c>
      <c r="AV21" s="386" t="s">
        <v>187</v>
      </c>
      <c r="AW21" s="387">
        <v>1412</v>
      </c>
      <c r="AX21" s="192">
        <v>10315</v>
      </c>
      <c r="AY21" s="192">
        <v>2390</v>
      </c>
      <c r="AZ21" s="192">
        <v>117</v>
      </c>
      <c r="BA21" s="192">
        <v>50</v>
      </c>
      <c r="BB21" s="192">
        <v>81</v>
      </c>
      <c r="BC21" s="193">
        <v>12953</v>
      </c>
      <c r="BD21" s="192">
        <v>9610</v>
      </c>
      <c r="BE21" s="192">
        <v>2886</v>
      </c>
      <c r="BF21" s="192">
        <v>179</v>
      </c>
      <c r="BG21" s="192">
        <v>101</v>
      </c>
      <c r="BH21" s="192">
        <v>178</v>
      </c>
      <c r="BI21" s="193">
        <v>12954</v>
      </c>
      <c r="BJ21" s="192">
        <v>11514</v>
      </c>
      <c r="BK21" s="197">
        <v>1224</v>
      </c>
      <c r="BL21" s="197">
        <v>68</v>
      </c>
      <c r="BM21" s="197">
        <v>51</v>
      </c>
      <c r="BN21" s="197">
        <v>98</v>
      </c>
      <c r="BO21" s="191">
        <v>12955</v>
      </c>
    </row>
    <row r="22" spans="1:67" s="63" customFormat="1" ht="15" x14ac:dyDescent="0.25">
      <c r="A22" s="138" t="s">
        <v>92</v>
      </c>
      <c r="B22" s="132">
        <v>0.28000000000000003</v>
      </c>
      <c r="C22" s="132">
        <v>0.28999999999999998</v>
      </c>
      <c r="D22" s="132">
        <v>0.13</v>
      </c>
      <c r="E22" s="132">
        <v>0.12</v>
      </c>
      <c r="F22" s="132">
        <v>0.19</v>
      </c>
      <c r="G22" s="133">
        <v>0.55000000000000004</v>
      </c>
      <c r="H22" s="132">
        <v>0.35</v>
      </c>
      <c r="I22" s="132">
        <v>0.08</v>
      </c>
      <c r="J22" s="132">
        <v>0.01</v>
      </c>
      <c r="K22" s="132">
        <v>0.01</v>
      </c>
      <c r="L22" s="133">
        <v>0.78</v>
      </c>
      <c r="M22" s="132">
        <v>0.21</v>
      </c>
      <c r="N22" s="132">
        <v>0</v>
      </c>
      <c r="O22" s="132">
        <v>0</v>
      </c>
      <c r="P22" s="218">
        <v>0</v>
      </c>
      <c r="Q22" s="132">
        <v>0.8</v>
      </c>
      <c r="R22" s="132">
        <v>0.18</v>
      </c>
      <c r="S22" s="132">
        <v>0.01</v>
      </c>
      <c r="T22" s="132">
        <v>0</v>
      </c>
      <c r="U22" s="132">
        <v>0.01</v>
      </c>
      <c r="V22" s="133">
        <v>0.7</v>
      </c>
      <c r="W22" s="132">
        <v>0.25</v>
      </c>
      <c r="X22" s="132">
        <v>0.02</v>
      </c>
      <c r="Y22" s="132">
        <v>0.01</v>
      </c>
      <c r="Z22" s="132">
        <v>0.02</v>
      </c>
      <c r="AA22" s="133">
        <v>0.88</v>
      </c>
      <c r="AB22" s="132">
        <v>0.1</v>
      </c>
      <c r="AC22" s="132">
        <v>0.01</v>
      </c>
      <c r="AD22" s="132">
        <v>0.01</v>
      </c>
      <c r="AE22" s="132">
        <v>0.01</v>
      </c>
      <c r="AF22" s="200">
        <v>348</v>
      </c>
      <c r="AG22" s="192">
        <v>334</v>
      </c>
      <c r="AH22" s="192">
        <v>147</v>
      </c>
      <c r="AI22" s="192">
        <v>125</v>
      </c>
      <c r="AJ22" s="192">
        <v>201</v>
      </c>
      <c r="AK22" s="217">
        <v>1155</v>
      </c>
      <c r="AL22" s="192">
        <v>682</v>
      </c>
      <c r="AM22" s="196">
        <v>371</v>
      </c>
      <c r="AN22" s="196">
        <v>81</v>
      </c>
      <c r="AO22" s="196">
        <v>12</v>
      </c>
      <c r="AP22" s="196">
        <v>8</v>
      </c>
      <c r="AQ22" s="195">
        <v>1154</v>
      </c>
      <c r="AR22" s="386">
        <v>914</v>
      </c>
      <c r="AS22" s="386">
        <v>233</v>
      </c>
      <c r="AT22" s="386">
        <v>4</v>
      </c>
      <c r="AU22" s="386" t="s">
        <v>187</v>
      </c>
      <c r="AV22" s="386" t="s">
        <v>187</v>
      </c>
      <c r="AW22" s="387">
        <v>1154</v>
      </c>
      <c r="AX22" s="192">
        <v>9135</v>
      </c>
      <c r="AY22" s="192">
        <v>2226</v>
      </c>
      <c r="AZ22" s="192">
        <v>104</v>
      </c>
      <c r="BA22" s="192">
        <v>41</v>
      </c>
      <c r="BB22" s="192">
        <v>71</v>
      </c>
      <c r="BC22" s="193">
        <v>11577</v>
      </c>
      <c r="BD22" s="192">
        <v>8264</v>
      </c>
      <c r="BE22" s="192">
        <v>2803</v>
      </c>
      <c r="BF22" s="192">
        <v>232</v>
      </c>
      <c r="BG22" s="192">
        <v>98</v>
      </c>
      <c r="BH22" s="192">
        <v>178</v>
      </c>
      <c r="BI22" s="193">
        <v>11575</v>
      </c>
      <c r="BJ22" s="192">
        <v>10100</v>
      </c>
      <c r="BK22" s="197">
        <v>1235</v>
      </c>
      <c r="BL22" s="197">
        <v>70</v>
      </c>
      <c r="BM22" s="197">
        <v>60</v>
      </c>
      <c r="BN22" s="197">
        <v>113</v>
      </c>
      <c r="BO22" s="191">
        <v>11578</v>
      </c>
    </row>
    <row r="23" spans="1:67" s="63" customFormat="1" ht="15" x14ac:dyDescent="0.25">
      <c r="A23" s="138" t="s">
        <v>93</v>
      </c>
      <c r="B23" s="132">
        <v>0.18</v>
      </c>
      <c r="C23" s="132">
        <v>0.18</v>
      </c>
      <c r="D23" s="132">
        <v>0.17</v>
      </c>
      <c r="E23" s="132">
        <v>0.14000000000000001</v>
      </c>
      <c r="F23" s="132">
        <v>0.34</v>
      </c>
      <c r="G23" s="133">
        <v>0.48</v>
      </c>
      <c r="H23" s="132">
        <v>0.39</v>
      </c>
      <c r="I23" s="132">
        <v>0.11</v>
      </c>
      <c r="J23" s="132">
        <v>0.02</v>
      </c>
      <c r="K23" s="132">
        <v>0</v>
      </c>
      <c r="L23" s="133">
        <v>0.79</v>
      </c>
      <c r="M23" s="132">
        <v>0.2</v>
      </c>
      <c r="N23" s="132">
        <v>0</v>
      </c>
      <c r="O23" s="132">
        <v>0</v>
      </c>
      <c r="P23" s="131">
        <v>0</v>
      </c>
      <c r="Q23" s="132">
        <v>0.77</v>
      </c>
      <c r="R23" s="132">
        <v>0.2</v>
      </c>
      <c r="S23" s="132">
        <v>0.01</v>
      </c>
      <c r="T23" s="132">
        <v>0.01</v>
      </c>
      <c r="U23" s="132">
        <v>0.01</v>
      </c>
      <c r="V23" s="133">
        <v>0.66</v>
      </c>
      <c r="W23" s="132">
        <v>0.27</v>
      </c>
      <c r="X23" s="132">
        <v>0.03</v>
      </c>
      <c r="Y23" s="132">
        <v>0.01</v>
      </c>
      <c r="Z23" s="132">
        <v>0.02</v>
      </c>
      <c r="AA23" s="133">
        <v>0.87</v>
      </c>
      <c r="AB23" s="132">
        <v>0.11</v>
      </c>
      <c r="AC23" s="132">
        <v>0.01</v>
      </c>
      <c r="AD23" s="132">
        <v>0.01</v>
      </c>
      <c r="AE23" s="132">
        <v>0.01</v>
      </c>
      <c r="AF23" s="200">
        <v>236</v>
      </c>
      <c r="AG23" s="192">
        <v>236</v>
      </c>
      <c r="AH23" s="192">
        <v>209</v>
      </c>
      <c r="AI23" s="192">
        <v>178</v>
      </c>
      <c r="AJ23" s="192">
        <v>412</v>
      </c>
      <c r="AK23" s="217">
        <v>1271</v>
      </c>
      <c r="AL23" s="192">
        <v>653</v>
      </c>
      <c r="AM23" s="196">
        <v>464</v>
      </c>
      <c r="AN23" s="196">
        <v>128</v>
      </c>
      <c r="AO23" s="196">
        <v>20</v>
      </c>
      <c r="AP23" s="196">
        <v>6</v>
      </c>
      <c r="AQ23" s="195">
        <v>1271</v>
      </c>
      <c r="AR23" s="386">
        <v>1016</v>
      </c>
      <c r="AS23" s="386">
        <v>252</v>
      </c>
      <c r="AT23" s="386" t="s">
        <v>187</v>
      </c>
      <c r="AU23" s="386" t="s">
        <v>187</v>
      </c>
      <c r="AV23" s="386" t="s">
        <v>187</v>
      </c>
      <c r="AW23" s="387">
        <v>1273</v>
      </c>
      <c r="AX23" s="192">
        <v>9833</v>
      </c>
      <c r="AY23" s="192">
        <v>2691</v>
      </c>
      <c r="AZ23" s="192">
        <v>130</v>
      </c>
      <c r="BA23" s="192">
        <v>59</v>
      </c>
      <c r="BB23" s="192">
        <v>146</v>
      </c>
      <c r="BC23" s="193">
        <v>12859</v>
      </c>
      <c r="BD23" s="192">
        <v>8722</v>
      </c>
      <c r="BE23" s="192">
        <v>3470</v>
      </c>
      <c r="BF23" s="192">
        <v>307</v>
      </c>
      <c r="BG23" s="192">
        <v>143</v>
      </c>
      <c r="BH23" s="192">
        <v>219</v>
      </c>
      <c r="BI23" s="193">
        <v>12861</v>
      </c>
      <c r="BJ23" s="192">
        <v>11055</v>
      </c>
      <c r="BK23" s="197">
        <v>1517</v>
      </c>
      <c r="BL23" s="197">
        <v>98</v>
      </c>
      <c r="BM23" s="197">
        <v>69</v>
      </c>
      <c r="BN23" s="197">
        <v>119</v>
      </c>
      <c r="BO23" s="191">
        <v>12858</v>
      </c>
    </row>
    <row r="24" spans="1:67" s="63" customFormat="1" ht="15" x14ac:dyDescent="0.25">
      <c r="A24" s="138" t="s">
        <v>94</v>
      </c>
      <c r="B24" s="132">
        <v>0.12</v>
      </c>
      <c r="C24" s="132">
        <v>0.2</v>
      </c>
      <c r="D24" s="132">
        <v>0.14000000000000001</v>
      </c>
      <c r="E24" s="132">
        <v>0.19</v>
      </c>
      <c r="F24" s="132">
        <v>0.36</v>
      </c>
      <c r="G24" s="133">
        <v>0.46</v>
      </c>
      <c r="H24" s="132">
        <v>0.4</v>
      </c>
      <c r="I24" s="132">
        <v>0.1</v>
      </c>
      <c r="J24" s="132">
        <v>0.03</v>
      </c>
      <c r="K24" s="132">
        <v>0.01</v>
      </c>
      <c r="L24" s="133">
        <v>0.79</v>
      </c>
      <c r="M24" s="132">
        <v>0.21</v>
      </c>
      <c r="N24" s="132">
        <v>0</v>
      </c>
      <c r="O24" s="132">
        <v>0</v>
      </c>
      <c r="P24" s="131">
        <v>0</v>
      </c>
      <c r="Q24" s="132">
        <v>0.77</v>
      </c>
      <c r="R24" s="132">
        <v>0.2</v>
      </c>
      <c r="S24" s="132">
        <v>0.01</v>
      </c>
      <c r="T24" s="132">
        <v>0.01</v>
      </c>
      <c r="U24" s="132">
        <v>0.01</v>
      </c>
      <c r="V24" s="133">
        <v>0.62</v>
      </c>
      <c r="W24" s="132">
        <v>0.31</v>
      </c>
      <c r="X24" s="132">
        <v>0.03</v>
      </c>
      <c r="Y24" s="132">
        <v>0.01</v>
      </c>
      <c r="Z24" s="132">
        <v>0.02</v>
      </c>
      <c r="AA24" s="133">
        <v>0.85</v>
      </c>
      <c r="AB24" s="132">
        <v>0.13</v>
      </c>
      <c r="AC24" s="132">
        <v>0.01</v>
      </c>
      <c r="AD24" s="132">
        <v>0.01</v>
      </c>
      <c r="AE24" s="132">
        <v>0.01</v>
      </c>
      <c r="AF24" s="200">
        <v>158</v>
      </c>
      <c r="AG24" s="192">
        <v>246</v>
      </c>
      <c r="AH24" s="192">
        <v>159</v>
      </c>
      <c r="AI24" s="192">
        <v>188</v>
      </c>
      <c r="AJ24" s="197">
        <v>372</v>
      </c>
      <c r="AK24" s="217">
        <v>1123</v>
      </c>
      <c r="AL24" s="192">
        <v>572</v>
      </c>
      <c r="AM24" s="196">
        <v>411</v>
      </c>
      <c r="AN24" s="196">
        <v>97</v>
      </c>
      <c r="AO24" s="196">
        <v>29</v>
      </c>
      <c r="AP24" s="196">
        <v>16</v>
      </c>
      <c r="AQ24" s="195">
        <v>1125</v>
      </c>
      <c r="AR24" s="386">
        <v>891</v>
      </c>
      <c r="AS24" s="386">
        <v>229</v>
      </c>
      <c r="AT24" s="386" t="s">
        <v>187</v>
      </c>
      <c r="AU24" s="386" t="s">
        <v>187</v>
      </c>
      <c r="AV24" s="386" t="s">
        <v>187</v>
      </c>
      <c r="AW24" s="387">
        <v>1125</v>
      </c>
      <c r="AX24" s="192">
        <v>9106</v>
      </c>
      <c r="AY24" s="192">
        <v>2497</v>
      </c>
      <c r="AZ24" s="192">
        <v>126</v>
      </c>
      <c r="BA24" s="192">
        <v>74</v>
      </c>
      <c r="BB24" s="192">
        <v>141</v>
      </c>
      <c r="BC24" s="193">
        <v>11944</v>
      </c>
      <c r="BD24" s="192">
        <v>7666</v>
      </c>
      <c r="BE24" s="192">
        <v>3567</v>
      </c>
      <c r="BF24" s="192">
        <v>350</v>
      </c>
      <c r="BG24" s="192">
        <v>144</v>
      </c>
      <c r="BH24" s="192">
        <v>219</v>
      </c>
      <c r="BI24" s="193">
        <v>11946</v>
      </c>
      <c r="BJ24" s="192">
        <v>10045</v>
      </c>
      <c r="BK24" s="197">
        <v>1619</v>
      </c>
      <c r="BL24" s="197">
        <v>86</v>
      </c>
      <c r="BM24" s="197">
        <v>74</v>
      </c>
      <c r="BN24" s="197">
        <v>121</v>
      </c>
      <c r="BO24" s="191">
        <v>11945</v>
      </c>
    </row>
    <row r="25" spans="1:67" s="63" customFormat="1" ht="15" x14ac:dyDescent="0.25">
      <c r="A25" s="138" t="s">
        <v>95</v>
      </c>
      <c r="B25" s="132">
        <v>0.13</v>
      </c>
      <c r="C25" s="132">
        <v>0.19</v>
      </c>
      <c r="D25" s="132">
        <v>0.15</v>
      </c>
      <c r="E25" s="132">
        <v>0.16</v>
      </c>
      <c r="F25" s="132">
        <v>0.36</v>
      </c>
      <c r="G25" s="133">
        <v>0.43</v>
      </c>
      <c r="H25" s="132">
        <v>0.4</v>
      </c>
      <c r="I25" s="132">
        <v>0.13</v>
      </c>
      <c r="J25" s="132">
        <v>0.03</v>
      </c>
      <c r="K25" s="132">
        <v>0.02</v>
      </c>
      <c r="L25" s="133">
        <v>0.75</v>
      </c>
      <c r="M25" s="132">
        <v>0.25</v>
      </c>
      <c r="N25" s="132">
        <v>0</v>
      </c>
      <c r="O25" s="132">
        <v>0</v>
      </c>
      <c r="P25" s="131">
        <v>0</v>
      </c>
      <c r="Q25" s="132">
        <v>0.73</v>
      </c>
      <c r="R25" s="132">
        <v>0.23</v>
      </c>
      <c r="S25" s="132">
        <v>0.02</v>
      </c>
      <c r="T25" s="132">
        <v>0.01</v>
      </c>
      <c r="U25" s="132">
        <v>0.01</v>
      </c>
      <c r="V25" s="133">
        <v>0.54</v>
      </c>
      <c r="W25" s="132">
        <v>0.37</v>
      </c>
      <c r="X25" s="132">
        <v>0.05</v>
      </c>
      <c r="Y25" s="132">
        <v>0.02</v>
      </c>
      <c r="Z25" s="132">
        <v>0.02</v>
      </c>
      <c r="AA25" s="133">
        <v>0.8</v>
      </c>
      <c r="AB25" s="132">
        <v>0.17</v>
      </c>
      <c r="AC25" s="132">
        <v>0.01</v>
      </c>
      <c r="AD25" s="132">
        <v>0.01</v>
      </c>
      <c r="AE25" s="132">
        <v>0.01</v>
      </c>
      <c r="AF25" s="200">
        <v>201</v>
      </c>
      <c r="AG25" s="192">
        <v>300</v>
      </c>
      <c r="AH25" s="192">
        <v>223</v>
      </c>
      <c r="AI25" s="192">
        <v>228</v>
      </c>
      <c r="AJ25" s="197">
        <v>520</v>
      </c>
      <c r="AK25" s="217">
        <v>1472</v>
      </c>
      <c r="AL25" s="192">
        <v>675</v>
      </c>
      <c r="AM25" s="196">
        <v>555</v>
      </c>
      <c r="AN25" s="196">
        <v>174</v>
      </c>
      <c r="AO25" s="196">
        <v>43</v>
      </c>
      <c r="AP25" s="196">
        <v>25</v>
      </c>
      <c r="AQ25" s="195">
        <v>1472</v>
      </c>
      <c r="AR25" s="386">
        <v>1109</v>
      </c>
      <c r="AS25" s="386">
        <v>358</v>
      </c>
      <c r="AT25" s="386" t="s">
        <v>187</v>
      </c>
      <c r="AU25" s="386" t="s">
        <v>187</v>
      </c>
      <c r="AV25" s="386" t="s">
        <v>187</v>
      </c>
      <c r="AW25" s="387">
        <v>1472</v>
      </c>
      <c r="AX25" s="192">
        <v>9752</v>
      </c>
      <c r="AY25" s="192">
        <v>3382</v>
      </c>
      <c r="AZ25" s="192">
        <v>196</v>
      </c>
      <c r="BA25" s="192">
        <v>91</v>
      </c>
      <c r="BB25" s="192">
        <v>163</v>
      </c>
      <c r="BC25" s="193">
        <v>13584</v>
      </c>
      <c r="BD25" s="192">
        <v>7554</v>
      </c>
      <c r="BE25" s="192">
        <v>5025</v>
      </c>
      <c r="BF25" s="192">
        <v>561</v>
      </c>
      <c r="BG25" s="192">
        <v>187</v>
      </c>
      <c r="BH25" s="192">
        <v>260</v>
      </c>
      <c r="BI25" s="193">
        <v>13587</v>
      </c>
      <c r="BJ25" s="192">
        <v>10761</v>
      </c>
      <c r="BK25" s="197">
        <v>2518</v>
      </c>
      <c r="BL25" s="197">
        <v>119</v>
      </c>
      <c r="BM25" s="197">
        <v>67</v>
      </c>
      <c r="BN25" s="197">
        <v>123</v>
      </c>
      <c r="BO25" s="191">
        <v>13588</v>
      </c>
    </row>
    <row r="26" spans="1:67" s="63" customFormat="1" ht="15" x14ac:dyDescent="0.25">
      <c r="A26" s="138" t="s">
        <v>96</v>
      </c>
      <c r="B26" s="132">
        <v>0.12</v>
      </c>
      <c r="C26" s="132">
        <v>0.19</v>
      </c>
      <c r="D26" s="132">
        <v>0.15</v>
      </c>
      <c r="E26" s="132">
        <v>0.15</v>
      </c>
      <c r="F26" s="132">
        <v>0.39</v>
      </c>
      <c r="G26" s="133">
        <v>0.43</v>
      </c>
      <c r="H26" s="132">
        <v>0.39</v>
      </c>
      <c r="I26" s="132">
        <v>0.13</v>
      </c>
      <c r="J26" s="132">
        <v>0.04</v>
      </c>
      <c r="K26" s="132">
        <v>0.02</v>
      </c>
      <c r="L26" s="133">
        <v>0.73</v>
      </c>
      <c r="M26" s="132">
        <v>0.26</v>
      </c>
      <c r="N26" s="132">
        <v>0</v>
      </c>
      <c r="O26" s="132">
        <v>0</v>
      </c>
      <c r="P26" s="131">
        <v>0</v>
      </c>
      <c r="Q26" s="132">
        <v>0.72</v>
      </c>
      <c r="R26" s="132">
        <v>0.24</v>
      </c>
      <c r="S26" s="132">
        <v>0.02</v>
      </c>
      <c r="T26" s="132">
        <v>0.01</v>
      </c>
      <c r="U26" s="132">
        <v>0.02</v>
      </c>
      <c r="V26" s="133">
        <v>0.51</v>
      </c>
      <c r="W26" s="132">
        <v>0.38</v>
      </c>
      <c r="X26" s="132">
        <v>0.05</v>
      </c>
      <c r="Y26" s="132">
        <v>0.02</v>
      </c>
      <c r="Z26" s="132">
        <v>0.03</v>
      </c>
      <c r="AA26" s="133">
        <v>0.8</v>
      </c>
      <c r="AB26" s="132">
        <v>0.17</v>
      </c>
      <c r="AC26" s="132">
        <v>0.01</v>
      </c>
      <c r="AD26" s="132">
        <v>0.01</v>
      </c>
      <c r="AE26" s="132">
        <v>0.01</v>
      </c>
      <c r="AF26" s="200">
        <v>179</v>
      </c>
      <c r="AG26" s="192">
        <v>290</v>
      </c>
      <c r="AH26" s="192">
        <v>204</v>
      </c>
      <c r="AI26" s="192">
        <v>202</v>
      </c>
      <c r="AJ26" s="197">
        <v>519</v>
      </c>
      <c r="AK26" s="217">
        <v>1394</v>
      </c>
      <c r="AL26" s="192">
        <v>645</v>
      </c>
      <c r="AM26" s="196">
        <v>507</v>
      </c>
      <c r="AN26" s="196">
        <v>167</v>
      </c>
      <c r="AO26" s="196">
        <v>48</v>
      </c>
      <c r="AP26" s="196">
        <v>28</v>
      </c>
      <c r="AQ26" s="195">
        <v>1395</v>
      </c>
      <c r="AR26" s="386">
        <v>1031</v>
      </c>
      <c r="AS26" s="386">
        <v>357</v>
      </c>
      <c r="AT26" s="386">
        <v>4</v>
      </c>
      <c r="AU26" s="386" t="s">
        <v>187</v>
      </c>
      <c r="AV26" s="386" t="s">
        <v>187</v>
      </c>
      <c r="AW26" s="387">
        <v>1396</v>
      </c>
      <c r="AX26" s="192">
        <v>9100</v>
      </c>
      <c r="AY26" s="192">
        <v>3237</v>
      </c>
      <c r="AZ26" s="192">
        <v>182</v>
      </c>
      <c r="BA26" s="192">
        <v>95</v>
      </c>
      <c r="BB26" s="192">
        <v>190</v>
      </c>
      <c r="BC26" s="193">
        <v>12804</v>
      </c>
      <c r="BD26" s="192">
        <v>6773</v>
      </c>
      <c r="BE26" s="192">
        <v>4874</v>
      </c>
      <c r="BF26" s="192">
        <v>629</v>
      </c>
      <c r="BG26" s="192">
        <v>240</v>
      </c>
      <c r="BH26" s="192">
        <v>289</v>
      </c>
      <c r="BI26" s="193">
        <v>12805</v>
      </c>
      <c r="BJ26" s="192">
        <v>10000</v>
      </c>
      <c r="BK26" s="197">
        <v>2461</v>
      </c>
      <c r="BL26" s="197">
        <v>104</v>
      </c>
      <c r="BM26" s="197">
        <v>101</v>
      </c>
      <c r="BN26" s="197">
        <v>137</v>
      </c>
      <c r="BO26" s="191">
        <v>12803</v>
      </c>
    </row>
    <row r="27" spans="1:67" s="63" customFormat="1" ht="15" x14ac:dyDescent="0.25">
      <c r="A27" s="138" t="s">
        <v>97</v>
      </c>
      <c r="B27" s="132">
        <v>0.18</v>
      </c>
      <c r="C27" s="132">
        <v>0.28000000000000003</v>
      </c>
      <c r="D27" s="132">
        <v>0.14000000000000001</v>
      </c>
      <c r="E27" s="132">
        <v>0.13</v>
      </c>
      <c r="F27" s="132">
        <v>0.27</v>
      </c>
      <c r="G27" s="133">
        <v>0.42</v>
      </c>
      <c r="H27" s="132">
        <v>0.41</v>
      </c>
      <c r="I27" s="132">
        <v>0.13</v>
      </c>
      <c r="J27" s="132">
        <v>0.03</v>
      </c>
      <c r="K27" s="132">
        <v>0.02</v>
      </c>
      <c r="L27" s="133">
        <v>0.71</v>
      </c>
      <c r="M27" s="132">
        <v>0.28000000000000003</v>
      </c>
      <c r="N27" s="132">
        <v>0</v>
      </c>
      <c r="O27" s="132">
        <v>0</v>
      </c>
      <c r="P27" s="131">
        <v>0.01</v>
      </c>
      <c r="Q27" s="132">
        <v>0.72</v>
      </c>
      <c r="R27" s="132">
        <v>0.24</v>
      </c>
      <c r="S27" s="132">
        <v>0.01</v>
      </c>
      <c r="T27" s="132">
        <v>0.01</v>
      </c>
      <c r="U27" s="132">
        <v>0.01</v>
      </c>
      <c r="V27" s="133">
        <v>0.52</v>
      </c>
      <c r="W27" s="132">
        <v>0.37</v>
      </c>
      <c r="X27" s="132">
        <v>0.06</v>
      </c>
      <c r="Y27" s="132">
        <v>0.02</v>
      </c>
      <c r="Z27" s="132">
        <v>0.03</v>
      </c>
      <c r="AA27" s="133">
        <v>0.79</v>
      </c>
      <c r="AB27" s="132">
        <v>0.19</v>
      </c>
      <c r="AC27" s="132">
        <v>0.01</v>
      </c>
      <c r="AD27" s="132">
        <v>0.01</v>
      </c>
      <c r="AE27" s="132">
        <v>0.01</v>
      </c>
      <c r="AF27" s="200">
        <v>231</v>
      </c>
      <c r="AG27" s="192">
        <v>378</v>
      </c>
      <c r="AH27" s="192">
        <v>183</v>
      </c>
      <c r="AI27" s="192">
        <v>163</v>
      </c>
      <c r="AJ27" s="192">
        <v>337</v>
      </c>
      <c r="AK27" s="217">
        <v>1292</v>
      </c>
      <c r="AL27" s="192">
        <v>577</v>
      </c>
      <c r="AM27" s="196">
        <v>511</v>
      </c>
      <c r="AN27" s="196">
        <v>148</v>
      </c>
      <c r="AO27" s="196">
        <v>34</v>
      </c>
      <c r="AP27" s="196">
        <v>23</v>
      </c>
      <c r="AQ27" s="195">
        <v>1293</v>
      </c>
      <c r="AR27" s="386">
        <v>923</v>
      </c>
      <c r="AS27" s="386">
        <v>353</v>
      </c>
      <c r="AT27" s="386">
        <v>4</v>
      </c>
      <c r="AU27" s="386">
        <v>5</v>
      </c>
      <c r="AV27" s="386">
        <v>8</v>
      </c>
      <c r="AW27" s="387">
        <v>1293</v>
      </c>
      <c r="AX27" s="192">
        <v>8875</v>
      </c>
      <c r="AY27" s="192">
        <v>3243</v>
      </c>
      <c r="AZ27" s="192">
        <v>170</v>
      </c>
      <c r="BA27" s="192">
        <v>78</v>
      </c>
      <c r="BB27" s="192">
        <v>151</v>
      </c>
      <c r="BC27" s="193">
        <v>12517</v>
      </c>
      <c r="BD27" s="192">
        <v>6712</v>
      </c>
      <c r="BE27" s="192">
        <v>4581</v>
      </c>
      <c r="BF27" s="192">
        <v>668</v>
      </c>
      <c r="BG27" s="192">
        <v>253</v>
      </c>
      <c r="BH27" s="192">
        <v>304</v>
      </c>
      <c r="BI27" s="193">
        <v>12518</v>
      </c>
      <c r="BJ27" s="192">
        <v>9663</v>
      </c>
      <c r="BK27" s="197">
        <v>2512</v>
      </c>
      <c r="BL27" s="197">
        <v>129</v>
      </c>
      <c r="BM27" s="197">
        <v>79</v>
      </c>
      <c r="BN27" s="197">
        <v>135</v>
      </c>
      <c r="BO27" s="191">
        <v>12518</v>
      </c>
    </row>
    <row r="28" spans="1:67" s="63" customFormat="1" ht="15" x14ac:dyDescent="0.25">
      <c r="A28" s="138" t="s">
        <v>98</v>
      </c>
      <c r="B28" s="132">
        <v>0.28000000000000003</v>
      </c>
      <c r="C28" s="132">
        <v>0.44</v>
      </c>
      <c r="D28" s="132">
        <v>0.13</v>
      </c>
      <c r="E28" s="132">
        <v>0.08</v>
      </c>
      <c r="F28" s="132">
        <v>7.0000000000000007E-2</v>
      </c>
      <c r="G28" s="133">
        <v>0.42</v>
      </c>
      <c r="H28" s="132">
        <v>0.46</v>
      </c>
      <c r="I28" s="132">
        <v>0.09</v>
      </c>
      <c r="J28" s="132">
        <v>0.02</v>
      </c>
      <c r="K28" s="132">
        <v>0.01</v>
      </c>
      <c r="L28" s="133">
        <v>0.69</v>
      </c>
      <c r="M28" s="132">
        <v>0.3</v>
      </c>
      <c r="N28" s="132">
        <v>0.01</v>
      </c>
      <c r="O28" s="132">
        <v>0</v>
      </c>
      <c r="P28" s="131">
        <v>0</v>
      </c>
      <c r="Q28" s="132">
        <v>0.72</v>
      </c>
      <c r="R28" s="132">
        <v>0.25</v>
      </c>
      <c r="S28" s="132">
        <v>0.01</v>
      </c>
      <c r="T28" s="132">
        <v>0.01</v>
      </c>
      <c r="U28" s="132">
        <v>0.01</v>
      </c>
      <c r="V28" s="133">
        <v>0.51</v>
      </c>
      <c r="W28" s="132">
        <v>0.39</v>
      </c>
      <c r="X28" s="132">
        <v>0.06</v>
      </c>
      <c r="Y28" s="132">
        <v>0.02</v>
      </c>
      <c r="Z28" s="132">
        <v>0.03</v>
      </c>
      <c r="AA28" s="133">
        <v>0.79</v>
      </c>
      <c r="AB28" s="132">
        <v>0.18</v>
      </c>
      <c r="AC28" s="132">
        <v>0.01</v>
      </c>
      <c r="AD28" s="132">
        <v>0.01</v>
      </c>
      <c r="AE28" s="132">
        <v>0.01</v>
      </c>
      <c r="AF28" s="200">
        <v>406</v>
      </c>
      <c r="AG28" s="192">
        <v>595</v>
      </c>
      <c r="AH28" s="192">
        <v>172</v>
      </c>
      <c r="AI28" s="192">
        <v>102</v>
      </c>
      <c r="AJ28" s="192">
        <v>87</v>
      </c>
      <c r="AK28" s="217">
        <v>1362</v>
      </c>
      <c r="AL28" s="192">
        <v>620</v>
      </c>
      <c r="AM28" s="196">
        <v>591</v>
      </c>
      <c r="AN28" s="196">
        <v>108</v>
      </c>
      <c r="AO28" s="196">
        <v>26</v>
      </c>
      <c r="AP28" s="196">
        <v>18</v>
      </c>
      <c r="AQ28" s="195">
        <v>1363</v>
      </c>
      <c r="AR28" s="386">
        <v>946</v>
      </c>
      <c r="AS28" s="386">
        <v>404</v>
      </c>
      <c r="AT28" s="386">
        <v>8</v>
      </c>
      <c r="AU28" s="386" t="s">
        <v>187</v>
      </c>
      <c r="AV28" s="386" t="s">
        <v>187</v>
      </c>
      <c r="AW28" s="387">
        <v>1363</v>
      </c>
      <c r="AX28" s="192">
        <v>9585</v>
      </c>
      <c r="AY28" s="192">
        <v>3533</v>
      </c>
      <c r="AZ28" s="192">
        <v>170</v>
      </c>
      <c r="BA28" s="192">
        <v>62</v>
      </c>
      <c r="BB28" s="192">
        <v>64</v>
      </c>
      <c r="BC28" s="193">
        <v>13414</v>
      </c>
      <c r="BD28" s="192">
        <v>7019</v>
      </c>
      <c r="BE28" s="192">
        <v>5136</v>
      </c>
      <c r="BF28" s="192">
        <v>693</v>
      </c>
      <c r="BG28" s="192">
        <v>253</v>
      </c>
      <c r="BH28" s="192">
        <v>311</v>
      </c>
      <c r="BI28" s="193">
        <v>13412</v>
      </c>
      <c r="BJ28" s="192">
        <v>10409</v>
      </c>
      <c r="BK28" s="197">
        <v>2655</v>
      </c>
      <c r="BL28" s="197">
        <v>137</v>
      </c>
      <c r="BM28" s="197">
        <v>79</v>
      </c>
      <c r="BN28" s="197">
        <v>132</v>
      </c>
      <c r="BO28" s="191">
        <v>13412</v>
      </c>
    </row>
    <row r="29" spans="1:67" s="63" customFormat="1" ht="15" x14ac:dyDescent="0.25">
      <c r="A29" s="138" t="s">
        <v>99</v>
      </c>
      <c r="B29" s="132">
        <v>0.26</v>
      </c>
      <c r="C29" s="132">
        <v>0.44</v>
      </c>
      <c r="D29" s="132">
        <v>0.14000000000000001</v>
      </c>
      <c r="E29" s="132">
        <v>0.1</v>
      </c>
      <c r="F29" s="132">
        <v>7.0000000000000007E-2</v>
      </c>
      <c r="G29" s="133">
        <v>0.43</v>
      </c>
      <c r="H29" s="132">
        <v>0.46</v>
      </c>
      <c r="I29" s="132">
        <v>0.09</v>
      </c>
      <c r="J29" s="132">
        <v>0.02</v>
      </c>
      <c r="K29" s="131">
        <v>0.01</v>
      </c>
      <c r="L29" s="132">
        <v>0.69</v>
      </c>
      <c r="M29" s="132">
        <v>0.31</v>
      </c>
      <c r="N29" s="132">
        <v>0</v>
      </c>
      <c r="O29" s="132">
        <v>0</v>
      </c>
      <c r="P29" s="131">
        <v>0</v>
      </c>
      <c r="Q29" s="132">
        <v>0.7</v>
      </c>
      <c r="R29" s="132">
        <v>0.28000000000000003</v>
      </c>
      <c r="S29" s="132">
        <v>0.02</v>
      </c>
      <c r="T29" s="132">
        <v>0.01</v>
      </c>
      <c r="U29" s="132">
        <v>0.01</v>
      </c>
      <c r="V29" s="133">
        <v>0.49</v>
      </c>
      <c r="W29" s="132">
        <v>0.39</v>
      </c>
      <c r="X29" s="132">
        <v>0.06</v>
      </c>
      <c r="Y29" s="132">
        <v>0.03</v>
      </c>
      <c r="Z29" s="132">
        <v>0.03</v>
      </c>
      <c r="AA29" s="133">
        <v>0.78</v>
      </c>
      <c r="AB29" s="132">
        <v>0.2</v>
      </c>
      <c r="AC29" s="132">
        <v>0.01</v>
      </c>
      <c r="AD29" s="132">
        <v>0.01</v>
      </c>
      <c r="AE29" s="131">
        <v>0.01</v>
      </c>
      <c r="AF29" s="192">
        <v>364</v>
      </c>
      <c r="AG29" s="192">
        <v>612</v>
      </c>
      <c r="AH29" s="192">
        <v>203</v>
      </c>
      <c r="AI29" s="192">
        <v>133</v>
      </c>
      <c r="AJ29" s="192">
        <v>85</v>
      </c>
      <c r="AK29" s="217">
        <v>1397</v>
      </c>
      <c r="AL29" s="192">
        <v>621</v>
      </c>
      <c r="AM29" s="196">
        <v>619</v>
      </c>
      <c r="AN29" s="196">
        <v>118</v>
      </c>
      <c r="AO29" s="196">
        <v>26</v>
      </c>
      <c r="AP29" s="196">
        <v>13</v>
      </c>
      <c r="AQ29" s="195">
        <v>1397</v>
      </c>
      <c r="AR29" s="386">
        <v>965</v>
      </c>
      <c r="AS29" s="386">
        <v>425</v>
      </c>
      <c r="AT29" s="386">
        <v>4</v>
      </c>
      <c r="AU29" s="386" t="s">
        <v>187</v>
      </c>
      <c r="AV29" s="386" t="s">
        <v>187</v>
      </c>
      <c r="AW29" s="387">
        <v>1398</v>
      </c>
      <c r="AX29" s="192">
        <v>9419</v>
      </c>
      <c r="AY29" s="192">
        <v>3946</v>
      </c>
      <c r="AZ29" s="192">
        <v>197</v>
      </c>
      <c r="BA29" s="192">
        <v>62</v>
      </c>
      <c r="BB29" s="192">
        <v>66</v>
      </c>
      <c r="BC29" s="193">
        <v>13690</v>
      </c>
      <c r="BD29" s="192">
        <v>6935</v>
      </c>
      <c r="BE29" s="192">
        <v>5322</v>
      </c>
      <c r="BF29" s="192">
        <v>812</v>
      </c>
      <c r="BG29" s="192">
        <v>305</v>
      </c>
      <c r="BH29" s="192">
        <v>317</v>
      </c>
      <c r="BI29" s="193">
        <v>13691</v>
      </c>
      <c r="BJ29" s="192">
        <v>10426</v>
      </c>
      <c r="BK29" s="197">
        <v>2884</v>
      </c>
      <c r="BL29" s="197">
        <v>158</v>
      </c>
      <c r="BM29" s="197">
        <v>86</v>
      </c>
      <c r="BN29" s="197">
        <v>137</v>
      </c>
      <c r="BO29" s="191">
        <v>13691</v>
      </c>
    </row>
    <row r="30" spans="1:67" ht="15" x14ac:dyDescent="0.25">
      <c r="A30" s="138" t="s">
        <v>100</v>
      </c>
      <c r="B30" s="82">
        <v>0.25</v>
      </c>
      <c r="C30" s="82">
        <v>0.44</v>
      </c>
      <c r="D30" s="82">
        <v>0.16</v>
      </c>
      <c r="E30" s="82">
        <v>7.0000000000000007E-2</v>
      </c>
      <c r="F30" s="81">
        <v>7.0000000000000007E-2</v>
      </c>
      <c r="G30" s="82">
        <v>0.38</v>
      </c>
      <c r="H30" s="82">
        <v>0.48</v>
      </c>
      <c r="I30" s="82">
        <v>0.11</v>
      </c>
      <c r="J30" s="82">
        <v>0.02</v>
      </c>
      <c r="K30" s="81">
        <v>0.01</v>
      </c>
      <c r="L30" s="82">
        <v>0.64</v>
      </c>
      <c r="M30" s="82">
        <v>0.35</v>
      </c>
      <c r="N30" s="82">
        <v>0</v>
      </c>
      <c r="O30" s="82">
        <v>0</v>
      </c>
      <c r="P30" s="81">
        <v>0</v>
      </c>
      <c r="Q30" s="82">
        <v>0.67</v>
      </c>
      <c r="R30" s="82">
        <v>0.28999999999999998</v>
      </c>
      <c r="S30" s="82">
        <v>0.02</v>
      </c>
      <c r="T30" s="82">
        <v>0.01</v>
      </c>
      <c r="U30" s="81">
        <v>0.01</v>
      </c>
      <c r="V30" s="82">
        <v>0.45</v>
      </c>
      <c r="W30" s="82">
        <v>0.41</v>
      </c>
      <c r="X30" s="82">
        <v>0.08</v>
      </c>
      <c r="Y30" s="82">
        <v>0.03</v>
      </c>
      <c r="Z30" s="81">
        <v>0.03</v>
      </c>
      <c r="AA30" s="82">
        <v>0.76</v>
      </c>
      <c r="AB30" s="82">
        <v>0.21</v>
      </c>
      <c r="AC30" s="82">
        <v>0.01</v>
      </c>
      <c r="AD30" s="82">
        <v>0.01</v>
      </c>
      <c r="AE30" s="81">
        <v>0.01</v>
      </c>
      <c r="AF30" s="102">
        <v>380</v>
      </c>
      <c r="AG30" s="102">
        <v>643</v>
      </c>
      <c r="AH30" s="102">
        <v>239</v>
      </c>
      <c r="AI30" s="102">
        <v>102</v>
      </c>
      <c r="AJ30" s="102">
        <v>97</v>
      </c>
      <c r="AK30" s="157">
        <v>1461</v>
      </c>
      <c r="AL30" s="102">
        <v>588</v>
      </c>
      <c r="AM30" s="71">
        <v>673</v>
      </c>
      <c r="AN30" s="71">
        <v>153</v>
      </c>
      <c r="AO30" s="389">
        <v>31</v>
      </c>
      <c r="AP30" s="389">
        <v>15</v>
      </c>
      <c r="AQ30" s="390">
        <v>1460</v>
      </c>
      <c r="AR30" s="389">
        <v>935</v>
      </c>
      <c r="AS30" s="389">
        <v>516</v>
      </c>
      <c r="AT30" s="386">
        <v>5</v>
      </c>
      <c r="AU30" s="386" t="s">
        <v>187</v>
      </c>
      <c r="AV30" s="386" t="s">
        <v>187</v>
      </c>
      <c r="AW30" s="390">
        <v>1461</v>
      </c>
      <c r="AX30" s="102">
        <v>8837</v>
      </c>
      <c r="AY30" s="102">
        <v>4143</v>
      </c>
      <c r="AZ30" s="102">
        <v>261</v>
      </c>
      <c r="BA30" s="102">
        <v>72</v>
      </c>
      <c r="BB30" s="102">
        <v>69</v>
      </c>
      <c r="BC30" s="157">
        <v>13382</v>
      </c>
      <c r="BD30" s="102">
        <v>6206</v>
      </c>
      <c r="BE30" s="102">
        <v>5527</v>
      </c>
      <c r="BF30" s="102">
        <v>936</v>
      </c>
      <c r="BG30" s="102">
        <v>331</v>
      </c>
      <c r="BH30" s="102">
        <v>385</v>
      </c>
      <c r="BI30" s="157">
        <v>13385</v>
      </c>
      <c r="BJ30" s="102">
        <v>9891</v>
      </c>
      <c r="BK30" s="175">
        <v>3033</v>
      </c>
      <c r="BL30" s="175">
        <v>182</v>
      </c>
      <c r="BM30" s="175">
        <v>114</v>
      </c>
      <c r="BN30" s="175">
        <v>164</v>
      </c>
      <c r="BO30" s="157">
        <v>13384</v>
      </c>
    </row>
    <row r="31" spans="1:67" ht="15" x14ac:dyDescent="0.25">
      <c r="A31" s="138" t="s">
        <v>101</v>
      </c>
      <c r="B31" s="82">
        <v>0.12</v>
      </c>
      <c r="C31" s="82">
        <v>0.23</v>
      </c>
      <c r="D31" s="82">
        <v>0.14000000000000001</v>
      </c>
      <c r="E31" s="82">
        <v>0.15</v>
      </c>
      <c r="F31" s="81">
        <v>0.37</v>
      </c>
      <c r="G31" s="82">
        <v>0.38</v>
      </c>
      <c r="H31" s="82">
        <v>0.43</v>
      </c>
      <c r="I31" s="82">
        <v>0.13</v>
      </c>
      <c r="J31" s="82">
        <v>0.04</v>
      </c>
      <c r="K31" s="81">
        <v>0.03</v>
      </c>
      <c r="L31" s="82">
        <v>0.68</v>
      </c>
      <c r="M31" s="82">
        <v>0.32</v>
      </c>
      <c r="N31" s="82">
        <v>0</v>
      </c>
      <c r="O31" s="82">
        <v>0</v>
      </c>
      <c r="P31" s="81">
        <v>0</v>
      </c>
      <c r="Q31" s="82">
        <v>0.67</v>
      </c>
      <c r="R31" s="82">
        <v>0.28000000000000003</v>
      </c>
      <c r="S31" s="82">
        <v>0.02</v>
      </c>
      <c r="T31" s="82">
        <v>0.01</v>
      </c>
      <c r="U31" s="81">
        <v>0.02</v>
      </c>
      <c r="V31" s="82">
        <v>0.44</v>
      </c>
      <c r="W31" s="82">
        <v>0.4</v>
      </c>
      <c r="X31" s="82">
        <v>0.08</v>
      </c>
      <c r="Y31" s="82">
        <v>0.03</v>
      </c>
      <c r="Z31" s="81">
        <v>0.04</v>
      </c>
      <c r="AA31" s="82">
        <v>0.74</v>
      </c>
      <c r="AB31" s="82">
        <v>0.22</v>
      </c>
      <c r="AC31" s="82">
        <v>0.01</v>
      </c>
      <c r="AD31" s="82">
        <v>0.01</v>
      </c>
      <c r="AE31" s="81">
        <v>0.02</v>
      </c>
      <c r="AF31" s="190">
        <v>169</v>
      </c>
      <c r="AG31" s="190">
        <v>340</v>
      </c>
      <c r="AH31" s="190">
        <v>204</v>
      </c>
      <c r="AI31" s="190">
        <v>191</v>
      </c>
      <c r="AJ31" s="190">
        <v>480</v>
      </c>
      <c r="AK31" s="157">
        <v>1384</v>
      </c>
      <c r="AL31" s="102">
        <v>575</v>
      </c>
      <c r="AM31" s="71">
        <v>566</v>
      </c>
      <c r="AN31" s="71">
        <v>163</v>
      </c>
      <c r="AO31" s="389">
        <v>46</v>
      </c>
      <c r="AP31" s="389">
        <v>36</v>
      </c>
      <c r="AQ31" s="390">
        <v>1386</v>
      </c>
      <c r="AR31" s="389">
        <v>945</v>
      </c>
      <c r="AS31" s="389">
        <v>436</v>
      </c>
      <c r="AT31" s="386" t="s">
        <v>187</v>
      </c>
      <c r="AU31" s="386" t="s">
        <v>187</v>
      </c>
      <c r="AV31" s="386" t="s">
        <v>187</v>
      </c>
      <c r="AW31" s="390">
        <v>1387</v>
      </c>
      <c r="AX31" s="102">
        <v>8928</v>
      </c>
      <c r="AY31" s="102">
        <v>3984</v>
      </c>
      <c r="AZ31" s="102">
        <v>288</v>
      </c>
      <c r="BA31" s="102">
        <v>104</v>
      </c>
      <c r="BB31" s="102">
        <v>219</v>
      </c>
      <c r="BC31" s="157">
        <v>13523</v>
      </c>
      <c r="BD31" s="102">
        <v>6200</v>
      </c>
      <c r="BE31" s="102">
        <v>5470</v>
      </c>
      <c r="BF31" s="102">
        <v>984</v>
      </c>
      <c r="BG31" s="102">
        <v>396</v>
      </c>
      <c r="BH31" s="102">
        <v>478</v>
      </c>
      <c r="BI31" s="157">
        <v>13528</v>
      </c>
      <c r="BJ31" s="102">
        <v>9776</v>
      </c>
      <c r="BK31" s="175">
        <v>3247</v>
      </c>
      <c r="BL31" s="175">
        <v>205</v>
      </c>
      <c r="BM31" s="175">
        <v>110</v>
      </c>
      <c r="BN31" s="175">
        <v>187</v>
      </c>
      <c r="BO31" s="157">
        <v>13525</v>
      </c>
    </row>
    <row r="32" spans="1:67" ht="15" x14ac:dyDescent="0.25">
      <c r="A32" s="138" t="s">
        <v>102</v>
      </c>
      <c r="B32" s="82">
        <v>0.09</v>
      </c>
      <c r="C32" s="82">
        <v>0.14000000000000001</v>
      </c>
      <c r="D32" s="82">
        <v>0.15</v>
      </c>
      <c r="E32" s="82">
        <v>0.13</v>
      </c>
      <c r="F32" s="81">
        <v>0.48</v>
      </c>
      <c r="G32" s="82">
        <v>0.35</v>
      </c>
      <c r="H32" s="82">
        <v>0.42</v>
      </c>
      <c r="I32" s="82">
        <v>0.16</v>
      </c>
      <c r="J32" s="82">
        <v>0.05</v>
      </c>
      <c r="K32" s="81">
        <v>0.03</v>
      </c>
      <c r="L32" s="82">
        <v>0.71</v>
      </c>
      <c r="M32" s="82">
        <v>0.28000000000000003</v>
      </c>
      <c r="N32" s="82">
        <v>0</v>
      </c>
      <c r="O32" s="82">
        <v>0</v>
      </c>
      <c r="P32" s="81">
        <v>0</v>
      </c>
      <c r="Q32" s="82">
        <v>0.7</v>
      </c>
      <c r="R32" s="82">
        <v>0.24</v>
      </c>
      <c r="S32" s="82">
        <v>0.02</v>
      </c>
      <c r="T32" s="82">
        <v>0.01</v>
      </c>
      <c r="U32" s="81">
        <v>0.03</v>
      </c>
      <c r="V32" s="82">
        <v>0.47</v>
      </c>
      <c r="W32" s="82">
        <v>0.38</v>
      </c>
      <c r="X32" s="82">
        <v>7.0000000000000007E-2</v>
      </c>
      <c r="Y32" s="82">
        <v>0.03</v>
      </c>
      <c r="Z32" s="81">
        <v>0.05</v>
      </c>
      <c r="AA32" s="82">
        <v>0.76</v>
      </c>
      <c r="AB32" s="82">
        <v>0.2</v>
      </c>
      <c r="AC32" s="82">
        <v>0.01</v>
      </c>
      <c r="AD32" s="82">
        <v>0.01</v>
      </c>
      <c r="AE32" s="81">
        <v>0.02</v>
      </c>
      <c r="AF32" s="190">
        <v>127</v>
      </c>
      <c r="AG32" s="190">
        <v>189</v>
      </c>
      <c r="AH32" s="190">
        <v>210</v>
      </c>
      <c r="AI32" s="190">
        <v>156</v>
      </c>
      <c r="AJ32" s="190">
        <v>577</v>
      </c>
      <c r="AK32" s="157">
        <v>1259</v>
      </c>
      <c r="AL32" s="102">
        <v>486</v>
      </c>
      <c r="AM32" s="71">
        <v>497</v>
      </c>
      <c r="AN32" s="71">
        <v>186</v>
      </c>
      <c r="AO32" s="389">
        <v>58</v>
      </c>
      <c r="AP32" s="389">
        <v>33</v>
      </c>
      <c r="AQ32" s="390">
        <v>1260</v>
      </c>
      <c r="AR32" s="389">
        <v>895</v>
      </c>
      <c r="AS32" s="389">
        <v>355</v>
      </c>
      <c r="AT32" s="386" t="s">
        <v>187</v>
      </c>
      <c r="AU32" s="386" t="s">
        <v>187</v>
      </c>
      <c r="AV32" s="386">
        <v>5</v>
      </c>
      <c r="AW32" s="390">
        <v>1260</v>
      </c>
      <c r="AX32" s="102">
        <v>8740</v>
      </c>
      <c r="AY32" s="102">
        <v>3232</v>
      </c>
      <c r="AZ32" s="102">
        <v>263</v>
      </c>
      <c r="BA32" s="102">
        <v>118</v>
      </c>
      <c r="BB32" s="102">
        <v>271</v>
      </c>
      <c r="BC32" s="157">
        <v>12624</v>
      </c>
      <c r="BD32" s="102">
        <v>6017</v>
      </c>
      <c r="BE32" s="102">
        <v>4835</v>
      </c>
      <c r="BF32" s="102">
        <v>846</v>
      </c>
      <c r="BG32" s="102">
        <v>397</v>
      </c>
      <c r="BH32" s="102">
        <v>532</v>
      </c>
      <c r="BI32" s="157">
        <v>12627</v>
      </c>
      <c r="BJ32" s="102">
        <v>9281</v>
      </c>
      <c r="BK32" s="175">
        <v>2801</v>
      </c>
      <c r="BL32" s="175">
        <v>214</v>
      </c>
      <c r="BM32" s="175">
        <v>136</v>
      </c>
      <c r="BN32" s="175">
        <v>194</v>
      </c>
      <c r="BO32" s="157">
        <v>12626</v>
      </c>
    </row>
    <row r="33" spans="1:67" ht="15" x14ac:dyDescent="0.25">
      <c r="A33" s="138" t="s">
        <v>103</v>
      </c>
      <c r="B33" s="82">
        <v>0.11</v>
      </c>
      <c r="C33" s="82">
        <v>0.16</v>
      </c>
      <c r="D33" s="82">
        <v>0.13</v>
      </c>
      <c r="E33" s="82">
        <v>0.14000000000000001</v>
      </c>
      <c r="F33" s="81">
        <v>0.46</v>
      </c>
      <c r="G33" s="82">
        <v>0.36</v>
      </c>
      <c r="H33" s="82">
        <v>0.42</v>
      </c>
      <c r="I33" s="82">
        <v>0.14000000000000001</v>
      </c>
      <c r="J33" s="82">
        <v>0.05</v>
      </c>
      <c r="K33" s="81">
        <v>0.03</v>
      </c>
      <c r="L33" s="82">
        <v>0.7</v>
      </c>
      <c r="M33" s="82">
        <v>0.28999999999999998</v>
      </c>
      <c r="N33" s="82">
        <v>0.01</v>
      </c>
      <c r="O33" s="82">
        <v>0</v>
      </c>
      <c r="P33" s="81">
        <v>0</v>
      </c>
      <c r="Q33" s="82">
        <v>0.7</v>
      </c>
      <c r="R33" s="82">
        <v>0.24</v>
      </c>
      <c r="S33" s="82">
        <v>0.02</v>
      </c>
      <c r="T33" s="82">
        <v>0.01</v>
      </c>
      <c r="U33" s="81">
        <v>0.03</v>
      </c>
      <c r="V33" s="82">
        <v>0.46</v>
      </c>
      <c r="W33" s="82">
        <v>0.38</v>
      </c>
      <c r="X33" s="82">
        <v>7.0000000000000007E-2</v>
      </c>
      <c r="Y33" s="82">
        <v>0.03</v>
      </c>
      <c r="Z33" s="81">
        <v>0.05</v>
      </c>
      <c r="AA33" s="82">
        <v>0.77</v>
      </c>
      <c r="AB33" s="82">
        <v>0.2</v>
      </c>
      <c r="AC33" s="82">
        <v>0.01</v>
      </c>
      <c r="AD33" s="82">
        <v>0.01</v>
      </c>
      <c r="AE33" s="81">
        <v>0.01</v>
      </c>
      <c r="AF33" s="190">
        <v>139</v>
      </c>
      <c r="AG33" s="190">
        <v>216</v>
      </c>
      <c r="AH33" s="190">
        <v>183</v>
      </c>
      <c r="AI33" s="190">
        <v>168</v>
      </c>
      <c r="AJ33" s="190">
        <v>567</v>
      </c>
      <c r="AK33" s="157">
        <v>1273</v>
      </c>
      <c r="AL33" s="102">
        <v>510</v>
      </c>
      <c r="AM33" s="71">
        <v>498</v>
      </c>
      <c r="AN33" s="71">
        <v>161</v>
      </c>
      <c r="AO33" s="389">
        <v>65</v>
      </c>
      <c r="AP33" s="389">
        <v>41</v>
      </c>
      <c r="AQ33" s="390">
        <v>1275</v>
      </c>
      <c r="AR33" s="389">
        <v>901</v>
      </c>
      <c r="AS33" s="389">
        <v>361</v>
      </c>
      <c r="AT33" s="386">
        <v>8</v>
      </c>
      <c r="AU33" s="386" t="s">
        <v>187</v>
      </c>
      <c r="AV33" s="386" t="s">
        <v>187</v>
      </c>
      <c r="AW33" s="390">
        <v>1275</v>
      </c>
      <c r="AX33" s="102">
        <v>9028</v>
      </c>
      <c r="AY33" s="102">
        <v>3304</v>
      </c>
      <c r="AZ33" s="102">
        <v>249</v>
      </c>
      <c r="BA33" s="102">
        <v>103</v>
      </c>
      <c r="BB33" s="102">
        <v>276</v>
      </c>
      <c r="BC33" s="157">
        <v>12960</v>
      </c>
      <c r="BD33" s="102">
        <v>6237</v>
      </c>
      <c r="BE33" s="102">
        <v>4972</v>
      </c>
      <c r="BF33" s="102">
        <v>862</v>
      </c>
      <c r="BG33" s="102">
        <v>357</v>
      </c>
      <c r="BH33" s="102">
        <v>533</v>
      </c>
      <c r="BI33" s="157">
        <v>12961</v>
      </c>
      <c r="BJ33" s="102">
        <v>9564</v>
      </c>
      <c r="BK33" s="175">
        <v>2905</v>
      </c>
      <c r="BL33" s="175">
        <v>193</v>
      </c>
      <c r="BM33" s="175">
        <v>122</v>
      </c>
      <c r="BN33" s="175">
        <v>176</v>
      </c>
      <c r="BO33" s="157">
        <v>12960</v>
      </c>
    </row>
    <row r="34" spans="1:67" ht="15" x14ac:dyDescent="0.25">
      <c r="A34" s="138" t="s">
        <v>104</v>
      </c>
      <c r="B34" s="82">
        <v>0.08</v>
      </c>
      <c r="C34" s="82">
        <v>0.16</v>
      </c>
      <c r="D34" s="82">
        <v>0.14000000000000001</v>
      </c>
      <c r="E34" s="82">
        <v>0.14000000000000001</v>
      </c>
      <c r="F34" s="81">
        <v>0.48</v>
      </c>
      <c r="G34" s="82">
        <v>0.36</v>
      </c>
      <c r="H34" s="82">
        <v>0.41</v>
      </c>
      <c r="I34" s="82">
        <v>0.15</v>
      </c>
      <c r="J34" s="82">
        <v>0.04</v>
      </c>
      <c r="K34" s="81">
        <v>0.04</v>
      </c>
      <c r="L34" s="82">
        <v>0.7</v>
      </c>
      <c r="M34" s="82">
        <v>0.28999999999999998</v>
      </c>
      <c r="N34" s="82">
        <v>0</v>
      </c>
      <c r="O34" s="82">
        <v>0</v>
      </c>
      <c r="P34" s="81">
        <v>0</v>
      </c>
      <c r="Q34" s="82">
        <v>0.69</v>
      </c>
      <c r="R34" s="82">
        <v>0.25</v>
      </c>
      <c r="S34" s="82">
        <v>0.02</v>
      </c>
      <c r="T34" s="82">
        <v>0.01</v>
      </c>
      <c r="U34" s="81">
        <v>0.03</v>
      </c>
      <c r="V34" s="82">
        <v>0.46</v>
      </c>
      <c r="W34" s="82">
        <v>0.38</v>
      </c>
      <c r="X34" s="82">
        <v>0.08</v>
      </c>
      <c r="Y34" s="82">
        <v>0.03</v>
      </c>
      <c r="Z34" s="81">
        <v>0.05</v>
      </c>
      <c r="AA34" s="82">
        <v>0.75</v>
      </c>
      <c r="AB34" s="82">
        <v>0.21</v>
      </c>
      <c r="AC34" s="82">
        <v>0.01</v>
      </c>
      <c r="AD34" s="82">
        <v>0.01</v>
      </c>
      <c r="AE34" s="81">
        <v>0.02</v>
      </c>
      <c r="AF34" s="102">
        <v>133</v>
      </c>
      <c r="AG34" s="102">
        <v>231</v>
      </c>
      <c r="AH34" s="102">
        <v>194</v>
      </c>
      <c r="AI34" s="102">
        <v>179</v>
      </c>
      <c r="AJ34" s="102">
        <v>604</v>
      </c>
      <c r="AK34" s="157">
        <v>1341</v>
      </c>
      <c r="AL34" s="102">
        <v>531</v>
      </c>
      <c r="AM34" s="71">
        <v>516</v>
      </c>
      <c r="AN34" s="71">
        <v>188</v>
      </c>
      <c r="AO34" s="389">
        <v>54</v>
      </c>
      <c r="AP34" s="389">
        <v>52</v>
      </c>
      <c r="AQ34" s="390">
        <v>1341</v>
      </c>
      <c r="AR34" s="389">
        <v>938</v>
      </c>
      <c r="AS34" s="389">
        <v>392</v>
      </c>
      <c r="AT34" s="386" t="s">
        <v>187</v>
      </c>
      <c r="AU34" s="386" t="s">
        <v>187</v>
      </c>
      <c r="AV34" s="386">
        <v>6</v>
      </c>
      <c r="AW34" s="390">
        <v>1341</v>
      </c>
      <c r="AX34" s="102">
        <v>9495</v>
      </c>
      <c r="AY34" s="102">
        <v>3600</v>
      </c>
      <c r="AZ34" s="102">
        <v>259</v>
      </c>
      <c r="BA34" s="102">
        <v>127</v>
      </c>
      <c r="BB34" s="102">
        <v>286</v>
      </c>
      <c r="BC34" s="157">
        <v>13767</v>
      </c>
      <c r="BD34" s="102">
        <v>6446</v>
      </c>
      <c r="BE34" s="102">
        <v>5335</v>
      </c>
      <c r="BF34" s="102">
        <v>1004</v>
      </c>
      <c r="BG34" s="102">
        <v>423</v>
      </c>
      <c r="BH34" s="102">
        <v>559</v>
      </c>
      <c r="BI34" s="157">
        <v>13767</v>
      </c>
      <c r="BJ34" s="102">
        <v>10032</v>
      </c>
      <c r="BK34" s="175">
        <v>3163</v>
      </c>
      <c r="BL34" s="175">
        <v>204</v>
      </c>
      <c r="BM34" s="175">
        <v>145</v>
      </c>
      <c r="BN34" s="175">
        <v>224</v>
      </c>
      <c r="BO34" s="157">
        <v>13768</v>
      </c>
    </row>
    <row r="35" spans="1:67" ht="15" x14ac:dyDescent="0.25">
      <c r="A35" s="138" t="s">
        <v>105</v>
      </c>
      <c r="B35" s="82">
        <v>0.17</v>
      </c>
      <c r="C35" s="82">
        <v>0.26</v>
      </c>
      <c r="D35" s="82">
        <v>0.15</v>
      </c>
      <c r="E35" s="82">
        <v>0.12</v>
      </c>
      <c r="F35" s="81">
        <v>0.3</v>
      </c>
      <c r="G35" s="82">
        <v>0.35</v>
      </c>
      <c r="H35" s="82">
        <v>0.45</v>
      </c>
      <c r="I35" s="82">
        <v>0.14000000000000001</v>
      </c>
      <c r="J35" s="82">
        <v>0.04</v>
      </c>
      <c r="K35" s="81">
        <v>0.02</v>
      </c>
      <c r="L35" s="82">
        <v>0.65</v>
      </c>
      <c r="M35" s="82">
        <v>0.33</v>
      </c>
      <c r="N35" s="82">
        <v>0.01</v>
      </c>
      <c r="O35" s="82">
        <v>0</v>
      </c>
      <c r="P35" s="81">
        <v>0</v>
      </c>
      <c r="Q35" s="82">
        <v>0.69</v>
      </c>
      <c r="R35" s="82">
        <v>0.26</v>
      </c>
      <c r="S35" s="82">
        <v>0.02</v>
      </c>
      <c r="T35" s="82">
        <v>0.01</v>
      </c>
      <c r="U35" s="81">
        <v>0.02</v>
      </c>
      <c r="V35" s="82">
        <v>0.44</v>
      </c>
      <c r="W35" s="82">
        <v>0.4</v>
      </c>
      <c r="X35" s="82">
        <v>0.08</v>
      </c>
      <c r="Y35" s="82">
        <v>0.03</v>
      </c>
      <c r="Z35" s="81">
        <v>0.05</v>
      </c>
      <c r="AA35" s="82">
        <v>0.74</v>
      </c>
      <c r="AB35" s="82">
        <v>0.22</v>
      </c>
      <c r="AC35" s="82">
        <v>0.02</v>
      </c>
      <c r="AD35" s="82">
        <v>0.01</v>
      </c>
      <c r="AE35" s="81">
        <v>0.02</v>
      </c>
      <c r="AF35" s="102">
        <v>251</v>
      </c>
      <c r="AG35" s="102">
        <v>363</v>
      </c>
      <c r="AH35" s="102">
        <v>201</v>
      </c>
      <c r="AI35" s="102">
        <v>162</v>
      </c>
      <c r="AJ35" s="102">
        <v>373</v>
      </c>
      <c r="AK35" s="157">
        <v>1350</v>
      </c>
      <c r="AL35" s="102">
        <v>515</v>
      </c>
      <c r="AM35" s="71">
        <v>578</v>
      </c>
      <c r="AN35" s="71">
        <v>178</v>
      </c>
      <c r="AO35" s="389">
        <v>49</v>
      </c>
      <c r="AP35" s="389">
        <v>31</v>
      </c>
      <c r="AQ35" s="390">
        <v>1351</v>
      </c>
      <c r="AR35" s="389">
        <v>883</v>
      </c>
      <c r="AS35" s="389">
        <v>448</v>
      </c>
      <c r="AT35" s="386">
        <v>9</v>
      </c>
      <c r="AU35" s="386">
        <v>5</v>
      </c>
      <c r="AV35" s="386">
        <v>6</v>
      </c>
      <c r="AW35" s="390">
        <v>1351</v>
      </c>
      <c r="AX35" s="102">
        <v>9268</v>
      </c>
      <c r="AY35" s="102">
        <v>3692</v>
      </c>
      <c r="AZ35" s="102">
        <v>252</v>
      </c>
      <c r="BA35" s="102">
        <v>95</v>
      </c>
      <c r="BB35" s="102">
        <v>190</v>
      </c>
      <c r="BC35" s="157">
        <v>13497</v>
      </c>
      <c r="BD35" s="102">
        <v>6254</v>
      </c>
      <c r="BE35" s="102">
        <v>5381</v>
      </c>
      <c r="BF35" s="102">
        <v>949</v>
      </c>
      <c r="BG35" s="102">
        <v>369</v>
      </c>
      <c r="BH35" s="102">
        <v>544</v>
      </c>
      <c r="BI35" s="157">
        <v>13497</v>
      </c>
      <c r="BJ35" s="102">
        <v>9703</v>
      </c>
      <c r="BK35" s="175">
        <v>3184</v>
      </c>
      <c r="BL35" s="175">
        <v>256</v>
      </c>
      <c r="BM35" s="175">
        <v>113</v>
      </c>
      <c r="BN35" s="175">
        <v>242</v>
      </c>
      <c r="BO35" s="157">
        <v>13498</v>
      </c>
    </row>
    <row r="36" spans="1:67" ht="15" x14ac:dyDescent="0.25">
      <c r="A36" s="138" t="s">
        <v>106</v>
      </c>
      <c r="B36" s="82">
        <v>0.11</v>
      </c>
      <c r="C36" s="82">
        <v>0.17</v>
      </c>
      <c r="D36" s="82">
        <v>0.14000000000000001</v>
      </c>
      <c r="E36" s="82">
        <v>0.13</v>
      </c>
      <c r="F36" s="81">
        <v>0.45</v>
      </c>
      <c r="G36" s="82">
        <v>0.32</v>
      </c>
      <c r="H36" s="82">
        <v>0.4</v>
      </c>
      <c r="I36" s="82">
        <v>0.18</v>
      </c>
      <c r="J36" s="82">
        <v>0.06</v>
      </c>
      <c r="K36" s="81">
        <v>0.03</v>
      </c>
      <c r="L36" s="82">
        <v>0.66</v>
      </c>
      <c r="M36" s="82">
        <v>0.33</v>
      </c>
      <c r="N36" s="82">
        <v>0.01</v>
      </c>
      <c r="O36" s="82">
        <v>0</v>
      </c>
      <c r="P36" s="81">
        <v>0</v>
      </c>
      <c r="Q36" s="82">
        <v>0.67</v>
      </c>
      <c r="R36" s="82">
        <v>0.27</v>
      </c>
      <c r="S36" s="82">
        <v>0.02</v>
      </c>
      <c r="T36" s="82">
        <v>0.01</v>
      </c>
      <c r="U36" s="81">
        <v>0.03</v>
      </c>
      <c r="V36" s="82">
        <v>0.43</v>
      </c>
      <c r="W36" s="82">
        <v>0.4</v>
      </c>
      <c r="X36" s="82">
        <v>0.08</v>
      </c>
      <c r="Y36" s="82">
        <v>0.04</v>
      </c>
      <c r="Z36" s="81">
        <v>0.05</v>
      </c>
      <c r="AA36" s="82">
        <v>0.73</v>
      </c>
      <c r="AB36" s="82">
        <v>0.23</v>
      </c>
      <c r="AC36" s="82">
        <v>0.02</v>
      </c>
      <c r="AD36" s="82">
        <v>0.01</v>
      </c>
      <c r="AE36" s="81">
        <v>0.02</v>
      </c>
      <c r="AF36" s="102">
        <v>155</v>
      </c>
      <c r="AG36" s="102">
        <v>248</v>
      </c>
      <c r="AH36" s="102">
        <v>183</v>
      </c>
      <c r="AI36" s="102">
        <v>176</v>
      </c>
      <c r="AJ36" s="102">
        <v>544</v>
      </c>
      <c r="AK36" s="157">
        <v>1306</v>
      </c>
      <c r="AL36" s="102">
        <v>467</v>
      </c>
      <c r="AM36" s="71">
        <v>510</v>
      </c>
      <c r="AN36" s="71">
        <v>210</v>
      </c>
      <c r="AO36" s="389">
        <v>75</v>
      </c>
      <c r="AP36" s="389">
        <v>45</v>
      </c>
      <c r="AQ36" s="390">
        <v>1307</v>
      </c>
      <c r="AR36" s="389">
        <v>859</v>
      </c>
      <c r="AS36" s="389">
        <v>430</v>
      </c>
      <c r="AT36" s="389">
        <v>8</v>
      </c>
      <c r="AU36" s="386">
        <v>3</v>
      </c>
      <c r="AV36" s="389">
        <v>7</v>
      </c>
      <c r="AW36" s="390">
        <v>1307</v>
      </c>
      <c r="AX36" s="102">
        <v>8801</v>
      </c>
      <c r="AY36" s="102">
        <v>3784</v>
      </c>
      <c r="AZ36" s="102">
        <v>286</v>
      </c>
      <c r="BA36" s="102">
        <v>112</v>
      </c>
      <c r="BB36" s="102">
        <v>276</v>
      </c>
      <c r="BC36" s="157">
        <v>13259</v>
      </c>
      <c r="BD36" s="102">
        <v>5879</v>
      </c>
      <c r="BE36" s="102">
        <v>5348</v>
      </c>
      <c r="BF36" s="102">
        <v>1023</v>
      </c>
      <c r="BG36" s="102">
        <v>464</v>
      </c>
      <c r="BH36" s="102">
        <v>545</v>
      </c>
      <c r="BI36" s="157">
        <v>13259</v>
      </c>
      <c r="BJ36" s="102">
        <v>9480</v>
      </c>
      <c r="BK36" s="175">
        <v>3231</v>
      </c>
      <c r="BL36" s="175">
        <v>230</v>
      </c>
      <c r="BM36" s="175">
        <v>119</v>
      </c>
      <c r="BN36" s="175">
        <v>199</v>
      </c>
      <c r="BO36" s="157">
        <v>13259</v>
      </c>
    </row>
    <row r="37" spans="1:67" ht="15" x14ac:dyDescent="0.25">
      <c r="A37" s="138" t="s">
        <v>107</v>
      </c>
      <c r="B37" s="82">
        <v>0.06</v>
      </c>
      <c r="C37" s="82">
        <v>0.15</v>
      </c>
      <c r="D37" s="82">
        <v>0.14000000000000001</v>
      </c>
      <c r="E37" s="82">
        <v>0.15</v>
      </c>
      <c r="F37" s="81">
        <v>0.5</v>
      </c>
      <c r="G37" s="82">
        <v>0.32</v>
      </c>
      <c r="H37" s="82">
        <v>0.41</v>
      </c>
      <c r="I37" s="82">
        <v>0.18</v>
      </c>
      <c r="J37" s="82">
        <v>0.05</v>
      </c>
      <c r="K37" s="81">
        <v>0.04</v>
      </c>
      <c r="L37" s="82">
        <v>0.71</v>
      </c>
      <c r="M37" s="82">
        <v>0.27</v>
      </c>
      <c r="N37" s="82">
        <v>0</v>
      </c>
      <c r="O37" s="82">
        <v>0</v>
      </c>
      <c r="P37" s="81">
        <v>0.01</v>
      </c>
      <c r="Q37" s="82">
        <v>0.69</v>
      </c>
      <c r="R37" s="82">
        <v>0.25</v>
      </c>
      <c r="S37" s="82">
        <v>0.02</v>
      </c>
      <c r="T37" s="82">
        <v>0.01</v>
      </c>
      <c r="U37" s="81">
        <v>0.02</v>
      </c>
      <c r="V37" s="82">
        <v>0.44</v>
      </c>
      <c r="W37" s="82">
        <v>0.39</v>
      </c>
      <c r="X37" s="82">
        <v>0.08</v>
      </c>
      <c r="Y37" s="82">
        <v>0.04</v>
      </c>
      <c r="Z37" s="81">
        <v>0.05</v>
      </c>
      <c r="AA37" s="82">
        <v>0.75</v>
      </c>
      <c r="AB37" s="82">
        <v>0.21</v>
      </c>
      <c r="AC37" s="82">
        <v>0.02</v>
      </c>
      <c r="AD37" s="82">
        <v>0.01</v>
      </c>
      <c r="AE37" s="81">
        <v>0.02</v>
      </c>
      <c r="AF37" s="102">
        <v>105</v>
      </c>
      <c r="AG37" s="102">
        <v>244</v>
      </c>
      <c r="AH37" s="102">
        <v>204</v>
      </c>
      <c r="AI37" s="102">
        <v>205</v>
      </c>
      <c r="AJ37" s="102">
        <v>640</v>
      </c>
      <c r="AK37" s="157">
        <v>1398</v>
      </c>
      <c r="AL37" s="102">
        <v>503</v>
      </c>
      <c r="AM37" s="71">
        <v>553</v>
      </c>
      <c r="AN37" s="71">
        <v>225</v>
      </c>
      <c r="AO37" s="389">
        <v>67</v>
      </c>
      <c r="AP37" s="389">
        <v>50</v>
      </c>
      <c r="AQ37" s="390">
        <v>1398</v>
      </c>
      <c r="AR37" s="389">
        <v>1003</v>
      </c>
      <c r="AS37" s="389">
        <v>375</v>
      </c>
      <c r="AT37" s="389">
        <v>5</v>
      </c>
      <c r="AU37" s="386">
        <v>4</v>
      </c>
      <c r="AV37" s="389">
        <v>13</v>
      </c>
      <c r="AW37" s="390">
        <v>1400</v>
      </c>
      <c r="AX37" s="102">
        <v>9558</v>
      </c>
      <c r="AY37" s="102">
        <v>3692</v>
      </c>
      <c r="AZ37" s="102">
        <v>300</v>
      </c>
      <c r="BA37" s="102">
        <v>119</v>
      </c>
      <c r="BB37" s="102">
        <v>274</v>
      </c>
      <c r="BC37" s="157">
        <v>13943</v>
      </c>
      <c r="BD37" s="102">
        <v>6414</v>
      </c>
      <c r="BE37" s="102">
        <v>5419</v>
      </c>
      <c r="BF37" s="102">
        <v>1052</v>
      </c>
      <c r="BG37" s="102">
        <v>448</v>
      </c>
      <c r="BH37" s="102">
        <v>609</v>
      </c>
      <c r="BI37" s="157">
        <v>13942</v>
      </c>
      <c r="BJ37" s="102">
        <v>10116</v>
      </c>
      <c r="BK37" s="175">
        <v>3155</v>
      </c>
      <c r="BL37" s="175">
        <v>275</v>
      </c>
      <c r="BM37" s="175">
        <v>137</v>
      </c>
      <c r="BN37" s="175">
        <v>261</v>
      </c>
      <c r="BO37" s="157">
        <v>13944</v>
      </c>
    </row>
    <row r="38" spans="1:67" ht="15" x14ac:dyDescent="0.25">
      <c r="A38" s="138" t="s">
        <v>108</v>
      </c>
      <c r="B38" s="82">
        <v>0.09</v>
      </c>
      <c r="C38" s="82">
        <v>0.14000000000000001</v>
      </c>
      <c r="D38" s="82">
        <v>0.14000000000000001</v>
      </c>
      <c r="E38" s="82">
        <v>0.15</v>
      </c>
      <c r="F38" s="81">
        <v>0.48</v>
      </c>
      <c r="G38" s="82">
        <v>0.32</v>
      </c>
      <c r="H38" s="82">
        <v>0.42</v>
      </c>
      <c r="I38" s="82">
        <v>0.18</v>
      </c>
      <c r="J38" s="82">
        <v>0.04</v>
      </c>
      <c r="K38" s="81">
        <v>0.05</v>
      </c>
      <c r="L38" s="82">
        <v>0.73</v>
      </c>
      <c r="M38" s="82">
        <v>0.27</v>
      </c>
      <c r="N38" s="82">
        <v>0</v>
      </c>
      <c r="O38" s="82">
        <v>0</v>
      </c>
      <c r="P38" s="81">
        <v>0</v>
      </c>
      <c r="Q38" s="82">
        <v>0.69</v>
      </c>
      <c r="R38" s="82">
        <v>0.25</v>
      </c>
      <c r="S38" s="82">
        <v>0.02</v>
      </c>
      <c r="T38" s="82">
        <v>0.01</v>
      </c>
      <c r="U38" s="81">
        <v>0.03</v>
      </c>
      <c r="V38" s="82">
        <v>0.44</v>
      </c>
      <c r="W38" s="82">
        <v>0.39</v>
      </c>
      <c r="X38" s="82">
        <v>0.08</v>
      </c>
      <c r="Y38" s="82">
        <v>0.03</v>
      </c>
      <c r="Z38" s="81">
        <v>0.05</v>
      </c>
      <c r="AA38" s="82">
        <v>0.74</v>
      </c>
      <c r="AB38" s="82">
        <v>0.21</v>
      </c>
      <c r="AC38" s="82">
        <v>0.02</v>
      </c>
      <c r="AD38" s="82">
        <v>0.01</v>
      </c>
      <c r="AE38" s="81">
        <v>0.02</v>
      </c>
      <c r="AF38" s="102">
        <v>120</v>
      </c>
      <c r="AG38" s="102">
        <v>202</v>
      </c>
      <c r="AH38" s="102">
        <v>187</v>
      </c>
      <c r="AI38" s="102">
        <v>191</v>
      </c>
      <c r="AJ38" s="102">
        <v>571</v>
      </c>
      <c r="AK38" s="157">
        <v>1271</v>
      </c>
      <c r="AL38" s="102">
        <v>447</v>
      </c>
      <c r="AM38" s="71">
        <v>514</v>
      </c>
      <c r="AN38" s="71">
        <v>203</v>
      </c>
      <c r="AO38" s="389">
        <v>48</v>
      </c>
      <c r="AP38" s="389">
        <v>59</v>
      </c>
      <c r="AQ38" s="390">
        <v>1271</v>
      </c>
      <c r="AR38" s="389">
        <v>919</v>
      </c>
      <c r="AS38" s="389">
        <v>343</v>
      </c>
      <c r="AT38" s="389">
        <v>3</v>
      </c>
      <c r="AU38" s="386">
        <v>3</v>
      </c>
      <c r="AV38" s="389">
        <v>4</v>
      </c>
      <c r="AW38" s="390">
        <v>1272</v>
      </c>
      <c r="AX38" s="102">
        <v>9030</v>
      </c>
      <c r="AY38" s="102">
        <v>3446</v>
      </c>
      <c r="AZ38" s="102">
        <v>248</v>
      </c>
      <c r="BA38" s="102">
        <v>122</v>
      </c>
      <c r="BB38" s="102">
        <v>315</v>
      </c>
      <c r="BC38" s="157">
        <v>13161</v>
      </c>
      <c r="BD38" s="102">
        <v>6031</v>
      </c>
      <c r="BE38" s="102">
        <v>5102</v>
      </c>
      <c r="BF38" s="102">
        <v>1023</v>
      </c>
      <c r="BG38" s="102">
        <v>398</v>
      </c>
      <c r="BH38" s="102">
        <v>608</v>
      </c>
      <c r="BI38" s="157">
        <v>13162</v>
      </c>
      <c r="BJ38" s="102">
        <v>9513</v>
      </c>
      <c r="BK38" s="175">
        <v>2983</v>
      </c>
      <c r="BL38" s="175">
        <v>269</v>
      </c>
      <c r="BM38" s="175">
        <v>154</v>
      </c>
      <c r="BN38" s="175">
        <v>240</v>
      </c>
      <c r="BO38" s="157">
        <v>13159</v>
      </c>
    </row>
    <row r="39" spans="1:67" ht="15" x14ac:dyDescent="0.25">
      <c r="A39" s="138" t="s">
        <v>109</v>
      </c>
      <c r="B39" s="82">
        <v>0.09</v>
      </c>
      <c r="C39" s="82">
        <v>0.17</v>
      </c>
      <c r="D39" s="82">
        <v>0.15</v>
      </c>
      <c r="E39" s="82">
        <v>0.15</v>
      </c>
      <c r="F39" s="81">
        <v>0.44</v>
      </c>
      <c r="G39" s="82">
        <v>0.34</v>
      </c>
      <c r="H39" s="82">
        <v>0.43</v>
      </c>
      <c r="I39" s="82">
        <v>0.15</v>
      </c>
      <c r="J39" s="82">
        <v>0.05</v>
      </c>
      <c r="K39" s="81">
        <v>0.04</v>
      </c>
      <c r="L39" s="82">
        <v>0.71</v>
      </c>
      <c r="M39" s="82">
        <v>0.28000000000000003</v>
      </c>
      <c r="N39" s="82">
        <v>0.01</v>
      </c>
      <c r="O39" s="82">
        <v>0</v>
      </c>
      <c r="P39" s="81">
        <v>0</v>
      </c>
      <c r="Q39" s="82">
        <v>0.7</v>
      </c>
      <c r="R39" s="82">
        <v>0.25</v>
      </c>
      <c r="S39" s="82">
        <v>0.02</v>
      </c>
      <c r="T39" s="82">
        <v>0.01</v>
      </c>
      <c r="U39" s="81">
        <v>0.02</v>
      </c>
      <c r="V39" s="82">
        <v>0.45</v>
      </c>
      <c r="W39" s="82">
        <v>0.39</v>
      </c>
      <c r="X39" s="82">
        <v>0.08</v>
      </c>
      <c r="Y39" s="82">
        <v>0.04</v>
      </c>
      <c r="Z39" s="81">
        <v>0.05</v>
      </c>
      <c r="AA39" s="82">
        <v>0.75</v>
      </c>
      <c r="AB39" s="82">
        <v>0.21</v>
      </c>
      <c r="AC39" s="82">
        <v>0.02</v>
      </c>
      <c r="AD39" s="82">
        <v>0.01</v>
      </c>
      <c r="AE39" s="81">
        <v>0.02</v>
      </c>
      <c r="AF39" s="102">
        <v>121</v>
      </c>
      <c r="AG39" s="102">
        <v>237</v>
      </c>
      <c r="AH39" s="102">
        <v>204</v>
      </c>
      <c r="AI39" s="102">
        <v>185</v>
      </c>
      <c r="AJ39" s="102">
        <v>532</v>
      </c>
      <c r="AK39" s="157">
        <v>1279</v>
      </c>
      <c r="AL39" s="102">
        <v>486</v>
      </c>
      <c r="AM39" s="71">
        <v>515</v>
      </c>
      <c r="AN39" s="71">
        <v>172</v>
      </c>
      <c r="AO39" s="389">
        <v>59</v>
      </c>
      <c r="AP39" s="389">
        <v>47</v>
      </c>
      <c r="AQ39" s="390">
        <v>1279</v>
      </c>
      <c r="AR39" s="389">
        <v>898</v>
      </c>
      <c r="AS39" s="389">
        <v>366</v>
      </c>
      <c r="AT39" s="389">
        <v>10</v>
      </c>
      <c r="AU39" s="386" t="s">
        <v>187</v>
      </c>
      <c r="AV39" s="389" t="s">
        <v>187</v>
      </c>
      <c r="AW39" s="390">
        <v>1279</v>
      </c>
      <c r="AX39" s="102">
        <v>9584</v>
      </c>
      <c r="AY39" s="102">
        <v>3569</v>
      </c>
      <c r="AZ39" s="102">
        <v>241</v>
      </c>
      <c r="BA39" s="102">
        <v>125</v>
      </c>
      <c r="BB39" s="102">
        <v>252</v>
      </c>
      <c r="BC39" s="157">
        <v>13771</v>
      </c>
      <c r="BD39" s="102">
        <v>6453</v>
      </c>
      <c r="BE39" s="102">
        <v>5321</v>
      </c>
      <c r="BF39" s="102">
        <v>1003</v>
      </c>
      <c r="BG39" s="102">
        <v>445</v>
      </c>
      <c r="BH39" s="102">
        <v>546</v>
      </c>
      <c r="BI39" s="157">
        <v>13768</v>
      </c>
      <c r="BJ39" s="102">
        <v>9964</v>
      </c>
      <c r="BK39" s="175">
        <v>3164</v>
      </c>
      <c r="BL39" s="175">
        <v>273</v>
      </c>
      <c r="BM39" s="175">
        <v>138</v>
      </c>
      <c r="BN39" s="175">
        <v>229</v>
      </c>
      <c r="BO39" s="157">
        <v>13768</v>
      </c>
    </row>
    <row r="40" spans="1:67" ht="15" x14ac:dyDescent="0.25">
      <c r="A40" s="138" t="s">
        <v>110</v>
      </c>
      <c r="B40" s="82">
        <v>0.22</v>
      </c>
      <c r="C40" s="82">
        <v>0.28000000000000003</v>
      </c>
      <c r="D40" s="82">
        <v>0.13</v>
      </c>
      <c r="E40" s="82">
        <v>0.11</v>
      </c>
      <c r="F40" s="81">
        <v>0.27</v>
      </c>
      <c r="G40" s="82">
        <v>0.33</v>
      </c>
      <c r="H40" s="82">
        <v>0.45</v>
      </c>
      <c r="I40" s="82">
        <v>0.16</v>
      </c>
      <c r="J40" s="82">
        <v>0.05</v>
      </c>
      <c r="K40" s="81">
        <v>0.02</v>
      </c>
      <c r="L40" s="82">
        <v>0.62</v>
      </c>
      <c r="M40" s="82">
        <v>0.38</v>
      </c>
      <c r="N40" s="82">
        <v>0</v>
      </c>
      <c r="O40" s="82">
        <v>0</v>
      </c>
      <c r="P40" s="81">
        <v>0</v>
      </c>
      <c r="Q40" s="82">
        <v>0.65</v>
      </c>
      <c r="R40" s="82">
        <v>0.31</v>
      </c>
      <c r="S40" s="82">
        <v>0.02</v>
      </c>
      <c r="T40" s="82">
        <v>0.01</v>
      </c>
      <c r="U40" s="81">
        <v>0.02</v>
      </c>
      <c r="V40" s="82">
        <v>0.4</v>
      </c>
      <c r="W40" s="82">
        <v>0.42</v>
      </c>
      <c r="X40" s="82">
        <v>0.11</v>
      </c>
      <c r="Y40" s="82">
        <v>0.04</v>
      </c>
      <c r="Z40" s="81">
        <v>0.04</v>
      </c>
      <c r="AA40" s="82">
        <v>0.7</v>
      </c>
      <c r="AB40" s="82">
        <v>0.27</v>
      </c>
      <c r="AC40" s="82">
        <v>0.01</v>
      </c>
      <c r="AD40" s="82">
        <v>0.01</v>
      </c>
      <c r="AE40" s="81">
        <v>0.01</v>
      </c>
      <c r="AF40" s="102">
        <v>204</v>
      </c>
      <c r="AG40" s="102">
        <v>271</v>
      </c>
      <c r="AH40" s="102">
        <v>125</v>
      </c>
      <c r="AI40" s="102">
        <v>98</v>
      </c>
      <c r="AJ40" s="102">
        <v>234</v>
      </c>
      <c r="AK40" s="157">
        <v>932</v>
      </c>
      <c r="AL40" s="102">
        <v>325</v>
      </c>
      <c r="AM40" s="71">
        <v>408</v>
      </c>
      <c r="AN40" s="71">
        <v>138</v>
      </c>
      <c r="AO40" s="389">
        <v>42</v>
      </c>
      <c r="AP40" s="389">
        <v>20</v>
      </c>
      <c r="AQ40" s="390">
        <v>933</v>
      </c>
      <c r="AR40" s="389">
        <v>572</v>
      </c>
      <c r="AS40" s="389">
        <v>352</v>
      </c>
      <c r="AT40" s="389">
        <v>5</v>
      </c>
      <c r="AU40" s="386" t="s">
        <v>187</v>
      </c>
      <c r="AV40" s="389" t="s">
        <v>187</v>
      </c>
      <c r="AW40" s="390">
        <v>932</v>
      </c>
      <c r="AX40" s="102">
        <v>6257</v>
      </c>
      <c r="AY40" s="102">
        <v>3129</v>
      </c>
      <c r="AZ40" s="102">
        <v>206</v>
      </c>
      <c r="BA40" s="102">
        <v>72</v>
      </c>
      <c r="BB40" s="102">
        <v>117</v>
      </c>
      <c r="BC40" s="157">
        <v>9781</v>
      </c>
      <c r="BD40" s="102">
        <v>4026</v>
      </c>
      <c r="BE40" s="102">
        <v>4159</v>
      </c>
      <c r="BF40" s="102">
        <v>1018</v>
      </c>
      <c r="BG40" s="102">
        <v>312</v>
      </c>
      <c r="BH40" s="102">
        <v>265</v>
      </c>
      <c r="BI40" s="157">
        <v>9780</v>
      </c>
      <c r="BJ40" s="102">
        <v>6763</v>
      </c>
      <c r="BK40" s="175">
        <v>2701</v>
      </c>
      <c r="BL40" s="175">
        <v>139</v>
      </c>
      <c r="BM40" s="175">
        <v>65</v>
      </c>
      <c r="BN40" s="175">
        <v>113</v>
      </c>
      <c r="BO40" s="157">
        <v>9781</v>
      </c>
    </row>
    <row r="41" spans="1:67" ht="15" x14ac:dyDescent="0.25">
      <c r="A41" s="138" t="s">
        <v>111</v>
      </c>
      <c r="B41" s="82">
        <v>0.18</v>
      </c>
      <c r="C41" s="82">
        <v>0.3</v>
      </c>
      <c r="D41" s="82">
        <v>0.11</v>
      </c>
      <c r="E41" s="82">
        <v>0.11</v>
      </c>
      <c r="F41" s="81">
        <v>0.3</v>
      </c>
      <c r="G41" s="82">
        <v>0.36</v>
      </c>
      <c r="H41" s="82">
        <v>0.43</v>
      </c>
      <c r="I41" s="82">
        <v>0.15</v>
      </c>
      <c r="J41" s="82">
        <v>0.03</v>
      </c>
      <c r="K41" s="81">
        <v>0.02</v>
      </c>
      <c r="L41" s="82">
        <v>0.64</v>
      </c>
      <c r="M41" s="82">
        <v>0.35</v>
      </c>
      <c r="N41" s="82">
        <v>0.01</v>
      </c>
      <c r="O41" s="82">
        <v>0</v>
      </c>
      <c r="P41" s="81">
        <v>0</v>
      </c>
      <c r="Q41" s="82">
        <v>0.69</v>
      </c>
      <c r="R41" s="82">
        <v>0.27</v>
      </c>
      <c r="S41" s="82">
        <v>0.02</v>
      </c>
      <c r="T41" s="82">
        <v>0.01</v>
      </c>
      <c r="U41" s="81">
        <v>0.01</v>
      </c>
      <c r="V41" s="82">
        <v>0.46</v>
      </c>
      <c r="W41" s="82">
        <v>0.4</v>
      </c>
      <c r="X41" s="82">
        <v>0.08</v>
      </c>
      <c r="Y41" s="82">
        <v>0.03</v>
      </c>
      <c r="Z41" s="81">
        <v>0.03</v>
      </c>
      <c r="AA41" s="82">
        <v>0.74</v>
      </c>
      <c r="AB41" s="82">
        <v>0.23</v>
      </c>
      <c r="AC41" s="82">
        <v>0.01</v>
      </c>
      <c r="AD41" s="82">
        <v>0.01</v>
      </c>
      <c r="AE41" s="81">
        <v>0.01</v>
      </c>
      <c r="AF41" s="102">
        <v>240</v>
      </c>
      <c r="AG41" s="102">
        <v>419</v>
      </c>
      <c r="AH41" s="102">
        <v>172</v>
      </c>
      <c r="AI41" s="102">
        <v>148</v>
      </c>
      <c r="AJ41" s="102">
        <v>398</v>
      </c>
      <c r="AK41" s="157">
        <v>1377</v>
      </c>
      <c r="AL41" s="102">
        <v>534</v>
      </c>
      <c r="AM41" s="71">
        <v>567</v>
      </c>
      <c r="AN41" s="71">
        <v>194</v>
      </c>
      <c r="AO41" s="389">
        <v>52</v>
      </c>
      <c r="AP41" s="389">
        <v>30</v>
      </c>
      <c r="AQ41" s="390">
        <v>1377</v>
      </c>
      <c r="AR41" s="389">
        <v>881</v>
      </c>
      <c r="AS41" s="389">
        <v>480</v>
      </c>
      <c r="AT41" s="389">
        <v>9</v>
      </c>
      <c r="AU41" s="386">
        <v>3</v>
      </c>
      <c r="AV41" s="389">
        <v>4</v>
      </c>
      <c r="AW41" s="390">
        <v>1377</v>
      </c>
      <c r="AX41" s="102">
        <v>10231</v>
      </c>
      <c r="AY41" s="102">
        <v>4169</v>
      </c>
      <c r="AZ41" s="102">
        <v>253</v>
      </c>
      <c r="BA41" s="102">
        <v>86</v>
      </c>
      <c r="BB41" s="102">
        <v>150</v>
      </c>
      <c r="BC41" s="157">
        <v>14889</v>
      </c>
      <c r="BD41" s="102">
        <v>7012</v>
      </c>
      <c r="BE41" s="102">
        <v>5958</v>
      </c>
      <c r="BF41" s="102">
        <v>1189</v>
      </c>
      <c r="BG41" s="102">
        <v>384</v>
      </c>
      <c r="BH41" s="102">
        <v>348</v>
      </c>
      <c r="BI41" s="157">
        <v>14891</v>
      </c>
      <c r="BJ41" s="102">
        <v>10696</v>
      </c>
      <c r="BK41" s="175">
        <v>3738</v>
      </c>
      <c r="BL41" s="175">
        <v>215</v>
      </c>
      <c r="BM41" s="175">
        <v>91</v>
      </c>
      <c r="BN41" s="175">
        <v>151</v>
      </c>
      <c r="BO41" s="157">
        <v>14891</v>
      </c>
    </row>
    <row r="42" spans="1:67" ht="15" x14ac:dyDescent="0.25">
      <c r="A42" s="134" t="s">
        <v>112</v>
      </c>
      <c r="B42" s="82">
        <v>0.09</v>
      </c>
      <c r="C42" s="82">
        <v>0.16</v>
      </c>
      <c r="D42" s="82">
        <v>0.18</v>
      </c>
      <c r="E42" s="82">
        <v>0.15</v>
      </c>
      <c r="F42" s="81">
        <v>0.42</v>
      </c>
      <c r="G42" s="82">
        <v>0.33</v>
      </c>
      <c r="H42" s="82">
        <v>0.44</v>
      </c>
      <c r="I42" s="82">
        <v>0.15</v>
      </c>
      <c r="J42" s="82">
        <v>0.06</v>
      </c>
      <c r="K42" s="81">
        <v>0.03</v>
      </c>
      <c r="L42" s="82">
        <v>0.72</v>
      </c>
      <c r="M42" s="82">
        <v>0.27</v>
      </c>
      <c r="N42" s="82">
        <v>0.01</v>
      </c>
      <c r="O42" s="82">
        <v>0</v>
      </c>
      <c r="P42" s="81">
        <v>0</v>
      </c>
      <c r="Q42" s="82">
        <v>0.71</v>
      </c>
      <c r="R42" s="82">
        <v>0.24</v>
      </c>
      <c r="S42" s="82">
        <v>0.02</v>
      </c>
      <c r="T42" s="82">
        <v>0.01</v>
      </c>
      <c r="U42" s="81">
        <v>0.02</v>
      </c>
      <c r="V42" s="82">
        <v>0.47</v>
      </c>
      <c r="W42" s="82">
        <v>0.4</v>
      </c>
      <c r="X42" s="82">
        <v>7.0000000000000007E-2</v>
      </c>
      <c r="Y42" s="82">
        <v>0.03</v>
      </c>
      <c r="Z42" s="81">
        <v>0.04</v>
      </c>
      <c r="AA42" s="82">
        <v>0.76</v>
      </c>
      <c r="AB42" s="82">
        <v>0.2</v>
      </c>
      <c r="AC42" s="82">
        <v>0.01</v>
      </c>
      <c r="AD42" s="82">
        <v>0.01</v>
      </c>
      <c r="AE42" s="81">
        <v>0.02</v>
      </c>
      <c r="AF42" s="102">
        <v>159</v>
      </c>
      <c r="AG42" s="102">
        <v>286</v>
      </c>
      <c r="AH42" s="102">
        <v>289</v>
      </c>
      <c r="AI42" s="102">
        <v>231</v>
      </c>
      <c r="AJ42" s="102">
        <v>643</v>
      </c>
      <c r="AK42" s="157">
        <v>1608</v>
      </c>
      <c r="AL42" s="102">
        <v>597</v>
      </c>
      <c r="AM42" s="71">
        <v>671</v>
      </c>
      <c r="AN42" s="71">
        <v>206</v>
      </c>
      <c r="AO42" s="389">
        <v>98</v>
      </c>
      <c r="AP42" s="389">
        <v>38</v>
      </c>
      <c r="AQ42" s="390">
        <v>1610</v>
      </c>
      <c r="AR42" s="389">
        <v>1158</v>
      </c>
      <c r="AS42" s="389">
        <v>440</v>
      </c>
      <c r="AT42" s="389" t="s">
        <v>187</v>
      </c>
      <c r="AU42" s="386" t="s">
        <v>187</v>
      </c>
      <c r="AV42" s="389" t="s">
        <v>187</v>
      </c>
      <c r="AW42" s="390">
        <v>1610</v>
      </c>
      <c r="AX42" s="102">
        <v>9896</v>
      </c>
      <c r="AY42" s="102">
        <v>3487</v>
      </c>
      <c r="AZ42" s="102">
        <v>220</v>
      </c>
      <c r="BA42" s="102">
        <v>129</v>
      </c>
      <c r="BB42" s="102">
        <v>277</v>
      </c>
      <c r="BC42" s="157">
        <v>14009</v>
      </c>
      <c r="BD42" s="102">
        <v>6850</v>
      </c>
      <c r="BE42" s="102">
        <v>5497</v>
      </c>
      <c r="BF42" s="102">
        <v>876</v>
      </c>
      <c r="BG42" s="102">
        <v>367</v>
      </c>
      <c r="BH42" s="102">
        <v>420</v>
      </c>
      <c r="BI42" s="157">
        <v>14010</v>
      </c>
      <c r="BJ42" s="102">
        <v>10360</v>
      </c>
      <c r="BK42" s="102">
        <v>3120</v>
      </c>
      <c r="BL42" s="102">
        <v>210</v>
      </c>
      <c r="BM42" s="102">
        <v>117</v>
      </c>
      <c r="BN42" s="102">
        <v>202</v>
      </c>
      <c r="BO42" s="157">
        <v>14009</v>
      </c>
    </row>
    <row r="43" spans="1:67" ht="15" x14ac:dyDescent="0.25">
      <c r="A43" s="84" t="s">
        <v>113</v>
      </c>
      <c r="B43" s="64">
        <v>0.1</v>
      </c>
      <c r="C43" s="64">
        <v>0.13</v>
      </c>
      <c r="D43" s="64">
        <v>0.15</v>
      </c>
      <c r="E43" s="64">
        <v>0.15</v>
      </c>
      <c r="F43" s="158">
        <v>0.47</v>
      </c>
      <c r="G43" s="64">
        <v>0.34</v>
      </c>
      <c r="H43" s="64">
        <v>0.43</v>
      </c>
      <c r="I43" s="64">
        <v>0.15</v>
      </c>
      <c r="J43" s="64">
        <v>0.05</v>
      </c>
      <c r="K43" s="158">
        <v>0.03</v>
      </c>
      <c r="L43" s="64">
        <v>0.72</v>
      </c>
      <c r="M43" s="64">
        <v>0.27</v>
      </c>
      <c r="N43" s="64">
        <v>0</v>
      </c>
      <c r="O43" s="64">
        <v>0</v>
      </c>
      <c r="P43" s="158">
        <v>0</v>
      </c>
      <c r="Q43" s="64">
        <v>0.71</v>
      </c>
      <c r="R43" s="64">
        <v>0.24</v>
      </c>
      <c r="S43" s="64">
        <v>0.02</v>
      </c>
      <c r="T43" s="64">
        <v>0.01</v>
      </c>
      <c r="U43" s="158">
        <v>0.03</v>
      </c>
      <c r="V43" s="64">
        <v>0.46</v>
      </c>
      <c r="W43" s="64">
        <v>0.39</v>
      </c>
      <c r="X43" s="64">
        <v>7.0000000000000007E-2</v>
      </c>
      <c r="Y43" s="64">
        <v>0.03</v>
      </c>
      <c r="Z43" s="158">
        <v>0.05</v>
      </c>
      <c r="AA43" s="64">
        <v>0.76</v>
      </c>
      <c r="AB43" s="64">
        <v>0.2</v>
      </c>
      <c r="AC43" s="64">
        <v>0.02</v>
      </c>
      <c r="AD43" s="64">
        <v>0.01</v>
      </c>
      <c r="AE43" s="158">
        <v>0.01</v>
      </c>
      <c r="AF43" s="102">
        <v>150</v>
      </c>
      <c r="AG43" s="102">
        <v>211</v>
      </c>
      <c r="AH43" s="102">
        <v>212</v>
      </c>
      <c r="AI43" s="102">
        <v>211</v>
      </c>
      <c r="AJ43" s="102">
        <v>615</v>
      </c>
      <c r="AK43" s="157">
        <v>1399</v>
      </c>
      <c r="AL43" s="102">
        <v>522</v>
      </c>
      <c r="AM43" s="71">
        <v>561</v>
      </c>
      <c r="AN43" s="71">
        <v>203</v>
      </c>
      <c r="AO43" s="389">
        <v>71</v>
      </c>
      <c r="AP43" s="389">
        <v>43</v>
      </c>
      <c r="AQ43" s="390">
        <v>1400</v>
      </c>
      <c r="AR43" s="389">
        <v>981</v>
      </c>
      <c r="AS43" s="389">
        <v>403</v>
      </c>
      <c r="AT43" s="389">
        <v>7</v>
      </c>
      <c r="AU43" s="389" t="s">
        <v>187</v>
      </c>
      <c r="AV43" s="389" t="s">
        <v>187</v>
      </c>
      <c r="AW43" s="390">
        <v>1399</v>
      </c>
      <c r="AX43" s="102">
        <v>10759</v>
      </c>
      <c r="AY43" s="102">
        <v>3922</v>
      </c>
      <c r="AZ43" s="102">
        <v>257</v>
      </c>
      <c r="BA43" s="102">
        <v>112</v>
      </c>
      <c r="BB43" s="102">
        <v>318</v>
      </c>
      <c r="BC43" s="157">
        <v>15368</v>
      </c>
      <c r="BD43" s="102">
        <v>7392</v>
      </c>
      <c r="BE43" s="102">
        <v>5919</v>
      </c>
      <c r="BF43" s="102">
        <v>1033</v>
      </c>
      <c r="BG43" s="102">
        <v>472</v>
      </c>
      <c r="BH43" s="102">
        <v>554</v>
      </c>
      <c r="BI43" s="157">
        <v>15370</v>
      </c>
      <c r="BJ43" s="102">
        <v>11203</v>
      </c>
      <c r="BK43" s="102">
        <v>3502</v>
      </c>
      <c r="BL43" s="102">
        <v>285</v>
      </c>
      <c r="BM43" s="102">
        <v>154</v>
      </c>
      <c r="BN43" s="102">
        <v>222</v>
      </c>
      <c r="BO43" s="157">
        <v>15366</v>
      </c>
    </row>
    <row r="44" spans="1:67" ht="15" x14ac:dyDescent="0.25">
      <c r="A44" s="126" t="s">
        <v>114</v>
      </c>
      <c r="B44" s="154">
        <v>0.09</v>
      </c>
      <c r="C44" s="154">
        <v>0.17</v>
      </c>
      <c r="D44" s="154">
        <v>0.16</v>
      </c>
      <c r="E44" s="154">
        <v>0.14000000000000001</v>
      </c>
      <c r="F44" s="153">
        <v>0.44</v>
      </c>
      <c r="G44" s="154">
        <v>0.26</v>
      </c>
      <c r="H44" s="154">
        <v>0.44</v>
      </c>
      <c r="I44" s="154">
        <v>0.2</v>
      </c>
      <c r="J44" s="154">
        <v>0.04</v>
      </c>
      <c r="K44" s="153">
        <v>0.05</v>
      </c>
      <c r="L44" s="154">
        <v>0.67</v>
      </c>
      <c r="M44" s="154">
        <v>0.32</v>
      </c>
      <c r="N44" s="154">
        <v>0.01</v>
      </c>
      <c r="O44" s="154">
        <v>0</v>
      </c>
      <c r="P44" s="153">
        <v>0</v>
      </c>
      <c r="Q44" s="154">
        <v>0.69</v>
      </c>
      <c r="R44" s="154">
        <v>0.26</v>
      </c>
      <c r="S44" s="154">
        <v>0.02</v>
      </c>
      <c r="T44" s="154">
        <v>0.01</v>
      </c>
      <c r="U44" s="153">
        <v>0.03</v>
      </c>
      <c r="V44" s="154">
        <v>0.44</v>
      </c>
      <c r="W44" s="154">
        <v>0.4</v>
      </c>
      <c r="X44" s="154">
        <v>0.08</v>
      </c>
      <c r="Y44" s="154">
        <v>0.04</v>
      </c>
      <c r="Z44" s="153">
        <v>0.05</v>
      </c>
      <c r="AA44" s="154">
        <v>0.74</v>
      </c>
      <c r="AB44" s="154">
        <v>0.22</v>
      </c>
      <c r="AC44" s="154">
        <v>0.02</v>
      </c>
      <c r="AD44" s="154">
        <v>0.01</v>
      </c>
      <c r="AE44" s="153">
        <v>0.02</v>
      </c>
      <c r="AF44" s="151">
        <v>136</v>
      </c>
      <c r="AG44" s="151">
        <v>248</v>
      </c>
      <c r="AH44" s="151">
        <v>199</v>
      </c>
      <c r="AI44" s="151">
        <v>190</v>
      </c>
      <c r="AJ44" s="151">
        <v>557</v>
      </c>
      <c r="AK44" s="150">
        <v>1330</v>
      </c>
      <c r="AL44" s="151">
        <v>397</v>
      </c>
      <c r="AM44" s="76">
        <v>572</v>
      </c>
      <c r="AN44" s="76">
        <v>248</v>
      </c>
      <c r="AO44" s="391">
        <v>52</v>
      </c>
      <c r="AP44" s="391">
        <v>60</v>
      </c>
      <c r="AQ44" s="392">
        <v>1329</v>
      </c>
      <c r="AR44" s="391">
        <v>888</v>
      </c>
      <c r="AS44" s="391">
        <v>425</v>
      </c>
      <c r="AT44" s="391">
        <v>10</v>
      </c>
      <c r="AU44" s="391">
        <v>3</v>
      </c>
      <c r="AV44" s="391">
        <v>3</v>
      </c>
      <c r="AW44" s="392">
        <v>1329</v>
      </c>
      <c r="AX44" s="151">
        <v>8289</v>
      </c>
      <c r="AY44" s="151">
        <v>3322</v>
      </c>
      <c r="AZ44" s="151">
        <v>226</v>
      </c>
      <c r="BA44" s="151">
        <v>107</v>
      </c>
      <c r="BB44" s="151">
        <v>250</v>
      </c>
      <c r="BC44" s="150">
        <v>12194</v>
      </c>
      <c r="BD44" s="151">
        <v>5621</v>
      </c>
      <c r="BE44" s="151">
        <v>4817</v>
      </c>
      <c r="BF44" s="151">
        <v>917</v>
      </c>
      <c r="BG44" s="151">
        <v>379</v>
      </c>
      <c r="BH44" s="151">
        <v>460</v>
      </c>
      <c r="BI44" s="150">
        <v>12194</v>
      </c>
      <c r="BJ44" s="151">
        <v>8740</v>
      </c>
      <c r="BK44" s="151">
        <v>2897</v>
      </c>
      <c r="BL44" s="151">
        <v>221</v>
      </c>
      <c r="BM44" s="151">
        <v>141</v>
      </c>
      <c r="BN44" s="151">
        <v>195</v>
      </c>
      <c r="BO44" s="150">
        <v>12194</v>
      </c>
    </row>
    <row r="45" spans="1:67" ht="15" x14ac:dyDescent="0.25">
      <c r="A45" s="74" t="s">
        <v>124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</row>
    <row r="46" spans="1:67" ht="15" x14ac:dyDescent="0.25">
      <c r="A46" s="12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</row>
    <row r="47" spans="1:67" ht="15" x14ac:dyDescent="0.25">
      <c r="A47" s="216" t="s">
        <v>115</v>
      </c>
      <c r="AQ47" s="63"/>
      <c r="AU47" s="132"/>
      <c r="AV47" s="214"/>
      <c r="AW47" s="63"/>
      <c r="BC47" s="63"/>
      <c r="BI47" s="63"/>
    </row>
    <row r="48" spans="1:67" ht="15" x14ac:dyDescent="0.25">
      <c r="A48" s="215" t="s">
        <v>125</v>
      </c>
      <c r="AQ48" s="63"/>
      <c r="AU48" s="132"/>
      <c r="AV48" s="214"/>
      <c r="AW48" s="63"/>
      <c r="BC48" s="63"/>
      <c r="BI48" s="63"/>
    </row>
    <row r="49" spans="1:10" ht="15" x14ac:dyDescent="0.25">
      <c r="A49" s="111" t="s">
        <v>121</v>
      </c>
      <c r="B49" s="63"/>
      <c r="C49" s="63"/>
      <c r="D49" s="63"/>
      <c r="E49" s="63"/>
      <c r="F49" s="63"/>
      <c r="G49" s="63"/>
      <c r="H49" s="63"/>
      <c r="I49" s="63"/>
      <c r="J49" s="63"/>
    </row>
  </sheetData>
  <mergeCells count="17">
    <mergeCell ref="Q6:U6"/>
    <mergeCell ref="A6:A7"/>
    <mergeCell ref="BD6:BI6"/>
    <mergeCell ref="B5:P5"/>
    <mergeCell ref="Q5:AE5"/>
    <mergeCell ref="AF5:AW5"/>
    <mergeCell ref="AX5:BO5"/>
    <mergeCell ref="V6:Z6"/>
    <mergeCell ref="BJ6:BO6"/>
    <mergeCell ref="AA6:AE6"/>
    <mergeCell ref="AF6:AK6"/>
    <mergeCell ref="AL6:AQ6"/>
    <mergeCell ref="AR6:AW6"/>
    <mergeCell ref="AX6:BC6"/>
    <mergeCell ref="B6:F6"/>
    <mergeCell ref="G6:K6"/>
    <mergeCell ref="L6:P6"/>
  </mergeCells>
  <conditionalFormatting sqref="AF8:BO42">
    <cfRule type="cellIs" dxfId="1" priority="2" operator="lessThan">
      <formula>3</formula>
    </cfRule>
  </conditionalFormatting>
  <conditionalFormatting sqref="AU43:AV44">
    <cfRule type="cellIs" dxfId="0" priority="1" operator="lessThan">
      <formula>3</formula>
    </cfRule>
  </conditionalFormatting>
  <hyperlinks>
    <hyperlink ref="A1" location="Contents!A1" display="Contents" xr:uid="{2A3EB477-F506-471D-B94E-A9D500A89CEF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BCBFA-C3FF-4937-8FF9-04D30463199F}">
  <sheetPr>
    <tabColor rgb="FFC00000"/>
  </sheetPr>
  <dimension ref="A1:AI23"/>
  <sheetViews>
    <sheetView showGridLines="0" workbookViewId="0"/>
  </sheetViews>
  <sheetFormatPr defaultColWidth="8.85546875" defaultRowHeight="15" x14ac:dyDescent="0.25"/>
  <cols>
    <col min="1" max="1" width="23.85546875" style="63" customWidth="1"/>
    <col min="2" max="2" width="14.85546875" style="63" customWidth="1"/>
    <col min="3" max="3" width="16.85546875" style="63" customWidth="1"/>
    <col min="4" max="4" width="10.85546875" style="63" customWidth="1"/>
    <col min="5" max="5" width="11.42578125" style="63" customWidth="1"/>
    <col min="6" max="6" width="18.5703125" style="63" customWidth="1"/>
    <col min="7" max="7" width="18" style="63" customWidth="1"/>
    <col min="8" max="8" width="12.42578125" style="63" customWidth="1"/>
    <col min="9" max="9" width="11.5703125" style="63" customWidth="1"/>
    <col min="10" max="10" width="16.85546875" style="63" customWidth="1"/>
    <col min="11" max="11" width="13.85546875" style="63" customWidth="1"/>
    <col min="12" max="12" width="14.42578125" style="63" bestFit="1" customWidth="1"/>
    <col min="13" max="13" width="14.42578125" style="63" customWidth="1"/>
    <col min="14" max="14" width="13.5703125" style="63" customWidth="1"/>
    <col min="15" max="15" width="10.140625" style="63" customWidth="1"/>
    <col min="16" max="16" width="16.140625" style="63" bestFit="1" customWidth="1"/>
    <col min="17" max="17" width="16" style="63" customWidth="1"/>
    <col min="18" max="18" width="13.5703125" style="63" customWidth="1"/>
    <col min="19" max="19" width="10" style="63" customWidth="1"/>
    <col min="20" max="20" width="11.85546875" style="63" customWidth="1"/>
    <col min="21" max="21" width="16.140625" style="63" bestFit="1" customWidth="1"/>
    <col min="22" max="22" width="14.42578125" style="63" bestFit="1" customWidth="1"/>
    <col min="23" max="23" width="15.85546875" style="63" customWidth="1"/>
    <col min="24" max="24" width="10.140625" style="63" customWidth="1"/>
    <col min="25" max="25" width="10.85546875" style="63" customWidth="1"/>
    <col min="26" max="26" width="16.140625" style="63" bestFit="1" customWidth="1"/>
    <col min="27" max="27" width="14.42578125" style="63" bestFit="1" customWidth="1"/>
    <col min="28" max="28" width="10" style="63" customWidth="1"/>
    <col min="29" max="29" width="16" style="63" customWidth="1"/>
    <col min="30" max="30" width="8.85546875" style="63"/>
    <col min="31" max="31" width="16.140625" style="63" bestFit="1" customWidth="1"/>
    <col min="32" max="32" width="14.42578125" style="63" bestFit="1" customWidth="1"/>
    <col min="33" max="33" width="16" style="63" customWidth="1"/>
    <col min="34" max="34" width="9.85546875" style="63" customWidth="1"/>
    <col min="35" max="35" width="12.140625" style="63" customWidth="1"/>
    <col min="36" max="36" width="16.140625" style="63" bestFit="1" customWidth="1"/>
    <col min="37" max="37" width="14.42578125" style="63" bestFit="1" customWidth="1"/>
    <col min="38" max="38" width="13.85546875" style="63" customWidth="1"/>
    <col min="39" max="39" width="9.85546875" style="63" customWidth="1"/>
    <col min="40" max="40" width="11.85546875" style="63" customWidth="1"/>
    <col min="41" max="41" width="16.140625" style="63" bestFit="1" customWidth="1"/>
    <col min="42" max="42" width="14.42578125" style="63" bestFit="1" customWidth="1"/>
    <col min="43" max="43" width="16.140625" style="63" customWidth="1"/>
    <col min="44" max="44" width="10" style="63" customWidth="1"/>
    <col min="45" max="45" width="13.140625" style="63" customWidth="1"/>
    <col min="46" max="46" width="16.140625" style="63" bestFit="1" customWidth="1"/>
    <col min="47" max="47" width="14.42578125" style="63" bestFit="1" customWidth="1"/>
    <col min="48" max="48" width="12.42578125" style="63" customWidth="1"/>
    <col min="49" max="49" width="9.5703125" style="63" customWidth="1"/>
    <col min="50" max="50" width="12.5703125" style="63" customWidth="1"/>
    <col min="51" max="51" width="16.140625" style="63" bestFit="1" customWidth="1"/>
    <col min="52" max="52" width="14.42578125" style="63" bestFit="1" customWidth="1"/>
    <col min="53" max="53" width="15.85546875" style="63" customWidth="1"/>
    <col min="54" max="54" width="9.85546875" style="63" customWidth="1"/>
    <col min="55" max="55" width="12.42578125" style="63" customWidth="1"/>
    <col min="56" max="56" width="16.140625" style="63" bestFit="1" customWidth="1"/>
    <col min="57" max="57" width="14.42578125" style="63" bestFit="1" customWidth="1"/>
    <col min="58" max="58" width="12.5703125" style="63" customWidth="1"/>
    <col min="59" max="59" width="10.140625" style="63" customWidth="1"/>
    <col min="60" max="60" width="11.140625" style="63" customWidth="1"/>
    <col min="61" max="61" width="16.140625" style="63" bestFit="1" customWidth="1"/>
    <col min="62" max="62" width="14.42578125" style="63" bestFit="1" customWidth="1"/>
    <col min="63" max="63" width="15.85546875" style="63" customWidth="1"/>
    <col min="64" max="64" width="10" style="63" customWidth="1"/>
    <col min="65" max="65" width="13.140625" style="63" customWidth="1"/>
    <col min="66" max="66" width="16.140625" style="63" bestFit="1" customWidth="1"/>
    <col min="67" max="67" width="14.42578125" style="63" bestFit="1" customWidth="1"/>
    <col min="68" max="68" width="16.140625" style="63" customWidth="1"/>
    <col min="69" max="69" width="9.85546875" style="63" customWidth="1"/>
    <col min="70" max="70" width="12.85546875" style="63" customWidth="1"/>
    <col min="71" max="71" width="16.140625" style="63" bestFit="1" customWidth="1"/>
    <col min="72" max="72" width="14.42578125" style="63" bestFit="1" customWidth="1"/>
    <col min="73" max="73" width="15.85546875" style="63" customWidth="1"/>
    <col min="74" max="74" width="10.140625" style="63" customWidth="1"/>
    <col min="75" max="75" width="12.85546875" style="63" customWidth="1"/>
    <col min="76" max="76" width="16.140625" style="63" bestFit="1" customWidth="1"/>
    <col min="77" max="77" width="14.42578125" style="63" bestFit="1" customWidth="1"/>
    <col min="78" max="78" width="12.140625" style="63" customWidth="1"/>
    <col min="79" max="79" width="9.85546875" style="63" customWidth="1"/>
    <col min="80" max="80" width="11.85546875" style="63" customWidth="1"/>
    <col min="81" max="81" width="16.140625" style="63" bestFit="1" customWidth="1"/>
    <col min="82" max="82" width="14.42578125" style="63" bestFit="1" customWidth="1"/>
    <col min="83" max="83" width="15.85546875" style="63" customWidth="1"/>
    <col min="84" max="84" width="10" style="63" customWidth="1"/>
    <col min="85" max="85" width="12.140625" style="63" customWidth="1"/>
    <col min="86" max="86" width="16.140625" style="63" bestFit="1" customWidth="1"/>
    <col min="87" max="87" width="14.42578125" style="63" bestFit="1" customWidth="1"/>
    <col min="88" max="88" width="12.140625" style="63" customWidth="1"/>
    <col min="89" max="89" width="10.140625" style="63" customWidth="1"/>
    <col min="90" max="90" width="11.85546875" style="63" customWidth="1"/>
    <col min="91" max="91" width="16.140625" style="63" bestFit="1" customWidth="1"/>
    <col min="92" max="92" width="14.42578125" style="63" bestFit="1" customWidth="1"/>
    <col min="93" max="93" width="15.85546875" style="63" customWidth="1"/>
    <col min="94" max="94" width="10.140625" style="63" customWidth="1"/>
    <col min="95" max="95" width="12.85546875" style="63" customWidth="1"/>
    <col min="96" max="96" width="16.140625" style="63" bestFit="1" customWidth="1"/>
    <col min="97" max="97" width="14.42578125" style="63" bestFit="1" customWidth="1"/>
    <col min="98" max="98" width="11.140625" style="63" customWidth="1"/>
    <col min="99" max="99" width="9.85546875" style="63" customWidth="1"/>
    <col min="100" max="100" width="12.140625" style="63" customWidth="1"/>
    <col min="101" max="101" width="16.140625" style="63" bestFit="1" customWidth="1"/>
    <col min="102" max="102" width="14.42578125" style="63" bestFit="1" customWidth="1"/>
    <col min="103" max="103" width="15.85546875" style="63" customWidth="1"/>
    <col min="104" max="104" width="10.140625" style="63" customWidth="1"/>
    <col min="105" max="105" width="12.42578125" style="63" customWidth="1"/>
    <col min="106" max="106" width="16.140625" style="63" bestFit="1" customWidth="1"/>
    <col min="107" max="107" width="14.42578125" style="63" bestFit="1" customWidth="1"/>
    <col min="108" max="108" width="12" style="63" customWidth="1"/>
    <col min="109" max="109" width="10.140625" style="63" customWidth="1"/>
    <col min="110" max="110" width="12.140625" style="63" customWidth="1"/>
    <col min="111" max="111" width="16.140625" style="63" bestFit="1" customWidth="1"/>
    <col min="112" max="112" width="14.42578125" style="63" bestFit="1" customWidth="1"/>
    <col min="113" max="113" width="15.85546875" style="63" customWidth="1"/>
    <col min="114" max="114" width="9.85546875" style="63" customWidth="1"/>
    <col min="115" max="115" width="12.5703125" style="63" customWidth="1"/>
    <col min="116" max="116" width="16.140625" style="63" bestFit="1" customWidth="1"/>
    <col min="117" max="117" width="14.42578125" style="63" bestFit="1" customWidth="1"/>
    <col min="118" max="118" width="12.140625" style="63" customWidth="1"/>
    <col min="119" max="119" width="10" style="63" customWidth="1"/>
    <col min="120" max="120" width="11.5703125" style="63" customWidth="1"/>
    <col min="121" max="121" width="16.140625" style="63" bestFit="1" customWidth="1"/>
    <col min="122" max="122" width="14.42578125" style="63" bestFit="1" customWidth="1"/>
    <col min="123" max="123" width="12.42578125" style="63" customWidth="1"/>
    <col min="124" max="124" width="11.42578125" style="63" customWidth="1"/>
    <col min="125" max="125" width="10.5703125" style="63" customWidth="1"/>
    <col min="126" max="126" width="17.140625" style="63" customWidth="1"/>
    <col min="127" max="127" width="14.42578125" style="63" bestFit="1" customWidth="1"/>
    <col min="128" max="128" width="15" style="63" customWidth="1"/>
    <col min="129" max="129" width="12.42578125" style="63" customWidth="1"/>
    <col min="130" max="130" width="10.140625" style="63" customWidth="1"/>
    <col min="131" max="131" width="17.42578125" style="63" customWidth="1"/>
    <col min="132" max="132" width="16.85546875" style="63" customWidth="1"/>
    <col min="133" max="133" width="12.42578125" style="63" customWidth="1"/>
    <col min="134" max="134" width="11.5703125" style="63" customWidth="1"/>
    <col min="135" max="135" width="13" style="63" customWidth="1"/>
    <col min="136" max="136" width="16.5703125" style="63" customWidth="1"/>
    <col min="137" max="137" width="16.85546875" style="63" customWidth="1"/>
    <col min="138" max="138" width="15.85546875" style="63" customWidth="1"/>
    <col min="139" max="139" width="14.42578125" style="63" customWidth="1"/>
    <col min="140" max="140" width="12.85546875" style="63" customWidth="1"/>
    <col min="141" max="141" width="19.85546875" style="63" customWidth="1"/>
    <col min="142" max="142" width="16.42578125" style="63" customWidth="1"/>
    <col min="143" max="143" width="11.85546875" style="63" customWidth="1"/>
    <col min="144" max="144" width="13.5703125" style="63" customWidth="1"/>
    <col min="145" max="145" width="12.5703125" style="63" customWidth="1"/>
    <col min="146" max="146" width="16.85546875" style="63" customWidth="1"/>
    <col min="147" max="147" width="15.140625" style="63" customWidth="1"/>
    <col min="148" max="148" width="14.85546875" style="63" customWidth="1"/>
    <col min="149" max="149" width="12.85546875" style="63" customWidth="1"/>
    <col min="150" max="150" width="13.140625" style="63" customWidth="1"/>
    <col min="151" max="151" width="16.85546875" style="63" customWidth="1"/>
    <col min="152" max="153" width="14.140625" style="63" customWidth="1"/>
    <col min="154" max="154" width="14.42578125" style="63" customWidth="1"/>
    <col min="155" max="155" width="11.85546875" style="63" customWidth="1"/>
    <col min="156" max="156" width="16.140625" style="63" customWidth="1"/>
    <col min="157" max="157" width="16" style="63" customWidth="1"/>
    <col min="158" max="158" width="14.140625" style="63" customWidth="1"/>
    <col min="159" max="159" width="13.42578125" style="63" customWidth="1"/>
    <col min="160" max="160" width="11.140625" style="63" customWidth="1"/>
    <col min="161" max="161" width="16.85546875" style="63" customWidth="1"/>
    <col min="162" max="162" width="14.5703125" style="63" customWidth="1"/>
    <col min="163" max="16384" width="8.85546875" style="63"/>
  </cols>
  <sheetData>
    <row r="1" spans="1:35" x14ac:dyDescent="0.25">
      <c r="A1" s="262" t="s">
        <v>10</v>
      </c>
      <c r="B1" s="109"/>
      <c r="C1" s="103"/>
      <c r="D1" s="103"/>
      <c r="E1" s="103"/>
      <c r="F1" s="103"/>
      <c r="G1" s="103"/>
      <c r="H1" s="103"/>
      <c r="I1" s="103"/>
      <c r="J1" s="103"/>
      <c r="K1" s="109"/>
      <c r="L1" s="103"/>
      <c r="M1" s="103"/>
      <c r="N1" s="103"/>
      <c r="O1" s="103"/>
      <c r="P1" s="109"/>
      <c r="Q1" s="103"/>
      <c r="R1" s="103"/>
      <c r="S1" s="103"/>
      <c r="T1" s="103"/>
      <c r="U1" s="109"/>
      <c r="V1" s="103"/>
      <c r="W1" s="103"/>
      <c r="X1" s="103"/>
      <c r="Y1" s="103"/>
      <c r="Z1" s="109"/>
      <c r="AA1" s="103"/>
      <c r="AB1" s="103"/>
      <c r="AC1" s="103"/>
      <c r="AD1" s="103"/>
      <c r="AE1" s="109"/>
      <c r="AF1" s="103"/>
      <c r="AG1" s="103"/>
      <c r="AH1" s="103"/>
      <c r="AI1" s="103"/>
    </row>
    <row r="2" spans="1:35" x14ac:dyDescent="0.25">
      <c r="A2" s="108" t="s">
        <v>132</v>
      </c>
      <c r="B2" s="107"/>
      <c r="C2" s="103"/>
      <c r="D2" s="103"/>
      <c r="E2" s="103"/>
      <c r="F2" s="103"/>
      <c r="G2" s="103"/>
      <c r="H2" s="103"/>
      <c r="I2" s="103"/>
      <c r="J2" s="103"/>
      <c r="K2" s="107"/>
      <c r="L2" s="103"/>
      <c r="M2" s="103"/>
      <c r="N2" s="103"/>
      <c r="O2" s="103"/>
      <c r="P2" s="107"/>
      <c r="Q2" s="103"/>
      <c r="R2" s="103"/>
      <c r="S2" s="103"/>
      <c r="T2" s="103"/>
      <c r="U2" s="107"/>
      <c r="V2" s="103"/>
      <c r="W2" s="103"/>
      <c r="X2" s="103"/>
      <c r="Y2" s="103"/>
      <c r="Z2" s="107"/>
      <c r="AA2" s="103"/>
      <c r="AB2" s="103"/>
      <c r="AC2" s="103"/>
      <c r="AD2" s="103"/>
      <c r="AE2" s="107"/>
      <c r="AF2" s="103"/>
      <c r="AG2" s="103"/>
      <c r="AH2" s="103"/>
      <c r="AI2" s="103"/>
    </row>
    <row r="3" spans="1:35" x14ac:dyDescent="0.25">
      <c r="A3" s="33" t="s">
        <v>30</v>
      </c>
      <c r="B3" s="105"/>
      <c r="C3" s="103"/>
      <c r="D3" s="103"/>
      <c r="E3" s="103"/>
      <c r="F3" s="103"/>
      <c r="G3" s="103"/>
      <c r="H3" s="103"/>
      <c r="I3" s="103"/>
      <c r="J3" s="103"/>
      <c r="K3" s="105"/>
      <c r="L3" s="103"/>
      <c r="M3" s="103"/>
      <c r="N3" s="103"/>
      <c r="O3" s="103"/>
      <c r="P3" s="105"/>
      <c r="Q3" s="103"/>
      <c r="R3" s="103"/>
      <c r="S3" s="103"/>
      <c r="T3" s="103"/>
      <c r="U3" s="105"/>
      <c r="V3" s="103"/>
      <c r="W3" s="103"/>
      <c r="X3" s="103"/>
      <c r="Y3" s="103"/>
      <c r="Z3" s="105"/>
      <c r="AA3" s="103"/>
      <c r="AB3" s="103"/>
      <c r="AC3" s="103"/>
      <c r="AD3" s="103"/>
      <c r="AE3" s="105"/>
      <c r="AF3" s="103"/>
      <c r="AG3" s="103"/>
      <c r="AH3" s="103"/>
      <c r="AI3" s="103"/>
    </row>
    <row r="4" spans="1:35" x14ac:dyDescent="0.25">
      <c r="A4" s="261" t="s">
        <v>133</v>
      </c>
      <c r="B4" s="105"/>
      <c r="C4" s="104"/>
      <c r="D4" s="104"/>
      <c r="E4" s="104"/>
      <c r="F4" s="104"/>
      <c r="G4" s="104"/>
      <c r="H4" s="103"/>
      <c r="I4" s="103"/>
      <c r="J4" s="103"/>
      <c r="K4" s="105"/>
      <c r="L4" s="104"/>
      <c r="M4" s="103"/>
      <c r="N4" s="103"/>
      <c r="O4" s="103"/>
      <c r="P4" s="105"/>
      <c r="Q4" s="104"/>
      <c r="R4" s="103"/>
      <c r="S4" s="103"/>
      <c r="T4" s="103"/>
      <c r="U4" s="105"/>
      <c r="V4" s="104"/>
      <c r="W4" s="103"/>
      <c r="X4" s="103"/>
      <c r="Y4" s="103"/>
      <c r="Z4" s="105"/>
      <c r="AA4" s="104"/>
      <c r="AB4" s="103"/>
      <c r="AC4" s="103"/>
      <c r="AD4" s="103"/>
      <c r="AE4" s="105"/>
      <c r="AF4" s="104"/>
      <c r="AG4" s="103"/>
      <c r="AH4" s="103"/>
      <c r="AI4" s="103"/>
    </row>
    <row r="5" spans="1:35" ht="75" x14ac:dyDescent="0.25">
      <c r="A5" s="260" t="s">
        <v>134</v>
      </c>
      <c r="B5" s="259" t="s">
        <v>135</v>
      </c>
      <c r="C5" s="257" t="s">
        <v>136</v>
      </c>
      <c r="D5" s="256" t="s">
        <v>137</v>
      </c>
      <c r="E5" s="258" t="s">
        <v>138</v>
      </c>
      <c r="F5" s="254" t="s">
        <v>139</v>
      </c>
      <c r="G5" s="257" t="s">
        <v>140</v>
      </c>
      <c r="H5" s="256" t="s">
        <v>137</v>
      </c>
      <c r="I5" s="255" t="s">
        <v>138</v>
      </c>
      <c r="J5" s="254" t="s">
        <v>141</v>
      </c>
    </row>
    <row r="6" spans="1:35" x14ac:dyDescent="0.25">
      <c r="A6" s="253" t="s">
        <v>142</v>
      </c>
      <c r="B6" s="248">
        <v>3126</v>
      </c>
      <c r="C6" s="252">
        <v>44.79</v>
      </c>
      <c r="D6" s="252">
        <v>43.03</v>
      </c>
      <c r="E6" s="251">
        <v>46.55</v>
      </c>
      <c r="F6" s="250">
        <v>1400</v>
      </c>
      <c r="G6" s="252">
        <v>55.21</v>
      </c>
      <c r="H6" s="252">
        <v>53.45</v>
      </c>
      <c r="I6" s="251">
        <v>56.97</v>
      </c>
      <c r="J6" s="250">
        <v>1726</v>
      </c>
      <c r="K6" s="102"/>
    </row>
    <row r="7" spans="1:35" ht="15.75" x14ac:dyDescent="0.25">
      <c r="A7" s="249" t="s">
        <v>143</v>
      </c>
      <c r="B7" s="248">
        <v>3385</v>
      </c>
      <c r="C7" s="242">
        <v>38.520000000000003</v>
      </c>
      <c r="D7" s="242">
        <v>36.880000000000003</v>
      </c>
      <c r="E7" s="241">
        <v>40.19</v>
      </c>
      <c r="F7" s="240">
        <v>1304</v>
      </c>
      <c r="G7" s="242">
        <v>61.48</v>
      </c>
      <c r="H7" s="242">
        <v>59.81</v>
      </c>
      <c r="I7" s="241">
        <v>63.12</v>
      </c>
      <c r="J7" s="240">
        <v>2081</v>
      </c>
      <c r="K7" s="102"/>
      <c r="L7" s="234"/>
      <c r="M7" s="234"/>
      <c r="N7" s="234"/>
    </row>
    <row r="8" spans="1:35" ht="15.75" x14ac:dyDescent="0.25">
      <c r="A8" s="249" t="s">
        <v>144</v>
      </c>
      <c r="B8" s="248">
        <v>1008</v>
      </c>
      <c r="C8" s="242">
        <v>39.979999999999997</v>
      </c>
      <c r="D8" s="242">
        <v>36.94</v>
      </c>
      <c r="E8" s="241">
        <v>43.08</v>
      </c>
      <c r="F8" s="240">
        <v>403</v>
      </c>
      <c r="G8" s="242">
        <v>60.02</v>
      </c>
      <c r="H8" s="242">
        <v>56.92</v>
      </c>
      <c r="I8" s="241">
        <v>63.06</v>
      </c>
      <c r="J8" s="240">
        <v>605</v>
      </c>
      <c r="K8" s="102"/>
      <c r="L8" s="234"/>
      <c r="M8" s="234"/>
      <c r="N8" s="234"/>
    </row>
    <row r="9" spans="1:35" ht="15.75" x14ac:dyDescent="0.25">
      <c r="A9" s="249" t="s">
        <v>145</v>
      </c>
      <c r="B9" s="248">
        <v>441</v>
      </c>
      <c r="C9" s="242">
        <v>49.21</v>
      </c>
      <c r="D9" s="242">
        <v>44.45</v>
      </c>
      <c r="E9" s="241">
        <v>53.98</v>
      </c>
      <c r="F9" s="240">
        <v>217</v>
      </c>
      <c r="G9" s="242">
        <v>50.79</v>
      </c>
      <c r="H9" s="242">
        <v>46.02</v>
      </c>
      <c r="I9" s="241">
        <v>55.55</v>
      </c>
      <c r="J9" s="240">
        <v>224</v>
      </c>
      <c r="K9" s="102"/>
      <c r="L9" s="234"/>
      <c r="M9" s="234"/>
      <c r="N9" s="234"/>
    </row>
    <row r="10" spans="1:35" ht="15.75" x14ac:dyDescent="0.25">
      <c r="A10" s="244" t="s">
        <v>146</v>
      </c>
      <c r="B10" s="248">
        <v>175</v>
      </c>
      <c r="C10" s="242">
        <v>45.71</v>
      </c>
      <c r="D10" s="242">
        <v>38.18</v>
      </c>
      <c r="E10" s="241">
        <v>53.4</v>
      </c>
      <c r="F10" s="240">
        <v>80</v>
      </c>
      <c r="G10" s="242">
        <v>54.29</v>
      </c>
      <c r="H10" s="242">
        <v>46.6</v>
      </c>
      <c r="I10" s="241">
        <v>61.82</v>
      </c>
      <c r="J10" s="240">
        <v>95</v>
      </c>
      <c r="K10" s="102"/>
      <c r="L10" s="234"/>
      <c r="M10" s="234"/>
      <c r="N10" s="234"/>
      <c r="O10" s="233"/>
      <c r="P10" s="232"/>
      <c r="Q10" s="103"/>
      <c r="R10" s="103"/>
      <c r="S10" s="103"/>
      <c r="T10" s="233"/>
      <c r="U10" s="232"/>
      <c r="V10" s="103"/>
      <c r="W10" s="103"/>
      <c r="X10" s="103"/>
      <c r="Y10" s="233"/>
      <c r="Z10" s="232"/>
      <c r="AA10" s="103"/>
      <c r="AB10" s="103"/>
      <c r="AC10" s="103"/>
    </row>
    <row r="11" spans="1:35" ht="15.75" x14ac:dyDescent="0.25">
      <c r="A11" s="244" t="s">
        <v>147</v>
      </c>
      <c r="B11" s="248">
        <v>148</v>
      </c>
      <c r="C11" s="242">
        <v>41.89</v>
      </c>
      <c r="D11" s="242">
        <v>33.840000000000003</v>
      </c>
      <c r="E11" s="241">
        <v>50.27</v>
      </c>
      <c r="F11" s="240">
        <v>62</v>
      </c>
      <c r="G11" s="242">
        <v>58.11</v>
      </c>
      <c r="H11" s="242">
        <v>49.73</v>
      </c>
      <c r="I11" s="241">
        <v>66.16</v>
      </c>
      <c r="J11" s="240">
        <v>86</v>
      </c>
      <c r="K11" s="102"/>
      <c r="L11" s="234"/>
      <c r="M11" s="234"/>
      <c r="N11" s="234"/>
      <c r="O11" s="233"/>
      <c r="P11" s="232"/>
      <c r="Q11" s="103"/>
      <c r="R11" s="103"/>
      <c r="S11" s="103"/>
      <c r="T11" s="233"/>
      <c r="U11" s="232"/>
      <c r="V11" s="103"/>
      <c r="W11" s="103"/>
      <c r="X11" s="103"/>
      <c r="Y11" s="233"/>
      <c r="Z11" s="232"/>
      <c r="AA11" s="103"/>
      <c r="AB11" s="103"/>
      <c r="AC11" s="103"/>
    </row>
    <row r="12" spans="1:35" ht="15.75" x14ac:dyDescent="0.25">
      <c r="A12" s="244" t="s">
        <v>148</v>
      </c>
      <c r="B12" s="243">
        <v>544</v>
      </c>
      <c r="C12" s="242">
        <v>40.07</v>
      </c>
      <c r="D12" s="242">
        <v>35.93</v>
      </c>
      <c r="E12" s="241">
        <v>44.33</v>
      </c>
      <c r="F12" s="240">
        <v>218</v>
      </c>
      <c r="G12" s="242">
        <v>59.93</v>
      </c>
      <c r="H12" s="242">
        <v>55.67</v>
      </c>
      <c r="I12" s="241">
        <v>64.069999999999993</v>
      </c>
      <c r="J12" s="240">
        <v>326</v>
      </c>
      <c r="K12" s="102"/>
      <c r="L12" s="234"/>
      <c r="M12" s="234"/>
      <c r="N12" s="234"/>
      <c r="O12" s="233"/>
      <c r="P12" s="232"/>
      <c r="Q12" s="103"/>
      <c r="R12" s="103"/>
      <c r="S12" s="103"/>
      <c r="T12" s="233"/>
      <c r="U12" s="232"/>
      <c r="V12" s="103"/>
      <c r="W12" s="103"/>
      <c r="X12" s="103"/>
      <c r="Y12" s="233"/>
      <c r="Z12" s="232"/>
      <c r="AA12" s="103"/>
      <c r="AB12" s="103"/>
      <c r="AC12" s="103"/>
    </row>
    <row r="13" spans="1:35" ht="15.75" x14ac:dyDescent="0.25">
      <c r="A13" s="244" t="s">
        <v>149</v>
      </c>
      <c r="B13" s="243">
        <v>2301</v>
      </c>
      <c r="C13" s="242">
        <v>37.68</v>
      </c>
      <c r="D13" s="242">
        <v>35.69</v>
      </c>
      <c r="E13" s="241">
        <v>39.700000000000003</v>
      </c>
      <c r="F13" s="240">
        <v>867</v>
      </c>
      <c r="G13" s="242">
        <v>62.32</v>
      </c>
      <c r="H13" s="242">
        <v>60.3</v>
      </c>
      <c r="I13" s="241">
        <v>64.31</v>
      </c>
      <c r="J13" s="240">
        <v>1434</v>
      </c>
      <c r="K13" s="102"/>
      <c r="L13" s="234"/>
      <c r="M13" s="234"/>
      <c r="N13" s="234"/>
      <c r="O13" s="233"/>
      <c r="P13" s="232"/>
      <c r="Q13" s="103"/>
      <c r="R13" s="103"/>
      <c r="S13" s="103"/>
      <c r="T13" s="233"/>
      <c r="U13" s="232"/>
      <c r="V13" s="103"/>
      <c r="W13" s="103"/>
      <c r="X13" s="103"/>
      <c r="Y13" s="233"/>
      <c r="Z13" s="232"/>
      <c r="AA13" s="103"/>
      <c r="AB13" s="103"/>
      <c r="AC13" s="103"/>
    </row>
    <row r="14" spans="1:35" ht="15.75" x14ac:dyDescent="0.25">
      <c r="A14" s="244" t="s">
        <v>150</v>
      </c>
      <c r="B14" s="243">
        <v>2322</v>
      </c>
      <c r="C14" s="242">
        <v>40.14</v>
      </c>
      <c r="D14" s="242">
        <v>38.14</v>
      </c>
      <c r="E14" s="241">
        <v>42.16</v>
      </c>
      <c r="F14" s="240">
        <v>932</v>
      </c>
      <c r="G14" s="242">
        <v>59.86</v>
      </c>
      <c r="H14" s="242">
        <v>57.84</v>
      </c>
      <c r="I14" s="241">
        <v>61.86</v>
      </c>
      <c r="J14" s="240">
        <v>1390</v>
      </c>
      <c r="K14" s="102"/>
      <c r="L14" s="234"/>
      <c r="M14" s="234"/>
      <c r="N14" s="234"/>
      <c r="O14" s="233"/>
      <c r="P14" s="232"/>
      <c r="Q14" s="103"/>
      <c r="R14" s="103"/>
      <c r="S14" s="103"/>
      <c r="T14" s="233"/>
      <c r="U14" s="232"/>
      <c r="V14" s="103"/>
      <c r="W14" s="103"/>
      <c r="X14" s="103"/>
      <c r="Y14" s="233"/>
      <c r="Z14" s="232"/>
      <c r="AA14" s="103"/>
      <c r="AB14" s="103"/>
      <c r="AC14" s="103"/>
    </row>
    <row r="15" spans="1:35" ht="15.75" x14ac:dyDescent="0.25">
      <c r="A15" s="244" t="s">
        <v>151</v>
      </c>
      <c r="B15" s="243">
        <v>2879</v>
      </c>
      <c r="C15" s="242">
        <v>35.26</v>
      </c>
      <c r="D15" s="242">
        <v>33.51</v>
      </c>
      <c r="E15" s="241">
        <v>37.03</v>
      </c>
      <c r="F15" s="240">
        <v>1015</v>
      </c>
      <c r="G15" s="242">
        <v>64.739999999999995</v>
      </c>
      <c r="H15" s="242">
        <v>62.97</v>
      </c>
      <c r="I15" s="241">
        <v>66.489999999999995</v>
      </c>
      <c r="J15" s="240">
        <v>1864</v>
      </c>
      <c r="K15" s="102"/>
      <c r="L15" s="234"/>
      <c r="M15" s="234"/>
      <c r="N15" s="234"/>
      <c r="O15" s="233"/>
      <c r="P15" s="232"/>
      <c r="Q15" s="103"/>
      <c r="R15" s="103"/>
      <c r="S15" s="103"/>
      <c r="T15" s="233"/>
      <c r="U15" s="232"/>
      <c r="V15" s="103"/>
      <c r="W15" s="103"/>
      <c r="X15" s="103"/>
      <c r="Y15" s="233"/>
      <c r="Z15" s="232"/>
      <c r="AA15" s="103"/>
      <c r="AB15" s="103"/>
      <c r="AC15" s="103"/>
    </row>
    <row r="16" spans="1:35" ht="15.75" x14ac:dyDescent="0.25">
      <c r="A16" s="244" t="s">
        <v>152</v>
      </c>
      <c r="B16" s="243">
        <v>4707</v>
      </c>
      <c r="C16" s="242">
        <v>34.4</v>
      </c>
      <c r="D16" s="242">
        <v>33.04</v>
      </c>
      <c r="E16" s="241">
        <v>35.770000000000003</v>
      </c>
      <c r="F16" s="240">
        <v>1619</v>
      </c>
      <c r="G16" s="242">
        <v>65.599999999999994</v>
      </c>
      <c r="H16" s="242">
        <v>64.23</v>
      </c>
      <c r="I16" s="241">
        <v>66.959999999999994</v>
      </c>
      <c r="J16" s="240">
        <v>3088</v>
      </c>
      <c r="K16" s="102"/>
      <c r="L16" s="234"/>
      <c r="M16" s="234"/>
      <c r="N16" s="234"/>
      <c r="O16" s="233"/>
      <c r="P16" s="232"/>
      <c r="Q16" s="103"/>
      <c r="R16" s="103"/>
      <c r="S16" s="103"/>
      <c r="T16" s="233"/>
      <c r="U16" s="232"/>
      <c r="V16" s="103"/>
      <c r="W16" s="103"/>
      <c r="X16" s="103"/>
      <c r="Y16" s="233"/>
      <c r="Z16" s="232"/>
      <c r="AA16" s="103"/>
      <c r="AB16" s="103"/>
      <c r="AC16" s="103"/>
    </row>
    <row r="17" spans="1:29" ht="15.75" x14ac:dyDescent="0.25">
      <c r="A17" s="244" t="s">
        <v>153</v>
      </c>
      <c r="B17" s="243">
        <v>3939</v>
      </c>
      <c r="C17" s="247">
        <v>35.19</v>
      </c>
      <c r="D17" s="242">
        <v>33.69</v>
      </c>
      <c r="E17" s="241">
        <v>36.700000000000003</v>
      </c>
      <c r="F17" s="245">
        <v>1386</v>
      </c>
      <c r="G17" s="246">
        <v>64.81</v>
      </c>
      <c r="H17" s="242">
        <v>63.3</v>
      </c>
      <c r="I17" s="241">
        <v>66.31</v>
      </c>
      <c r="J17" s="245">
        <v>2553</v>
      </c>
      <c r="K17" s="102"/>
      <c r="L17" s="234"/>
      <c r="M17" s="234"/>
      <c r="N17" s="234"/>
      <c r="O17" s="233"/>
      <c r="P17" s="232"/>
      <c r="Q17" s="103"/>
      <c r="R17" s="103"/>
      <c r="S17" s="103"/>
      <c r="T17" s="233"/>
      <c r="U17" s="232"/>
      <c r="V17" s="103"/>
      <c r="W17" s="103"/>
      <c r="X17" s="103"/>
      <c r="Y17" s="233"/>
      <c r="Z17" s="232"/>
      <c r="AA17" s="103"/>
      <c r="AB17" s="103"/>
      <c r="AC17" s="103"/>
    </row>
    <row r="18" spans="1:29" ht="15.75" x14ac:dyDescent="0.25">
      <c r="A18" s="244" t="s">
        <v>154</v>
      </c>
      <c r="B18" s="243">
        <v>7330</v>
      </c>
      <c r="C18" s="242">
        <v>40.159999999999997</v>
      </c>
      <c r="D18" s="242">
        <v>39.04</v>
      </c>
      <c r="E18" s="241">
        <v>41.3</v>
      </c>
      <c r="F18" s="240">
        <v>2944</v>
      </c>
      <c r="G18" s="242">
        <v>59.84</v>
      </c>
      <c r="H18" s="242">
        <v>58.7</v>
      </c>
      <c r="I18" s="241">
        <v>60.96</v>
      </c>
      <c r="J18" s="240">
        <v>4386</v>
      </c>
      <c r="K18" s="102"/>
      <c r="L18" s="234"/>
      <c r="M18" s="234"/>
      <c r="N18" s="234"/>
      <c r="O18" s="233"/>
      <c r="P18" s="232"/>
      <c r="Q18" s="103"/>
      <c r="R18" s="103"/>
      <c r="S18" s="103"/>
      <c r="T18" s="233"/>
      <c r="U18" s="232"/>
      <c r="V18" s="103"/>
      <c r="W18" s="103"/>
      <c r="X18" s="103"/>
      <c r="Y18" s="233"/>
      <c r="Z18" s="232"/>
      <c r="AA18" s="103"/>
      <c r="AB18" s="103"/>
      <c r="AC18" s="103"/>
    </row>
    <row r="19" spans="1:29" ht="15.75" x14ac:dyDescent="0.25">
      <c r="A19" s="244" t="s">
        <v>155</v>
      </c>
      <c r="B19" s="243">
        <v>14166</v>
      </c>
      <c r="C19" s="242">
        <v>38.770000000000003</v>
      </c>
      <c r="D19" s="242">
        <v>37.97</v>
      </c>
      <c r="E19" s="241">
        <v>39.58</v>
      </c>
      <c r="F19" s="240">
        <v>5492</v>
      </c>
      <c r="G19" s="242">
        <v>61.23</v>
      </c>
      <c r="H19" s="242">
        <v>60.42</v>
      </c>
      <c r="I19" s="241">
        <v>62.03</v>
      </c>
      <c r="J19" s="240">
        <v>8674</v>
      </c>
      <c r="K19" s="102"/>
      <c r="L19" s="234"/>
      <c r="M19" s="234"/>
      <c r="N19" s="234"/>
      <c r="O19" s="233"/>
      <c r="P19" s="232"/>
      <c r="Q19" s="103"/>
      <c r="R19" s="103"/>
      <c r="S19" s="103"/>
      <c r="T19" s="233"/>
      <c r="U19" s="232"/>
      <c r="V19" s="103"/>
      <c r="W19" s="103"/>
      <c r="X19" s="103"/>
      <c r="Y19" s="233"/>
      <c r="Z19" s="232"/>
      <c r="AA19" s="103"/>
      <c r="AB19" s="103"/>
      <c r="AC19" s="103"/>
    </row>
    <row r="20" spans="1:29" ht="15.75" x14ac:dyDescent="0.25">
      <c r="A20" s="239" t="s">
        <v>156</v>
      </c>
      <c r="B20" s="238">
        <v>9114</v>
      </c>
      <c r="C20" s="237">
        <v>37.06</v>
      </c>
      <c r="D20" s="237">
        <v>36.07</v>
      </c>
      <c r="E20" s="236">
        <v>38.06</v>
      </c>
      <c r="F20" s="235">
        <v>3378</v>
      </c>
      <c r="G20" s="237">
        <v>62.94</v>
      </c>
      <c r="H20" s="237">
        <v>61.94</v>
      </c>
      <c r="I20" s="236">
        <v>63.93</v>
      </c>
      <c r="J20" s="235">
        <v>5736</v>
      </c>
      <c r="K20" s="102"/>
      <c r="L20" s="234"/>
      <c r="M20" s="234"/>
      <c r="N20" s="234"/>
      <c r="O20" s="233"/>
      <c r="P20" s="232"/>
      <c r="Q20" s="103"/>
      <c r="R20" s="103"/>
      <c r="S20" s="103"/>
    </row>
    <row r="21" spans="1:29" ht="15.75" x14ac:dyDescent="0.25">
      <c r="A21" s="231" t="s">
        <v>124</v>
      </c>
      <c r="B21" s="233"/>
      <c r="C21" s="102"/>
      <c r="D21" s="233"/>
      <c r="E21" s="233"/>
      <c r="F21" s="233"/>
      <c r="G21" s="102"/>
      <c r="H21" s="233"/>
      <c r="I21" s="103"/>
      <c r="J21" s="102"/>
      <c r="K21" s="233"/>
      <c r="L21" s="234"/>
      <c r="M21" s="234"/>
      <c r="N21" s="234"/>
      <c r="O21" s="103"/>
      <c r="P21" s="233"/>
      <c r="Q21" s="232"/>
      <c r="R21" s="103"/>
      <c r="S21" s="103"/>
      <c r="T21" s="103"/>
    </row>
    <row r="22" spans="1:29" x14ac:dyDescent="0.25">
      <c r="A22" s="231"/>
    </row>
    <row r="23" spans="1:29" x14ac:dyDescent="0.25">
      <c r="A23" s="70"/>
    </row>
  </sheetData>
  <hyperlinks>
    <hyperlink ref="A1" location="Contents!A1" display="Contents" xr:uid="{CE1E13A6-F878-4104-9759-8890188E53C5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5C80A-2FC8-45E3-8C61-A4444549C16B}">
  <sheetPr>
    <tabColor rgb="FFC00000"/>
  </sheetPr>
  <dimension ref="A1:AH26"/>
  <sheetViews>
    <sheetView showGridLines="0" workbookViewId="0"/>
  </sheetViews>
  <sheetFormatPr defaultColWidth="8.85546875" defaultRowHeight="15" x14ac:dyDescent="0.25"/>
  <cols>
    <col min="1" max="1" width="20.42578125" style="63" customWidth="1"/>
    <col min="2" max="2" width="16.140625" style="63" customWidth="1"/>
    <col min="3" max="3" width="14.140625" style="63" customWidth="1"/>
    <col min="4" max="4" width="11.140625" style="63" customWidth="1"/>
    <col min="5" max="5" width="12.5703125" style="63" customWidth="1"/>
    <col min="6" max="6" width="17.140625" style="63" customWidth="1"/>
    <col min="7" max="7" width="15.140625" style="63" customWidth="1"/>
    <col min="8" max="8" width="13.140625" style="63" customWidth="1"/>
    <col min="9" max="9" width="11.85546875" style="63" customWidth="1"/>
    <col min="10" max="10" width="16.140625" style="63" customWidth="1"/>
    <col min="11" max="11" width="14.140625" style="63" customWidth="1"/>
    <col min="12" max="12" width="12.42578125" style="63" customWidth="1"/>
    <col min="13" max="13" width="12" style="63" customWidth="1"/>
    <col min="14" max="14" width="17.140625" style="63" customWidth="1"/>
    <col min="15" max="15" width="15.140625" style="63" customWidth="1"/>
    <col min="16" max="16" width="13.5703125" style="63" customWidth="1"/>
    <col min="17" max="17" width="11.85546875" style="63" customWidth="1"/>
    <col min="18" max="18" width="18.85546875" style="63" customWidth="1"/>
    <col min="19" max="19" width="11.85546875" style="63" customWidth="1"/>
    <col min="20" max="20" width="16.140625" style="63" bestFit="1" customWidth="1"/>
    <col min="21" max="21" width="17.85546875" style="63" customWidth="1"/>
    <col min="22" max="22" width="15.85546875" style="63" customWidth="1"/>
    <col min="23" max="23" width="10.140625" style="63" customWidth="1"/>
    <col min="24" max="24" width="10.85546875" style="63" customWidth="1"/>
    <col min="25" max="25" width="16.140625" style="63" bestFit="1" customWidth="1"/>
    <col min="26" max="26" width="14.42578125" style="63" bestFit="1" customWidth="1"/>
    <col min="27" max="27" width="10" style="63" customWidth="1"/>
    <col min="28" max="28" width="16" style="63" customWidth="1"/>
    <col min="29" max="29" width="8.85546875" style="63"/>
    <col min="30" max="30" width="16.140625" style="63" bestFit="1" customWidth="1"/>
    <col min="31" max="31" width="14.42578125" style="63" bestFit="1" customWidth="1"/>
    <col min="32" max="32" width="16" style="63" customWidth="1"/>
    <col min="33" max="33" width="9.85546875" style="63" customWidth="1"/>
    <col min="34" max="34" width="12.140625" style="63" customWidth="1"/>
    <col min="35" max="35" width="16.140625" style="63" bestFit="1" customWidth="1"/>
    <col min="36" max="36" width="14.42578125" style="63" bestFit="1" customWidth="1"/>
    <col min="37" max="37" width="13.85546875" style="63" customWidth="1"/>
    <col min="38" max="38" width="9.85546875" style="63" customWidth="1"/>
    <col min="39" max="39" width="11.85546875" style="63" customWidth="1"/>
    <col min="40" max="40" width="16.140625" style="63" bestFit="1" customWidth="1"/>
    <col min="41" max="41" width="14.42578125" style="63" bestFit="1" customWidth="1"/>
    <col min="42" max="42" width="16.140625" style="63" customWidth="1"/>
    <col min="43" max="43" width="10" style="63" customWidth="1"/>
    <col min="44" max="44" width="13.140625" style="63" customWidth="1"/>
    <col min="45" max="45" width="16.140625" style="63" bestFit="1" customWidth="1"/>
    <col min="46" max="46" width="14.42578125" style="63" bestFit="1" customWidth="1"/>
    <col min="47" max="47" width="12.42578125" style="63" customWidth="1"/>
    <col min="48" max="48" width="9.5703125" style="63" customWidth="1"/>
    <col min="49" max="49" width="12.5703125" style="63" customWidth="1"/>
    <col min="50" max="50" width="16.140625" style="63" bestFit="1" customWidth="1"/>
    <col min="51" max="51" width="14.42578125" style="63" bestFit="1" customWidth="1"/>
    <col min="52" max="52" width="15.85546875" style="63" customWidth="1"/>
    <col min="53" max="53" width="9.85546875" style="63" customWidth="1"/>
    <col min="54" max="54" width="12.42578125" style="63" customWidth="1"/>
    <col min="55" max="55" width="16.140625" style="63" bestFit="1" customWidth="1"/>
    <col min="56" max="56" width="14.42578125" style="63" bestFit="1" customWidth="1"/>
    <col min="57" max="57" width="12.5703125" style="63" customWidth="1"/>
    <col min="58" max="58" width="10.140625" style="63" customWidth="1"/>
    <col min="59" max="59" width="11.140625" style="63" customWidth="1"/>
    <col min="60" max="60" width="16.140625" style="63" bestFit="1" customWidth="1"/>
    <col min="61" max="61" width="14.42578125" style="63" bestFit="1" customWidth="1"/>
    <col min="62" max="62" width="15.85546875" style="63" customWidth="1"/>
    <col min="63" max="63" width="10" style="63" customWidth="1"/>
    <col min="64" max="64" width="13.140625" style="63" customWidth="1"/>
    <col min="65" max="65" width="16.140625" style="63" bestFit="1" customWidth="1"/>
    <col min="66" max="66" width="14.42578125" style="63" bestFit="1" customWidth="1"/>
    <col min="67" max="67" width="16.140625" style="63" customWidth="1"/>
    <col min="68" max="68" width="9.85546875" style="63" customWidth="1"/>
    <col min="69" max="69" width="12.85546875" style="63" customWidth="1"/>
    <col min="70" max="70" width="16.140625" style="63" bestFit="1" customWidth="1"/>
    <col min="71" max="71" width="14.42578125" style="63" bestFit="1" customWidth="1"/>
    <col min="72" max="72" width="15.85546875" style="63" customWidth="1"/>
    <col min="73" max="73" width="10.140625" style="63" customWidth="1"/>
    <col min="74" max="74" width="12.85546875" style="63" customWidth="1"/>
    <col min="75" max="75" width="16.140625" style="63" bestFit="1" customWidth="1"/>
    <col min="76" max="76" width="14.42578125" style="63" bestFit="1" customWidth="1"/>
    <col min="77" max="77" width="12.140625" style="63" customWidth="1"/>
    <col min="78" max="78" width="9.85546875" style="63" customWidth="1"/>
    <col min="79" max="79" width="11.85546875" style="63" customWidth="1"/>
    <col min="80" max="80" width="16.140625" style="63" bestFit="1" customWidth="1"/>
    <col min="81" max="81" width="14.42578125" style="63" bestFit="1" customWidth="1"/>
    <col min="82" max="82" width="15.85546875" style="63" customWidth="1"/>
    <col min="83" max="83" width="10" style="63" customWidth="1"/>
    <col min="84" max="84" width="12.140625" style="63" customWidth="1"/>
    <col min="85" max="85" width="16.140625" style="63" bestFit="1" customWidth="1"/>
    <col min="86" max="86" width="14.42578125" style="63" bestFit="1" customWidth="1"/>
    <col min="87" max="87" width="12.140625" style="63" customWidth="1"/>
    <col min="88" max="88" width="10.140625" style="63" customWidth="1"/>
    <col min="89" max="89" width="11.85546875" style="63" customWidth="1"/>
    <col min="90" max="90" width="16.140625" style="63" bestFit="1" customWidth="1"/>
    <col min="91" max="91" width="14.42578125" style="63" bestFit="1" customWidth="1"/>
    <col min="92" max="92" width="15.85546875" style="63" customWidth="1"/>
    <col min="93" max="93" width="10.140625" style="63" customWidth="1"/>
    <col min="94" max="94" width="12.85546875" style="63" customWidth="1"/>
    <col min="95" max="95" width="16.140625" style="63" bestFit="1" customWidth="1"/>
    <col min="96" max="96" width="14.42578125" style="63" bestFit="1" customWidth="1"/>
    <col min="97" max="97" width="11.140625" style="63" customWidth="1"/>
    <col min="98" max="98" width="9.85546875" style="63" customWidth="1"/>
    <col min="99" max="99" width="12.140625" style="63" customWidth="1"/>
    <col min="100" max="100" width="16.140625" style="63" bestFit="1" customWidth="1"/>
    <col min="101" max="101" width="14.42578125" style="63" bestFit="1" customWidth="1"/>
    <col min="102" max="102" width="15.85546875" style="63" customWidth="1"/>
    <col min="103" max="103" width="10.140625" style="63" customWidth="1"/>
    <col min="104" max="104" width="12.42578125" style="63" customWidth="1"/>
    <col min="105" max="105" width="16.140625" style="63" bestFit="1" customWidth="1"/>
    <col min="106" max="106" width="14.42578125" style="63" bestFit="1" customWidth="1"/>
    <col min="107" max="107" width="12" style="63" customWidth="1"/>
    <col min="108" max="108" width="10.140625" style="63" customWidth="1"/>
    <col min="109" max="109" width="12.140625" style="63" customWidth="1"/>
    <col min="110" max="110" width="16.140625" style="63" bestFit="1" customWidth="1"/>
    <col min="111" max="111" width="14.42578125" style="63" bestFit="1" customWidth="1"/>
    <col min="112" max="112" width="15.85546875" style="63" customWidth="1"/>
    <col min="113" max="113" width="9.85546875" style="63" customWidth="1"/>
    <col min="114" max="114" width="12.5703125" style="63" customWidth="1"/>
    <col min="115" max="115" width="16.140625" style="63" bestFit="1" customWidth="1"/>
    <col min="116" max="116" width="14.42578125" style="63" bestFit="1" customWidth="1"/>
    <col min="117" max="117" width="12.140625" style="63" customWidth="1"/>
    <col min="118" max="118" width="10" style="63" customWidth="1"/>
    <col min="119" max="119" width="11.5703125" style="63" customWidth="1"/>
    <col min="120" max="120" width="16.140625" style="63" bestFit="1" customWidth="1"/>
    <col min="121" max="121" width="14.42578125" style="63" bestFit="1" customWidth="1"/>
    <col min="122" max="16384" width="8.85546875" style="63"/>
  </cols>
  <sheetData>
    <row r="1" spans="1:34" x14ac:dyDescent="0.25">
      <c r="A1" s="262" t="s">
        <v>10</v>
      </c>
      <c r="B1" s="294"/>
      <c r="C1" s="109"/>
      <c r="D1" s="103"/>
      <c r="E1" s="103"/>
      <c r="F1" s="103"/>
      <c r="G1" s="103"/>
      <c r="H1" s="103"/>
      <c r="I1" s="103"/>
      <c r="J1" s="109"/>
      <c r="K1" s="103"/>
      <c r="L1" s="103"/>
      <c r="M1" s="103"/>
      <c r="N1" s="103"/>
      <c r="O1" s="109"/>
      <c r="P1" s="103"/>
      <c r="Q1" s="103"/>
      <c r="R1" s="103"/>
      <c r="S1" s="103"/>
      <c r="T1" s="109"/>
      <c r="U1" s="103"/>
      <c r="V1" s="103"/>
      <c r="W1" s="103"/>
      <c r="X1" s="103"/>
      <c r="Y1" s="109"/>
      <c r="Z1" s="103"/>
      <c r="AA1" s="103"/>
      <c r="AB1" s="103"/>
      <c r="AC1" s="103"/>
      <c r="AD1" s="109"/>
      <c r="AE1" s="103"/>
      <c r="AF1" s="103"/>
      <c r="AG1" s="103"/>
      <c r="AH1" s="103"/>
    </row>
    <row r="2" spans="1:34" x14ac:dyDescent="0.25">
      <c r="A2" s="108" t="s">
        <v>157</v>
      </c>
      <c r="B2" s="108"/>
      <c r="C2" s="107"/>
      <c r="D2" s="103"/>
      <c r="E2" s="103"/>
      <c r="F2" s="103"/>
      <c r="G2" s="103"/>
      <c r="H2" s="103"/>
      <c r="I2" s="103"/>
      <c r="J2" s="107"/>
      <c r="K2" s="103"/>
      <c r="L2" s="103"/>
      <c r="M2" s="103"/>
      <c r="N2" s="103"/>
      <c r="O2" s="107"/>
      <c r="P2" s="103"/>
      <c r="Q2" s="103"/>
      <c r="R2" s="103"/>
      <c r="S2" s="103"/>
      <c r="T2" s="107"/>
      <c r="U2" s="103"/>
      <c r="V2" s="103"/>
      <c r="W2" s="103"/>
      <c r="X2" s="103"/>
      <c r="Y2" s="107"/>
      <c r="Z2" s="103"/>
      <c r="AA2" s="103"/>
      <c r="AB2" s="103"/>
      <c r="AC2" s="103"/>
      <c r="AD2" s="107"/>
      <c r="AE2" s="103"/>
      <c r="AF2" s="103"/>
      <c r="AG2" s="103"/>
      <c r="AH2" s="103"/>
    </row>
    <row r="3" spans="1:34" x14ac:dyDescent="0.25">
      <c r="A3" s="33" t="s">
        <v>32</v>
      </c>
      <c r="B3" s="33"/>
      <c r="C3" s="105"/>
      <c r="D3" s="103"/>
      <c r="E3" s="103"/>
      <c r="F3" s="103"/>
      <c r="G3" s="103"/>
      <c r="H3" s="103"/>
      <c r="I3" s="103"/>
      <c r="J3" s="105"/>
      <c r="K3" s="103"/>
      <c r="L3" s="103"/>
      <c r="M3" s="103"/>
      <c r="N3" s="103"/>
      <c r="O3" s="105"/>
      <c r="P3" s="103"/>
      <c r="Q3" s="103"/>
      <c r="R3" s="103"/>
      <c r="S3" s="103"/>
      <c r="T3" s="105"/>
      <c r="U3" s="103"/>
      <c r="V3" s="103"/>
      <c r="W3" s="103"/>
      <c r="X3" s="103"/>
      <c r="Y3" s="105"/>
      <c r="Z3" s="103"/>
      <c r="AA3" s="103"/>
      <c r="AB3" s="103"/>
      <c r="AC3" s="103"/>
      <c r="AD3" s="105"/>
      <c r="AE3" s="103"/>
      <c r="AF3" s="103"/>
      <c r="AG3" s="103"/>
      <c r="AH3" s="103"/>
    </row>
    <row r="4" spans="1:34" x14ac:dyDescent="0.25">
      <c r="A4" s="261" t="s">
        <v>133</v>
      </c>
      <c r="B4" s="105"/>
      <c r="C4" s="105"/>
      <c r="D4" s="104"/>
      <c r="E4" s="104"/>
      <c r="F4" s="104"/>
      <c r="G4" s="103"/>
      <c r="H4" s="103"/>
      <c r="I4" s="103"/>
      <c r="J4" s="105"/>
      <c r="K4" s="104"/>
      <c r="L4" s="103"/>
      <c r="M4" s="103"/>
      <c r="N4" s="103"/>
      <c r="O4" s="105"/>
      <c r="P4" s="104"/>
      <c r="Q4" s="103"/>
      <c r="R4" s="103"/>
      <c r="S4" s="103"/>
      <c r="T4" s="105"/>
      <c r="U4" s="104"/>
      <c r="V4" s="103"/>
      <c r="W4" s="103"/>
      <c r="X4" s="103"/>
      <c r="Y4" s="105"/>
      <c r="Z4" s="104"/>
      <c r="AA4" s="103"/>
      <c r="AB4" s="103"/>
      <c r="AC4" s="103"/>
      <c r="AD4" s="105"/>
      <c r="AE4" s="104"/>
      <c r="AF4" s="103"/>
      <c r="AG4" s="103"/>
      <c r="AH4" s="103"/>
    </row>
    <row r="5" spans="1:34" x14ac:dyDescent="0.25">
      <c r="A5" s="293"/>
      <c r="B5" s="428" t="s">
        <v>135</v>
      </c>
      <c r="C5" s="408" t="s">
        <v>158</v>
      </c>
      <c r="D5" s="409"/>
      <c r="E5" s="409"/>
      <c r="F5" s="410"/>
      <c r="G5" s="430" t="s">
        <v>159</v>
      </c>
      <c r="H5" s="431"/>
      <c r="I5" s="431"/>
      <c r="J5" s="432"/>
      <c r="K5" s="430" t="s">
        <v>160</v>
      </c>
      <c r="L5" s="431"/>
      <c r="M5" s="431"/>
      <c r="N5" s="432"/>
      <c r="O5" s="430" t="s">
        <v>161</v>
      </c>
      <c r="P5" s="431"/>
      <c r="Q5" s="431"/>
      <c r="R5" s="432"/>
      <c r="S5" s="292"/>
      <c r="T5" s="103"/>
      <c r="U5" s="103"/>
      <c r="V5" s="103"/>
      <c r="W5" s="105"/>
      <c r="X5" s="104"/>
      <c r="Y5" s="103"/>
      <c r="Z5" s="103"/>
      <c r="AA5" s="103"/>
      <c r="AB5" s="105"/>
      <c r="AC5" s="104"/>
      <c r="AD5" s="103"/>
      <c r="AE5" s="103"/>
      <c r="AF5" s="103"/>
    </row>
    <row r="6" spans="1:34" ht="75" x14ac:dyDescent="0.25">
      <c r="A6" s="291" t="s">
        <v>134</v>
      </c>
      <c r="B6" s="429"/>
      <c r="C6" s="290" t="s">
        <v>162</v>
      </c>
      <c r="D6" s="256" t="s">
        <v>137</v>
      </c>
      <c r="E6" s="258" t="s">
        <v>138</v>
      </c>
      <c r="F6" s="254" t="s">
        <v>141</v>
      </c>
      <c r="G6" s="290" t="s">
        <v>162</v>
      </c>
      <c r="H6" s="256" t="s">
        <v>137</v>
      </c>
      <c r="I6" s="258" t="s">
        <v>138</v>
      </c>
      <c r="J6" s="254" t="s">
        <v>141</v>
      </c>
      <c r="K6" s="290" t="s">
        <v>162</v>
      </c>
      <c r="L6" s="256" t="s">
        <v>137</v>
      </c>
      <c r="M6" s="258" t="s">
        <v>138</v>
      </c>
      <c r="N6" s="254" t="s">
        <v>141</v>
      </c>
      <c r="O6" s="183" t="s">
        <v>162</v>
      </c>
      <c r="P6" s="289" t="s">
        <v>137</v>
      </c>
      <c r="Q6" s="288" t="s">
        <v>138</v>
      </c>
      <c r="R6" s="183" t="s">
        <v>141</v>
      </c>
      <c r="S6" s="287"/>
      <c r="T6" s="103"/>
      <c r="U6" s="103"/>
      <c r="V6" s="233"/>
      <c r="W6" s="232"/>
      <c r="X6" s="103"/>
      <c r="Y6" s="103"/>
      <c r="Z6" s="103"/>
    </row>
    <row r="7" spans="1:34" x14ac:dyDescent="0.25">
      <c r="A7" s="286" t="s">
        <v>142</v>
      </c>
      <c r="B7" s="281">
        <v>3126</v>
      </c>
      <c r="C7" s="285">
        <v>47.22</v>
      </c>
      <c r="D7" s="283">
        <v>45.45</v>
      </c>
      <c r="E7" s="282">
        <v>48.98</v>
      </c>
      <c r="F7" s="281">
        <v>1476</v>
      </c>
      <c r="G7" s="285">
        <v>21.31</v>
      </c>
      <c r="H7" s="283">
        <v>19.88</v>
      </c>
      <c r="I7" s="282">
        <v>22.78</v>
      </c>
      <c r="J7" s="281">
        <v>666</v>
      </c>
      <c r="K7" s="285">
        <v>17.53</v>
      </c>
      <c r="L7" s="283">
        <v>16.21</v>
      </c>
      <c r="M7" s="282">
        <v>18.91</v>
      </c>
      <c r="N7" s="284">
        <v>548</v>
      </c>
      <c r="O7" s="283">
        <v>55.21</v>
      </c>
      <c r="P7" s="283">
        <v>53.45</v>
      </c>
      <c r="Q7" s="282">
        <v>56.97</v>
      </c>
      <c r="R7" s="281">
        <v>1726</v>
      </c>
      <c r="S7" s="263"/>
    </row>
    <row r="8" spans="1:34" x14ac:dyDescent="0.25">
      <c r="A8" s="280" t="s">
        <v>143</v>
      </c>
      <c r="B8" s="273">
        <v>3385</v>
      </c>
      <c r="C8" s="277">
        <v>52.17</v>
      </c>
      <c r="D8" s="275">
        <v>50.47</v>
      </c>
      <c r="E8" s="274">
        <v>53.87</v>
      </c>
      <c r="F8" s="273">
        <v>1766</v>
      </c>
      <c r="G8" s="277">
        <v>26.06</v>
      </c>
      <c r="H8" s="275">
        <v>24.58</v>
      </c>
      <c r="I8" s="274">
        <v>27.57</v>
      </c>
      <c r="J8" s="273">
        <v>882</v>
      </c>
      <c r="K8" s="277">
        <v>21.42</v>
      </c>
      <c r="L8" s="275">
        <v>20.05</v>
      </c>
      <c r="M8" s="274">
        <v>22.84</v>
      </c>
      <c r="N8" s="276">
        <v>725</v>
      </c>
      <c r="O8" s="275">
        <v>61.48</v>
      </c>
      <c r="P8" s="275">
        <v>59.81</v>
      </c>
      <c r="Q8" s="274">
        <v>63.12</v>
      </c>
      <c r="R8" s="273">
        <v>2081</v>
      </c>
      <c r="S8" s="263"/>
    </row>
    <row r="9" spans="1:34" x14ac:dyDescent="0.25">
      <c r="A9" s="280" t="s">
        <v>144</v>
      </c>
      <c r="B9" s="273">
        <v>1008</v>
      </c>
      <c r="C9" s="277">
        <v>50.79</v>
      </c>
      <c r="D9" s="275">
        <v>47.66</v>
      </c>
      <c r="E9" s="274">
        <v>53.92</v>
      </c>
      <c r="F9" s="273">
        <v>512</v>
      </c>
      <c r="G9" s="277">
        <v>21.83</v>
      </c>
      <c r="H9" s="275">
        <v>19.309999999999999</v>
      </c>
      <c r="I9" s="274">
        <v>24.51</v>
      </c>
      <c r="J9" s="273">
        <v>220</v>
      </c>
      <c r="K9" s="277">
        <v>21.83</v>
      </c>
      <c r="L9" s="275">
        <v>19.309999999999999</v>
      </c>
      <c r="M9" s="274">
        <v>24.51</v>
      </c>
      <c r="N9" s="276">
        <v>220</v>
      </c>
      <c r="O9" s="275">
        <v>60.02</v>
      </c>
      <c r="P9" s="275">
        <v>56.92</v>
      </c>
      <c r="Q9" s="274">
        <v>63.06</v>
      </c>
      <c r="R9" s="273">
        <v>605</v>
      </c>
      <c r="S9" s="263"/>
    </row>
    <row r="10" spans="1:34" x14ac:dyDescent="0.25">
      <c r="A10" s="280" t="s">
        <v>145</v>
      </c>
      <c r="B10" s="273">
        <v>441</v>
      </c>
      <c r="C10" s="277">
        <v>42.86</v>
      </c>
      <c r="D10" s="275">
        <v>38.19</v>
      </c>
      <c r="E10" s="274">
        <v>47.62</v>
      </c>
      <c r="F10" s="273">
        <v>189</v>
      </c>
      <c r="G10" s="277">
        <v>19.95</v>
      </c>
      <c r="H10" s="275">
        <v>16.32</v>
      </c>
      <c r="I10" s="274">
        <v>23.99</v>
      </c>
      <c r="J10" s="273">
        <v>88</v>
      </c>
      <c r="K10" s="277">
        <v>16.329999999999998</v>
      </c>
      <c r="L10" s="275">
        <v>13</v>
      </c>
      <c r="M10" s="274">
        <v>20.11</v>
      </c>
      <c r="N10" s="276">
        <v>72</v>
      </c>
      <c r="O10" s="275">
        <v>50.79</v>
      </c>
      <c r="P10" s="275">
        <v>46.02</v>
      </c>
      <c r="Q10" s="274">
        <v>55.55</v>
      </c>
      <c r="R10" s="273">
        <v>224</v>
      </c>
      <c r="S10" s="263"/>
    </row>
    <row r="11" spans="1:34" x14ac:dyDescent="0.25">
      <c r="A11" s="278" t="s">
        <v>146</v>
      </c>
      <c r="B11" s="273">
        <v>175</v>
      </c>
      <c r="C11" s="277">
        <v>50.29</v>
      </c>
      <c r="D11" s="275">
        <v>42.64</v>
      </c>
      <c r="E11" s="274">
        <v>57.92</v>
      </c>
      <c r="F11" s="273">
        <v>88</v>
      </c>
      <c r="G11" s="277">
        <v>25.71</v>
      </c>
      <c r="H11" s="275">
        <v>19.420000000000002</v>
      </c>
      <c r="I11" s="274">
        <v>32.85</v>
      </c>
      <c r="J11" s="273">
        <v>45</v>
      </c>
      <c r="K11" s="277">
        <v>13.71</v>
      </c>
      <c r="L11" s="275">
        <v>8.99</v>
      </c>
      <c r="M11" s="274">
        <v>19.72</v>
      </c>
      <c r="N11" s="276">
        <v>24</v>
      </c>
      <c r="O11" s="275">
        <v>54.29</v>
      </c>
      <c r="P11" s="275">
        <v>46.6</v>
      </c>
      <c r="Q11" s="274">
        <v>61.82</v>
      </c>
      <c r="R11" s="273">
        <v>95</v>
      </c>
      <c r="S11" s="263"/>
    </row>
    <row r="12" spans="1:34" x14ac:dyDescent="0.25">
      <c r="A12" s="278" t="s">
        <v>147</v>
      </c>
      <c r="B12" s="273">
        <v>148</v>
      </c>
      <c r="C12" s="277">
        <v>44.59</v>
      </c>
      <c r="D12" s="275">
        <v>36.43</v>
      </c>
      <c r="E12" s="274">
        <v>52.98</v>
      </c>
      <c r="F12" s="273">
        <v>66</v>
      </c>
      <c r="G12" s="277">
        <v>21.62</v>
      </c>
      <c r="H12" s="275">
        <v>15.28</v>
      </c>
      <c r="I12" s="274">
        <v>29.13</v>
      </c>
      <c r="J12" s="273">
        <v>32</v>
      </c>
      <c r="K12" s="277">
        <v>11.49</v>
      </c>
      <c r="L12" s="275">
        <v>6.84</v>
      </c>
      <c r="M12" s="274">
        <v>17.75</v>
      </c>
      <c r="N12" s="276">
        <v>17</v>
      </c>
      <c r="O12" s="275">
        <v>58.11</v>
      </c>
      <c r="P12" s="275">
        <v>49.73</v>
      </c>
      <c r="Q12" s="274">
        <v>66.16</v>
      </c>
      <c r="R12" s="273">
        <v>86</v>
      </c>
      <c r="S12" s="263"/>
    </row>
    <row r="13" spans="1:34" x14ac:dyDescent="0.25">
      <c r="A13" s="278" t="s">
        <v>148</v>
      </c>
      <c r="B13" s="273">
        <v>544</v>
      </c>
      <c r="C13" s="277">
        <v>54.04</v>
      </c>
      <c r="D13" s="275">
        <v>49.75</v>
      </c>
      <c r="E13" s="274">
        <v>58.29</v>
      </c>
      <c r="F13" s="273">
        <v>294</v>
      </c>
      <c r="G13" s="277">
        <v>26.47</v>
      </c>
      <c r="H13" s="275">
        <v>22.81</v>
      </c>
      <c r="I13" s="274">
        <v>30.39</v>
      </c>
      <c r="J13" s="273">
        <v>144</v>
      </c>
      <c r="K13" s="277">
        <v>16.73</v>
      </c>
      <c r="L13" s="275">
        <v>13.69</v>
      </c>
      <c r="M13" s="274">
        <v>20.13</v>
      </c>
      <c r="N13" s="276">
        <v>91</v>
      </c>
      <c r="O13" s="275">
        <v>59.93</v>
      </c>
      <c r="P13" s="275">
        <v>55.67</v>
      </c>
      <c r="Q13" s="274">
        <v>64.069999999999993</v>
      </c>
      <c r="R13" s="273">
        <v>326</v>
      </c>
      <c r="S13" s="263"/>
    </row>
    <row r="14" spans="1:34" x14ac:dyDescent="0.25">
      <c r="A14" s="278" t="s">
        <v>149</v>
      </c>
      <c r="B14" s="273">
        <v>2301</v>
      </c>
      <c r="C14" s="277">
        <v>54.67</v>
      </c>
      <c r="D14" s="275">
        <v>52.61</v>
      </c>
      <c r="E14" s="274">
        <v>56.72</v>
      </c>
      <c r="F14" s="273">
        <v>1258</v>
      </c>
      <c r="G14" s="277">
        <v>30.16</v>
      </c>
      <c r="H14" s="275">
        <v>28.29</v>
      </c>
      <c r="I14" s="274">
        <v>32.08</v>
      </c>
      <c r="J14" s="273">
        <v>694</v>
      </c>
      <c r="K14" s="277">
        <v>17.989999999999998</v>
      </c>
      <c r="L14" s="275">
        <v>16.440000000000001</v>
      </c>
      <c r="M14" s="274">
        <v>19.62</v>
      </c>
      <c r="N14" s="276">
        <v>414</v>
      </c>
      <c r="O14" s="275">
        <v>62.32</v>
      </c>
      <c r="P14" s="275">
        <v>60.3</v>
      </c>
      <c r="Q14" s="274">
        <v>64.31</v>
      </c>
      <c r="R14" s="273">
        <v>1434</v>
      </c>
      <c r="S14" s="263"/>
    </row>
    <row r="15" spans="1:34" x14ac:dyDescent="0.25">
      <c r="A15" s="278" t="s">
        <v>150</v>
      </c>
      <c r="B15" s="273">
        <v>2322</v>
      </c>
      <c r="C15" s="277">
        <v>53.96</v>
      </c>
      <c r="D15" s="275">
        <v>51.91</v>
      </c>
      <c r="E15" s="274">
        <v>56</v>
      </c>
      <c r="F15" s="273">
        <v>1253</v>
      </c>
      <c r="G15" s="277">
        <v>30.02</v>
      </c>
      <c r="H15" s="275">
        <v>28.16</v>
      </c>
      <c r="I15" s="274">
        <v>31.93</v>
      </c>
      <c r="J15" s="273">
        <v>697</v>
      </c>
      <c r="K15" s="277">
        <v>16.190000000000001</v>
      </c>
      <c r="L15" s="275">
        <v>14.72</v>
      </c>
      <c r="M15" s="274">
        <v>17.760000000000002</v>
      </c>
      <c r="N15" s="276">
        <v>376</v>
      </c>
      <c r="O15" s="275">
        <v>59.86</v>
      </c>
      <c r="P15" s="275">
        <v>57.84</v>
      </c>
      <c r="Q15" s="274">
        <v>61.86</v>
      </c>
      <c r="R15" s="273">
        <v>1390</v>
      </c>
      <c r="S15" s="263"/>
    </row>
    <row r="16" spans="1:34" x14ac:dyDescent="0.25">
      <c r="A16" s="278" t="s">
        <v>151</v>
      </c>
      <c r="B16" s="273">
        <v>2879</v>
      </c>
      <c r="C16" s="277">
        <v>56.96</v>
      </c>
      <c r="D16" s="275">
        <v>55.13</v>
      </c>
      <c r="E16" s="274">
        <v>58.78</v>
      </c>
      <c r="F16" s="273">
        <v>1640</v>
      </c>
      <c r="G16" s="277">
        <v>30.64</v>
      </c>
      <c r="H16" s="275">
        <v>28.95</v>
      </c>
      <c r="I16" s="274">
        <v>32.36</v>
      </c>
      <c r="J16" s="273">
        <v>882</v>
      </c>
      <c r="K16" s="277">
        <v>18.96</v>
      </c>
      <c r="L16" s="275">
        <v>17.55</v>
      </c>
      <c r="M16" s="274">
        <v>20.45</v>
      </c>
      <c r="N16" s="276">
        <v>546</v>
      </c>
      <c r="O16" s="275">
        <v>64.739999999999995</v>
      </c>
      <c r="P16" s="275">
        <v>62.97</v>
      </c>
      <c r="Q16" s="274">
        <v>66.489999999999995</v>
      </c>
      <c r="R16" s="273">
        <v>1864</v>
      </c>
      <c r="S16" s="263"/>
    </row>
    <row r="17" spans="1:19" x14ac:dyDescent="0.25">
      <c r="A17" s="278" t="s">
        <v>152</v>
      </c>
      <c r="B17" s="273">
        <v>4707</v>
      </c>
      <c r="C17" s="277">
        <v>58.47</v>
      </c>
      <c r="D17" s="275">
        <v>57.04</v>
      </c>
      <c r="E17" s="274">
        <v>59.88</v>
      </c>
      <c r="F17" s="273">
        <v>2752</v>
      </c>
      <c r="G17" s="277">
        <v>30.32</v>
      </c>
      <c r="H17" s="275">
        <v>29.01</v>
      </c>
      <c r="I17" s="274">
        <v>31.65</v>
      </c>
      <c r="J17" s="273">
        <v>1427</v>
      </c>
      <c r="K17" s="277">
        <v>18.36</v>
      </c>
      <c r="L17" s="275">
        <v>17.260000000000002</v>
      </c>
      <c r="M17" s="274">
        <v>19.489999999999998</v>
      </c>
      <c r="N17" s="276">
        <v>864</v>
      </c>
      <c r="O17" s="275">
        <v>65.599999999999994</v>
      </c>
      <c r="P17" s="275">
        <v>64.23</v>
      </c>
      <c r="Q17" s="274">
        <v>66.959999999999994</v>
      </c>
      <c r="R17" s="273">
        <v>3088</v>
      </c>
      <c r="S17" s="263"/>
    </row>
    <row r="18" spans="1:19" x14ac:dyDescent="0.25">
      <c r="A18" s="278" t="s">
        <v>153</v>
      </c>
      <c r="B18" s="273">
        <v>3939</v>
      </c>
      <c r="C18" s="277">
        <v>56.64</v>
      </c>
      <c r="D18" s="275">
        <v>55.07</v>
      </c>
      <c r="E18" s="274">
        <v>58.19</v>
      </c>
      <c r="F18" s="279">
        <v>2231</v>
      </c>
      <c r="G18" s="277">
        <v>30.46</v>
      </c>
      <c r="H18" s="275">
        <v>29.03</v>
      </c>
      <c r="I18" s="274">
        <v>31.93</v>
      </c>
      <c r="J18" s="273">
        <v>1200</v>
      </c>
      <c r="K18" s="277">
        <v>17.36</v>
      </c>
      <c r="L18" s="275">
        <v>16.190000000000001</v>
      </c>
      <c r="M18" s="274">
        <v>18.579999999999998</v>
      </c>
      <c r="N18" s="276">
        <v>684</v>
      </c>
      <c r="O18" s="275">
        <v>64.81</v>
      </c>
      <c r="P18" s="275">
        <v>63.3</v>
      </c>
      <c r="Q18" s="274">
        <v>66.31</v>
      </c>
      <c r="R18" s="273">
        <v>2553</v>
      </c>
      <c r="S18" s="263"/>
    </row>
    <row r="19" spans="1:19" x14ac:dyDescent="0.25">
      <c r="A19" s="278" t="s">
        <v>154</v>
      </c>
      <c r="B19" s="273">
        <v>7330</v>
      </c>
      <c r="C19" s="277">
        <v>49.88</v>
      </c>
      <c r="D19" s="275">
        <v>48.73</v>
      </c>
      <c r="E19" s="274">
        <v>51.03</v>
      </c>
      <c r="F19" s="273">
        <v>3656</v>
      </c>
      <c r="G19" s="277">
        <v>16.149999999999999</v>
      </c>
      <c r="H19" s="275">
        <v>15.32</v>
      </c>
      <c r="I19" s="274">
        <v>17.02</v>
      </c>
      <c r="J19" s="273">
        <v>1184</v>
      </c>
      <c r="K19" s="277">
        <v>13.93</v>
      </c>
      <c r="L19" s="275">
        <v>13.14</v>
      </c>
      <c r="M19" s="274">
        <v>14.74</v>
      </c>
      <c r="N19" s="276">
        <v>1021</v>
      </c>
      <c r="O19" s="275">
        <v>59.84</v>
      </c>
      <c r="P19" s="275">
        <v>58.7</v>
      </c>
      <c r="Q19" s="274">
        <v>60.96</v>
      </c>
      <c r="R19" s="273">
        <v>4386</v>
      </c>
      <c r="S19" s="263"/>
    </row>
    <row r="20" spans="1:19" x14ac:dyDescent="0.25">
      <c r="A20" s="278" t="s">
        <v>155</v>
      </c>
      <c r="B20" s="273">
        <v>14166</v>
      </c>
      <c r="C20" s="277">
        <v>49.46</v>
      </c>
      <c r="D20" s="275">
        <v>48.63</v>
      </c>
      <c r="E20" s="274">
        <v>50.28</v>
      </c>
      <c r="F20" s="273">
        <v>7006</v>
      </c>
      <c r="G20" s="277">
        <v>11.1</v>
      </c>
      <c r="H20" s="275">
        <v>10.58</v>
      </c>
      <c r="I20" s="274">
        <v>11.63</v>
      </c>
      <c r="J20" s="273">
        <v>1572</v>
      </c>
      <c r="K20" s="277">
        <v>14.45</v>
      </c>
      <c r="L20" s="275">
        <v>13.87</v>
      </c>
      <c r="M20" s="274">
        <v>15.04</v>
      </c>
      <c r="N20" s="276">
        <v>2047</v>
      </c>
      <c r="O20" s="275">
        <v>61.23</v>
      </c>
      <c r="P20" s="275">
        <v>60.42</v>
      </c>
      <c r="Q20" s="274">
        <v>62.03</v>
      </c>
      <c r="R20" s="273">
        <v>8674</v>
      </c>
      <c r="S20" s="263"/>
    </row>
    <row r="21" spans="1:19" x14ac:dyDescent="0.25">
      <c r="A21" s="272" t="s">
        <v>156</v>
      </c>
      <c r="B21" s="271">
        <v>9114</v>
      </c>
      <c r="C21" s="268">
        <v>51.77</v>
      </c>
      <c r="D21" s="266">
        <v>50.73</v>
      </c>
      <c r="E21" s="265">
        <v>52.8</v>
      </c>
      <c r="F21" s="270">
        <v>4718</v>
      </c>
      <c r="G21" s="268">
        <v>11.2</v>
      </c>
      <c r="H21" s="266">
        <v>10.56</v>
      </c>
      <c r="I21" s="265">
        <v>11.87</v>
      </c>
      <c r="J21" s="269">
        <v>1021</v>
      </c>
      <c r="K21" s="268">
        <v>13.74</v>
      </c>
      <c r="L21" s="266">
        <v>13.04</v>
      </c>
      <c r="M21" s="265">
        <v>14.46</v>
      </c>
      <c r="N21" s="264">
        <v>1252</v>
      </c>
      <c r="O21" s="267">
        <v>62.94</v>
      </c>
      <c r="P21" s="266">
        <v>61.94</v>
      </c>
      <c r="Q21" s="265">
        <v>63.93</v>
      </c>
      <c r="R21" s="264">
        <v>5736</v>
      </c>
      <c r="S21" s="263"/>
    </row>
    <row r="22" spans="1:19" x14ac:dyDescent="0.25">
      <c r="A22" s="231" t="s">
        <v>124</v>
      </c>
      <c r="B22" s="231"/>
    </row>
    <row r="23" spans="1:19" ht="15.6" customHeight="1" x14ac:dyDescent="0.25">
      <c r="A23" s="231"/>
      <c r="B23" s="231"/>
    </row>
    <row r="24" spans="1:19" ht="15.6" customHeight="1" x14ac:dyDescent="0.25">
      <c r="A24" s="70"/>
      <c r="B24" s="70"/>
    </row>
    <row r="25" spans="1:19" ht="15.6" customHeight="1" x14ac:dyDescent="0.25"/>
    <row r="26" spans="1:19" ht="15.6" customHeight="1" x14ac:dyDescent="0.25"/>
  </sheetData>
  <mergeCells count="5">
    <mergeCell ref="B5:B6"/>
    <mergeCell ref="C5:F5"/>
    <mergeCell ref="G5:J5"/>
    <mergeCell ref="K5:N5"/>
    <mergeCell ref="O5:R5"/>
  </mergeCells>
  <hyperlinks>
    <hyperlink ref="A1" location="Contents!A1" display="Contents" xr:uid="{1A435E7B-2258-433E-AD8B-66F99E1192BC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5FA4-0C2D-47A6-9E64-4A4D351D88CA}">
  <sheetPr>
    <tabColor rgb="FFC00000"/>
  </sheetPr>
  <dimension ref="A1:BC24"/>
  <sheetViews>
    <sheetView showGridLines="0" zoomScaleNormal="100" workbookViewId="0"/>
  </sheetViews>
  <sheetFormatPr defaultColWidth="8.85546875" defaultRowHeight="15" x14ac:dyDescent="0.25"/>
  <cols>
    <col min="1" max="1" width="23.85546875" style="63" customWidth="1"/>
    <col min="2" max="2" width="14.5703125" style="63" customWidth="1"/>
    <col min="3" max="3" width="14.85546875" style="63" customWidth="1"/>
    <col min="4" max="4" width="11.140625" style="63" customWidth="1"/>
    <col min="5" max="5" width="10.85546875" style="63" customWidth="1"/>
    <col min="6" max="6" width="17.85546875" style="63" customWidth="1"/>
    <col min="7" max="7" width="15.5703125" style="63" customWidth="1"/>
    <col min="8" max="8" width="10.5703125" style="63" customWidth="1"/>
    <col min="9" max="9" width="10.42578125" style="63" customWidth="1"/>
    <col min="10" max="10" width="17.42578125" style="63" customWidth="1"/>
    <col min="11" max="11" width="16.42578125" style="63" customWidth="1"/>
    <col min="12" max="12" width="11.140625" style="63" customWidth="1"/>
    <col min="13" max="13" width="10.5703125" style="63" customWidth="1"/>
    <col min="14" max="14" width="17.42578125" style="63" customWidth="1"/>
    <col min="15" max="15" width="14.42578125" style="63" customWidth="1"/>
    <col min="16" max="16" width="13.85546875" style="63" customWidth="1"/>
    <col min="17" max="17" width="14.42578125" style="63" customWidth="1"/>
    <col min="18" max="18" width="17.85546875" style="63" customWidth="1"/>
    <col min="19" max="19" width="14.5703125" style="63" customWidth="1"/>
    <col min="20" max="20" width="13.85546875" style="63" customWidth="1"/>
    <col min="21" max="21" width="16.85546875" style="63" customWidth="1"/>
    <col min="22" max="22" width="18.140625" style="63" customWidth="1"/>
    <col min="23" max="23" width="13.5703125" style="63" customWidth="1"/>
    <col min="24" max="24" width="13.85546875" style="63" customWidth="1"/>
    <col min="25" max="25" width="16.140625" style="63" bestFit="1" customWidth="1"/>
    <col min="26" max="26" width="17.140625" style="63" customWidth="1"/>
    <col min="27" max="27" width="14.42578125" style="63" customWidth="1"/>
    <col min="28" max="28" width="10.140625" style="63" customWidth="1"/>
    <col min="29" max="29" width="11.140625" style="63" customWidth="1"/>
    <col min="30" max="30" width="17.42578125" style="63" customWidth="1"/>
    <col min="31" max="31" width="13.85546875" style="63" customWidth="1"/>
    <col min="32" max="32" width="12.140625" style="63" customWidth="1"/>
    <col min="33" max="33" width="10.5703125" style="63" customWidth="1"/>
    <col min="34" max="34" width="16.85546875" style="63" customWidth="1"/>
    <col min="35" max="35" width="13.42578125" style="63" customWidth="1"/>
    <col min="36" max="36" width="11.85546875" style="63" customWidth="1"/>
    <col min="37" max="37" width="11.140625" style="63" customWidth="1"/>
    <col min="38" max="38" width="16.42578125" style="63" customWidth="1"/>
    <col min="39" max="40" width="13.140625" style="63" customWidth="1"/>
    <col min="41" max="41" width="11.140625" style="63" customWidth="1"/>
    <col min="42" max="42" width="17.5703125" style="63" customWidth="1"/>
    <col min="43" max="43" width="14.140625" style="63" customWidth="1"/>
    <col min="44" max="44" width="13.140625" style="63" customWidth="1"/>
    <col min="45" max="45" width="11.5703125" style="63" customWidth="1"/>
    <col min="46" max="46" width="18.140625" style="63" customWidth="1"/>
    <col min="47" max="47" width="15.85546875" style="63" customWidth="1"/>
    <col min="48" max="48" width="10.5703125" style="63" customWidth="1"/>
    <col min="49" max="49" width="12.5703125" style="63" customWidth="1"/>
    <col min="50" max="50" width="17.5703125" style="63" customWidth="1"/>
    <col min="51" max="51" width="15.140625" style="63" customWidth="1"/>
    <col min="52" max="52" width="12.42578125" style="63" customWidth="1"/>
    <col min="53" max="53" width="11.5703125" style="63" customWidth="1"/>
    <col min="54" max="54" width="18.85546875" style="63" customWidth="1"/>
    <col min="55" max="55" width="16.140625" style="63" bestFit="1" customWidth="1"/>
    <col min="56" max="56" width="17.5703125" style="63" customWidth="1"/>
    <col min="57" max="57" width="14.42578125" style="63" customWidth="1"/>
    <col min="58" max="58" width="10.5703125" style="63" customWidth="1"/>
    <col min="59" max="59" width="11.140625" style="63" customWidth="1"/>
    <col min="60" max="60" width="16.140625" style="63" bestFit="1" customWidth="1"/>
    <col min="61" max="61" width="18.140625" style="63" customWidth="1"/>
    <col min="62" max="63" width="15.85546875" style="63" customWidth="1"/>
    <col min="64" max="64" width="12.140625" style="63" customWidth="1"/>
    <col min="65" max="65" width="13.140625" style="63" customWidth="1"/>
    <col min="66" max="66" width="17.140625" style="63" customWidth="1"/>
    <col min="67" max="67" width="15.42578125" style="63" customWidth="1"/>
    <col min="68" max="68" width="10.140625" style="63" customWidth="1"/>
    <col min="69" max="69" width="11.85546875" style="63" customWidth="1"/>
    <col min="70" max="70" width="16.140625" style="63" bestFit="1" customWidth="1"/>
    <col min="71" max="71" width="14.42578125" style="63" bestFit="1" customWidth="1"/>
    <col min="72" max="72" width="15.85546875" style="63" customWidth="1"/>
    <col min="73" max="73" width="10.140625" style="63" customWidth="1"/>
    <col min="74" max="74" width="12.85546875" style="63" customWidth="1"/>
    <col min="75" max="75" width="16.140625" style="63" bestFit="1" customWidth="1"/>
    <col min="76" max="76" width="14.42578125" style="63" bestFit="1" customWidth="1"/>
    <col min="77" max="77" width="11.140625" style="63" customWidth="1"/>
    <col min="78" max="78" width="9.85546875" style="63" customWidth="1"/>
    <col min="79" max="79" width="12.140625" style="63" customWidth="1"/>
    <col min="80" max="80" width="16.140625" style="63" bestFit="1" customWidth="1"/>
    <col min="81" max="81" width="14.42578125" style="63" bestFit="1" customWidth="1"/>
    <col min="82" max="82" width="15.85546875" style="63" customWidth="1"/>
    <col min="83" max="83" width="10.140625" style="63" customWidth="1"/>
    <col min="84" max="84" width="12.42578125" style="63" customWidth="1"/>
    <col min="85" max="85" width="16.140625" style="63" bestFit="1" customWidth="1"/>
    <col min="86" max="86" width="14.42578125" style="63" bestFit="1" customWidth="1"/>
    <col min="87" max="87" width="12" style="63" customWidth="1"/>
    <col min="88" max="88" width="10.140625" style="63" customWidth="1"/>
    <col min="89" max="89" width="12.140625" style="63" customWidth="1"/>
    <col min="90" max="90" width="16.140625" style="63" bestFit="1" customWidth="1"/>
    <col min="91" max="91" width="14.42578125" style="63" bestFit="1" customWidth="1"/>
    <col min="92" max="92" width="15.85546875" style="63" customWidth="1"/>
    <col min="93" max="93" width="9.85546875" style="63" customWidth="1"/>
    <col min="94" max="94" width="12.5703125" style="63" customWidth="1"/>
    <col min="95" max="95" width="16.140625" style="63" bestFit="1" customWidth="1"/>
    <col min="96" max="96" width="14.42578125" style="63" bestFit="1" customWidth="1"/>
    <col min="97" max="97" width="12.140625" style="63" customWidth="1"/>
    <col min="98" max="98" width="10" style="63" customWidth="1"/>
    <col min="99" max="99" width="11.5703125" style="63" customWidth="1"/>
    <col min="100" max="100" width="16.140625" style="63" bestFit="1" customWidth="1"/>
    <col min="101" max="101" width="14.42578125" style="63" bestFit="1" customWidth="1"/>
    <col min="102" max="102" width="12.42578125" style="63" customWidth="1"/>
    <col min="103" max="103" width="11.42578125" style="63" customWidth="1"/>
    <col min="104" max="104" width="10.5703125" style="63" customWidth="1"/>
    <col min="105" max="105" width="17.140625" style="63" customWidth="1"/>
    <col min="106" max="106" width="14.42578125" style="63" bestFit="1" customWidth="1"/>
    <col min="107" max="107" width="15" style="63" customWidth="1"/>
    <col min="108" max="108" width="12.42578125" style="63" customWidth="1"/>
    <col min="109" max="109" width="10.140625" style="63" customWidth="1"/>
    <col min="110" max="110" width="17.42578125" style="63" customWidth="1"/>
    <col min="111" max="111" width="16.85546875" style="63" customWidth="1"/>
    <col min="112" max="112" width="12.42578125" style="63" customWidth="1"/>
    <col min="113" max="113" width="11.5703125" style="63" customWidth="1"/>
    <col min="114" max="114" width="13" style="63" customWidth="1"/>
    <col min="115" max="115" width="16.5703125" style="63" customWidth="1"/>
    <col min="116" max="116" width="16.85546875" style="63" customWidth="1"/>
    <col min="117" max="117" width="15.85546875" style="63" customWidth="1"/>
    <col min="118" max="118" width="14.42578125" style="63" customWidth="1"/>
    <col min="119" max="119" width="12.85546875" style="63" customWidth="1"/>
    <col min="120" max="120" width="19.85546875" style="63" customWidth="1"/>
    <col min="121" max="121" width="16.42578125" style="63" customWidth="1"/>
    <col min="122" max="122" width="11.85546875" style="63" customWidth="1"/>
    <col min="123" max="123" width="13.5703125" style="63" customWidth="1"/>
    <col min="124" max="124" width="12.5703125" style="63" customWidth="1"/>
    <col min="125" max="125" width="16.85546875" style="63" customWidth="1"/>
    <col min="126" max="126" width="15.140625" style="63" customWidth="1"/>
    <col min="127" max="127" width="14.85546875" style="63" customWidth="1"/>
    <col min="128" max="128" width="12.85546875" style="63" customWidth="1"/>
    <col min="129" max="129" width="13.140625" style="63" customWidth="1"/>
    <col min="130" max="130" width="16.85546875" style="63" customWidth="1"/>
    <col min="131" max="132" width="14.140625" style="63" customWidth="1"/>
    <col min="133" max="133" width="14.42578125" style="63" customWidth="1"/>
    <col min="134" max="134" width="11.85546875" style="63" customWidth="1"/>
    <col min="135" max="135" width="16.140625" style="63" customWidth="1"/>
    <col min="136" max="136" width="16" style="63" customWidth="1"/>
    <col min="137" max="137" width="14.140625" style="63" customWidth="1"/>
    <col min="138" max="138" width="13.42578125" style="63" customWidth="1"/>
    <col min="139" max="139" width="11.140625" style="63" customWidth="1"/>
    <col min="140" max="140" width="16.85546875" style="63" customWidth="1"/>
    <col min="141" max="141" width="14.5703125" style="63" customWidth="1"/>
    <col min="142" max="16384" width="8.85546875" style="63"/>
  </cols>
  <sheetData>
    <row r="1" spans="1:55" x14ac:dyDescent="0.25">
      <c r="A1" s="262" t="s">
        <v>10</v>
      </c>
      <c r="B1" s="312"/>
      <c r="C1" s="109"/>
      <c r="D1" s="103"/>
      <c r="E1" s="103"/>
      <c r="F1" s="103"/>
      <c r="G1" s="103"/>
      <c r="H1" s="103"/>
      <c r="I1" s="103"/>
      <c r="J1" s="109"/>
      <c r="K1" s="103"/>
      <c r="L1" s="103"/>
      <c r="M1" s="103"/>
      <c r="N1" s="103"/>
      <c r="O1" s="109"/>
      <c r="P1" s="103"/>
      <c r="Q1" s="103"/>
      <c r="R1" s="103"/>
      <c r="S1" s="103"/>
      <c r="T1" s="109"/>
      <c r="U1" s="103"/>
      <c r="V1" s="103"/>
      <c r="W1" s="103"/>
      <c r="X1" s="103"/>
      <c r="Y1" s="109"/>
      <c r="Z1" s="103"/>
      <c r="AA1" s="103"/>
      <c r="AB1" s="103"/>
      <c r="AC1" s="103"/>
      <c r="AD1" s="109"/>
      <c r="AE1" s="103"/>
      <c r="AF1" s="103"/>
      <c r="AG1" s="103"/>
      <c r="AH1" s="103"/>
    </row>
    <row r="2" spans="1:55" x14ac:dyDescent="0.25">
      <c r="A2" s="108" t="s">
        <v>163</v>
      </c>
      <c r="B2" s="108"/>
      <c r="C2" s="107"/>
      <c r="D2" s="103"/>
      <c r="E2" s="103"/>
      <c r="F2" s="103"/>
      <c r="G2" s="103"/>
      <c r="H2" s="103"/>
      <c r="I2" s="103"/>
      <c r="J2" s="107"/>
      <c r="K2" s="103"/>
      <c r="L2" s="103"/>
      <c r="M2" s="103"/>
      <c r="N2" s="103"/>
      <c r="O2" s="107"/>
      <c r="P2" s="103"/>
      <c r="Q2" s="103"/>
      <c r="R2" s="103"/>
      <c r="S2" s="103"/>
      <c r="T2" s="107"/>
      <c r="U2" s="103"/>
      <c r="V2" s="103"/>
      <c r="W2" s="103"/>
      <c r="X2" s="103"/>
      <c r="Y2" s="107"/>
      <c r="Z2" s="103"/>
      <c r="AA2" s="103"/>
      <c r="AB2" s="103"/>
      <c r="AC2" s="103"/>
      <c r="AD2" s="107"/>
      <c r="AE2" s="103"/>
      <c r="AF2" s="103"/>
      <c r="AG2" s="103"/>
      <c r="AH2" s="103"/>
    </row>
    <row r="3" spans="1:55" x14ac:dyDescent="0.25">
      <c r="A3" s="33" t="s">
        <v>34</v>
      </c>
      <c r="B3" s="33"/>
      <c r="C3" s="105"/>
      <c r="D3" s="103"/>
      <c r="E3" s="103"/>
      <c r="F3" s="103"/>
      <c r="G3" s="103"/>
      <c r="H3" s="103"/>
      <c r="I3" s="103"/>
      <c r="J3" s="105"/>
      <c r="K3" s="103"/>
      <c r="L3" s="103"/>
      <c r="M3" s="103"/>
      <c r="N3" s="103"/>
      <c r="O3" s="105"/>
      <c r="P3" s="103"/>
      <c r="Q3" s="103"/>
      <c r="R3" s="103"/>
      <c r="S3" s="103"/>
      <c r="T3" s="105"/>
      <c r="U3" s="103"/>
      <c r="V3" s="103"/>
      <c r="W3" s="103"/>
      <c r="X3" s="103"/>
      <c r="Y3" s="105"/>
      <c r="Z3" s="103"/>
      <c r="AA3" s="103"/>
      <c r="AB3" s="103"/>
      <c r="AC3" s="103"/>
      <c r="AD3" s="105"/>
      <c r="AE3" s="103"/>
      <c r="AF3" s="103"/>
      <c r="AG3" s="103"/>
      <c r="AH3" s="103"/>
    </row>
    <row r="4" spans="1:55" x14ac:dyDescent="0.25">
      <c r="A4" s="261" t="s">
        <v>133</v>
      </c>
      <c r="B4" s="105"/>
      <c r="C4" s="105"/>
      <c r="D4" s="104"/>
      <c r="E4" s="104"/>
      <c r="F4" s="104"/>
      <c r="G4" s="103"/>
      <c r="H4" s="103"/>
      <c r="I4" s="103"/>
      <c r="J4" s="105"/>
      <c r="K4" s="104"/>
      <c r="L4" s="103"/>
      <c r="M4" s="103"/>
      <c r="N4" s="103"/>
      <c r="O4" s="105"/>
      <c r="P4" s="104"/>
      <c r="Q4" s="103"/>
      <c r="R4" s="103"/>
      <c r="S4" s="103"/>
      <c r="T4" s="105"/>
      <c r="U4" s="104"/>
      <c r="V4" s="103"/>
      <c r="W4" s="103"/>
      <c r="X4" s="103"/>
      <c r="Y4" s="105"/>
      <c r="Z4" s="104"/>
      <c r="AA4" s="103"/>
      <c r="AB4" s="103"/>
      <c r="AC4" s="103"/>
      <c r="AD4" s="105"/>
      <c r="AE4" s="104"/>
      <c r="AF4" s="103"/>
      <c r="AG4" s="103"/>
      <c r="AH4" s="103"/>
    </row>
    <row r="5" spans="1:55" x14ac:dyDescent="0.25">
      <c r="A5" s="311"/>
      <c r="B5" s="310"/>
      <c r="C5" s="408" t="s">
        <v>164</v>
      </c>
      <c r="D5" s="409"/>
      <c r="E5" s="409"/>
      <c r="F5" s="410"/>
      <c r="G5" s="408" t="s">
        <v>165</v>
      </c>
      <c r="H5" s="409"/>
      <c r="I5" s="409"/>
      <c r="J5" s="410"/>
      <c r="K5" s="408" t="s">
        <v>166</v>
      </c>
      <c r="L5" s="409"/>
      <c r="M5" s="409"/>
      <c r="N5" s="410"/>
      <c r="O5" s="408" t="s">
        <v>167</v>
      </c>
      <c r="P5" s="409"/>
      <c r="Q5" s="409"/>
      <c r="R5" s="410"/>
      <c r="S5" s="408" t="s">
        <v>168</v>
      </c>
      <c r="T5" s="409"/>
      <c r="U5" s="409"/>
      <c r="V5" s="410"/>
      <c r="W5" s="408" t="s">
        <v>169</v>
      </c>
      <c r="X5" s="409"/>
      <c r="Y5" s="409"/>
      <c r="Z5" s="410"/>
      <c r="AA5" s="408" t="s">
        <v>170</v>
      </c>
      <c r="AB5" s="409"/>
      <c r="AC5" s="409"/>
      <c r="AD5" s="410"/>
      <c r="AE5" s="408" t="s">
        <v>171</v>
      </c>
      <c r="AF5" s="409"/>
      <c r="AG5" s="409"/>
      <c r="AH5" s="410"/>
      <c r="AI5" s="408" t="s">
        <v>172</v>
      </c>
      <c r="AJ5" s="409"/>
      <c r="AK5" s="409"/>
      <c r="AL5" s="410"/>
      <c r="AM5" s="408" t="s">
        <v>173</v>
      </c>
      <c r="AN5" s="409"/>
      <c r="AO5" s="409"/>
      <c r="AP5" s="410"/>
      <c r="AQ5" s="408" t="s">
        <v>174</v>
      </c>
      <c r="AR5" s="409"/>
      <c r="AS5" s="409"/>
      <c r="AT5" s="410"/>
      <c r="AU5" s="408" t="s">
        <v>175</v>
      </c>
      <c r="AV5" s="409"/>
      <c r="AW5" s="409"/>
      <c r="AX5" s="410"/>
      <c r="AY5" s="408" t="s">
        <v>176</v>
      </c>
      <c r="AZ5" s="409"/>
      <c r="BA5" s="409"/>
      <c r="BB5" s="410"/>
    </row>
    <row r="6" spans="1:55" ht="75" x14ac:dyDescent="0.25">
      <c r="A6" s="63" t="s">
        <v>177</v>
      </c>
      <c r="B6" s="309" t="s">
        <v>135</v>
      </c>
      <c r="C6" s="257" t="s">
        <v>162</v>
      </c>
      <c r="D6" s="256" t="s">
        <v>137</v>
      </c>
      <c r="E6" s="256" t="s">
        <v>138</v>
      </c>
      <c r="F6" s="308" t="s">
        <v>141</v>
      </c>
      <c r="G6" s="257" t="s">
        <v>162</v>
      </c>
      <c r="H6" s="256" t="s">
        <v>137</v>
      </c>
      <c r="I6" s="256" t="s">
        <v>138</v>
      </c>
      <c r="J6" s="308" t="s">
        <v>141</v>
      </c>
      <c r="K6" s="257" t="s">
        <v>162</v>
      </c>
      <c r="L6" s="256" t="s">
        <v>137</v>
      </c>
      <c r="M6" s="256" t="s">
        <v>138</v>
      </c>
      <c r="N6" s="307" t="s">
        <v>141</v>
      </c>
      <c r="O6" s="290" t="s">
        <v>162</v>
      </c>
      <c r="P6" s="256" t="s">
        <v>137</v>
      </c>
      <c r="Q6" s="256" t="s">
        <v>138</v>
      </c>
      <c r="R6" s="307" t="s">
        <v>141</v>
      </c>
      <c r="S6" s="290" t="s">
        <v>162</v>
      </c>
      <c r="T6" s="256" t="s">
        <v>137</v>
      </c>
      <c r="U6" s="256" t="s">
        <v>138</v>
      </c>
      <c r="V6" s="307" t="s">
        <v>141</v>
      </c>
      <c r="W6" s="290" t="s">
        <v>162</v>
      </c>
      <c r="X6" s="256" t="s">
        <v>137</v>
      </c>
      <c r="Y6" s="256" t="s">
        <v>138</v>
      </c>
      <c r="Z6" s="307" t="s">
        <v>141</v>
      </c>
      <c r="AA6" s="290" t="s">
        <v>162</v>
      </c>
      <c r="AB6" s="256" t="s">
        <v>137</v>
      </c>
      <c r="AC6" s="256" t="s">
        <v>138</v>
      </c>
      <c r="AD6" s="307" t="s">
        <v>141</v>
      </c>
      <c r="AE6" s="290" t="s">
        <v>162</v>
      </c>
      <c r="AF6" s="256" t="s">
        <v>137</v>
      </c>
      <c r="AG6" s="256" t="s">
        <v>138</v>
      </c>
      <c r="AH6" s="307" t="s">
        <v>141</v>
      </c>
      <c r="AI6" s="290" t="s">
        <v>162</v>
      </c>
      <c r="AJ6" s="256" t="s">
        <v>137</v>
      </c>
      <c r="AK6" s="256" t="s">
        <v>138</v>
      </c>
      <c r="AL6" s="307" t="s">
        <v>141</v>
      </c>
      <c r="AM6" s="290" t="s">
        <v>162</v>
      </c>
      <c r="AN6" s="256" t="s">
        <v>137</v>
      </c>
      <c r="AO6" s="256" t="s">
        <v>138</v>
      </c>
      <c r="AP6" s="307" t="s">
        <v>141</v>
      </c>
      <c r="AQ6" s="290" t="s">
        <v>162</v>
      </c>
      <c r="AR6" s="256" t="s">
        <v>137</v>
      </c>
      <c r="AS6" s="256" t="s">
        <v>138</v>
      </c>
      <c r="AT6" s="307" t="s">
        <v>141</v>
      </c>
      <c r="AU6" s="290" t="s">
        <v>162</v>
      </c>
      <c r="AV6" s="256" t="s">
        <v>137</v>
      </c>
      <c r="AW6" s="256" t="s">
        <v>138</v>
      </c>
      <c r="AX6" s="307" t="s">
        <v>141</v>
      </c>
      <c r="AY6" s="290" t="s">
        <v>178</v>
      </c>
      <c r="AZ6" s="256" t="s">
        <v>137</v>
      </c>
      <c r="BA6" s="256" t="s">
        <v>138</v>
      </c>
      <c r="BB6" s="306" t="s">
        <v>139</v>
      </c>
    </row>
    <row r="7" spans="1:55" x14ac:dyDescent="0.25">
      <c r="A7" s="305" t="s">
        <v>142</v>
      </c>
      <c r="B7" s="273">
        <v>3126</v>
      </c>
      <c r="C7" s="285">
        <v>7.55</v>
      </c>
      <c r="D7" s="283">
        <v>6.65</v>
      </c>
      <c r="E7" s="283">
        <v>8.5299999999999994</v>
      </c>
      <c r="F7" s="304">
        <v>236</v>
      </c>
      <c r="G7" s="285">
        <v>35.19</v>
      </c>
      <c r="H7" s="283">
        <v>33.51</v>
      </c>
      <c r="I7" s="283">
        <v>36.89</v>
      </c>
      <c r="J7" s="302">
        <v>1100</v>
      </c>
      <c r="K7" s="283">
        <v>7.97</v>
      </c>
      <c r="L7" s="283">
        <v>7.04</v>
      </c>
      <c r="M7" s="283">
        <v>8.9700000000000006</v>
      </c>
      <c r="N7" s="304">
        <v>249</v>
      </c>
      <c r="O7" s="285">
        <v>34.29</v>
      </c>
      <c r="P7" s="283">
        <v>32.630000000000003</v>
      </c>
      <c r="Q7" s="283">
        <v>35.99</v>
      </c>
      <c r="R7" s="304">
        <v>1072</v>
      </c>
      <c r="S7" s="285">
        <v>22.3</v>
      </c>
      <c r="T7" s="283">
        <v>20.85</v>
      </c>
      <c r="U7" s="283">
        <v>23.8</v>
      </c>
      <c r="V7" s="304">
        <v>697</v>
      </c>
      <c r="W7" s="285">
        <v>33.590000000000003</v>
      </c>
      <c r="X7" s="283">
        <v>31.93</v>
      </c>
      <c r="Y7" s="283">
        <v>35.28</v>
      </c>
      <c r="Z7" s="304">
        <v>1050</v>
      </c>
      <c r="AA7" s="285">
        <v>17.149999999999999</v>
      </c>
      <c r="AB7" s="283">
        <v>15.84</v>
      </c>
      <c r="AC7" s="283">
        <v>18.510000000000002</v>
      </c>
      <c r="AD7" s="304">
        <v>536</v>
      </c>
      <c r="AE7" s="285">
        <v>17.95</v>
      </c>
      <c r="AF7" s="283">
        <v>16.62</v>
      </c>
      <c r="AG7" s="283">
        <v>19.34</v>
      </c>
      <c r="AH7" s="304">
        <v>561</v>
      </c>
      <c r="AI7" s="285">
        <v>24.6</v>
      </c>
      <c r="AJ7" s="283">
        <v>23.1</v>
      </c>
      <c r="AK7" s="283">
        <v>26.15</v>
      </c>
      <c r="AL7" s="304">
        <v>769</v>
      </c>
      <c r="AM7" s="285">
        <v>10.75</v>
      </c>
      <c r="AN7" s="283">
        <v>9.68</v>
      </c>
      <c r="AO7" s="283">
        <v>11.89</v>
      </c>
      <c r="AP7" s="304">
        <v>336</v>
      </c>
      <c r="AQ7" s="285">
        <v>14.78</v>
      </c>
      <c r="AR7" s="283">
        <v>13.55</v>
      </c>
      <c r="AS7" s="283">
        <v>16.07</v>
      </c>
      <c r="AT7" s="304">
        <v>462</v>
      </c>
      <c r="AU7" s="285">
        <v>23.1</v>
      </c>
      <c r="AV7" s="283">
        <v>21.63</v>
      </c>
      <c r="AW7" s="283">
        <v>24.61</v>
      </c>
      <c r="AX7" s="304">
        <v>722</v>
      </c>
      <c r="AY7" s="303">
        <v>44.79</v>
      </c>
      <c r="AZ7" s="283">
        <v>43.03</v>
      </c>
      <c r="BA7" s="283">
        <v>46.55</v>
      </c>
      <c r="BB7" s="302">
        <v>1400</v>
      </c>
      <c r="BC7" s="102"/>
    </row>
    <row r="8" spans="1:55" x14ac:dyDescent="0.25">
      <c r="A8" s="244" t="s">
        <v>143</v>
      </c>
      <c r="B8" s="273">
        <v>3385</v>
      </c>
      <c r="C8" s="277">
        <v>9.07</v>
      </c>
      <c r="D8" s="275">
        <v>8.1199999999999992</v>
      </c>
      <c r="E8" s="275">
        <v>10.09</v>
      </c>
      <c r="F8" s="299">
        <v>307</v>
      </c>
      <c r="G8" s="277">
        <v>39.17</v>
      </c>
      <c r="H8" s="275">
        <v>37.520000000000003</v>
      </c>
      <c r="I8" s="275">
        <v>40.840000000000003</v>
      </c>
      <c r="J8" s="300">
        <v>1326</v>
      </c>
      <c r="K8" s="275">
        <v>9.8699999999999992</v>
      </c>
      <c r="L8" s="275">
        <v>8.8800000000000008</v>
      </c>
      <c r="M8" s="275">
        <v>10.92</v>
      </c>
      <c r="N8" s="299">
        <v>334</v>
      </c>
      <c r="O8" s="277">
        <v>40.270000000000003</v>
      </c>
      <c r="P8" s="275">
        <v>38.61</v>
      </c>
      <c r="Q8" s="275">
        <v>41.94</v>
      </c>
      <c r="R8" s="299">
        <v>1363</v>
      </c>
      <c r="S8" s="277">
        <v>23.28</v>
      </c>
      <c r="T8" s="275">
        <v>21.86</v>
      </c>
      <c r="U8" s="275">
        <v>24.74</v>
      </c>
      <c r="V8" s="299">
        <v>788</v>
      </c>
      <c r="W8" s="277">
        <v>36.369999999999997</v>
      </c>
      <c r="X8" s="275">
        <v>34.74</v>
      </c>
      <c r="Y8" s="275">
        <v>38.01</v>
      </c>
      <c r="Z8" s="299">
        <v>1231</v>
      </c>
      <c r="AA8" s="277">
        <v>20.65</v>
      </c>
      <c r="AB8" s="275">
        <v>19.3</v>
      </c>
      <c r="AC8" s="275">
        <v>22.05</v>
      </c>
      <c r="AD8" s="299">
        <v>699</v>
      </c>
      <c r="AE8" s="277">
        <v>22.22</v>
      </c>
      <c r="AF8" s="275">
        <v>20.82</v>
      </c>
      <c r="AG8" s="275">
        <v>23.65</v>
      </c>
      <c r="AH8" s="299">
        <v>752</v>
      </c>
      <c r="AI8" s="277">
        <v>30.58</v>
      </c>
      <c r="AJ8" s="275">
        <v>29.03</v>
      </c>
      <c r="AK8" s="275">
        <v>32.159999999999997</v>
      </c>
      <c r="AL8" s="299">
        <v>1035</v>
      </c>
      <c r="AM8" s="277">
        <v>13.12</v>
      </c>
      <c r="AN8" s="275">
        <v>12</v>
      </c>
      <c r="AO8" s="275">
        <v>14.3</v>
      </c>
      <c r="AP8" s="299">
        <v>444</v>
      </c>
      <c r="AQ8" s="277">
        <v>17.989999999999998</v>
      </c>
      <c r="AR8" s="275">
        <v>16.71</v>
      </c>
      <c r="AS8" s="275">
        <v>19.329999999999998</v>
      </c>
      <c r="AT8" s="299">
        <v>609</v>
      </c>
      <c r="AU8" s="277">
        <v>23.78</v>
      </c>
      <c r="AV8" s="275">
        <v>22.36</v>
      </c>
      <c r="AW8" s="275">
        <v>25.25</v>
      </c>
      <c r="AX8" s="299">
        <v>805</v>
      </c>
      <c r="AY8" s="246">
        <v>38.520000000000003</v>
      </c>
      <c r="AZ8" s="242">
        <v>36.880000000000003</v>
      </c>
      <c r="BA8" s="242">
        <v>40.19</v>
      </c>
      <c r="BB8" s="245">
        <v>1304</v>
      </c>
    </row>
    <row r="9" spans="1:55" x14ac:dyDescent="0.25">
      <c r="A9" s="244" t="s">
        <v>144</v>
      </c>
      <c r="B9" s="273">
        <v>1008</v>
      </c>
      <c r="C9" s="277">
        <v>9.33</v>
      </c>
      <c r="D9" s="275">
        <v>7.6</v>
      </c>
      <c r="E9" s="275">
        <v>11.29</v>
      </c>
      <c r="F9" s="299">
        <v>94</v>
      </c>
      <c r="G9" s="277">
        <v>37.6</v>
      </c>
      <c r="H9" s="275">
        <v>34.6</v>
      </c>
      <c r="I9" s="275">
        <v>40.67</v>
      </c>
      <c r="J9" s="300">
        <v>379</v>
      </c>
      <c r="K9" s="275">
        <v>11.11</v>
      </c>
      <c r="L9" s="275">
        <v>9.24</v>
      </c>
      <c r="M9" s="275">
        <v>13.22</v>
      </c>
      <c r="N9" s="299">
        <v>112</v>
      </c>
      <c r="O9" s="277">
        <v>39.78</v>
      </c>
      <c r="P9" s="275">
        <v>36.74</v>
      </c>
      <c r="Q9" s="275">
        <v>42.88</v>
      </c>
      <c r="R9" s="299">
        <v>401</v>
      </c>
      <c r="S9" s="277">
        <v>23.31</v>
      </c>
      <c r="T9" s="275">
        <v>20.73</v>
      </c>
      <c r="U9" s="275">
        <v>26.05</v>
      </c>
      <c r="V9" s="299">
        <v>235</v>
      </c>
      <c r="W9" s="277">
        <v>37.5</v>
      </c>
      <c r="X9" s="275">
        <v>34.5</v>
      </c>
      <c r="Y9" s="275">
        <v>40.57</v>
      </c>
      <c r="Z9" s="299">
        <v>378</v>
      </c>
      <c r="AA9" s="277">
        <v>16.96</v>
      </c>
      <c r="AB9" s="275">
        <v>14.7</v>
      </c>
      <c r="AC9" s="275">
        <v>19.43</v>
      </c>
      <c r="AD9" s="299">
        <v>171</v>
      </c>
      <c r="AE9" s="277">
        <v>19.05</v>
      </c>
      <c r="AF9" s="275">
        <v>16.670000000000002</v>
      </c>
      <c r="AG9" s="275">
        <v>21.61</v>
      </c>
      <c r="AH9" s="299">
        <v>192</v>
      </c>
      <c r="AI9" s="277">
        <v>30.36</v>
      </c>
      <c r="AJ9" s="275">
        <v>27.53</v>
      </c>
      <c r="AK9" s="275">
        <v>33.299999999999997</v>
      </c>
      <c r="AL9" s="299">
        <v>306</v>
      </c>
      <c r="AM9" s="277">
        <v>12.7</v>
      </c>
      <c r="AN9" s="275">
        <v>10.7</v>
      </c>
      <c r="AO9" s="275">
        <v>14.91</v>
      </c>
      <c r="AP9" s="299">
        <v>128</v>
      </c>
      <c r="AQ9" s="277">
        <v>17.260000000000002</v>
      </c>
      <c r="AR9" s="275">
        <v>14.98</v>
      </c>
      <c r="AS9" s="275">
        <v>19.739999999999998</v>
      </c>
      <c r="AT9" s="299">
        <v>174</v>
      </c>
      <c r="AU9" s="277">
        <v>25.6</v>
      </c>
      <c r="AV9" s="275">
        <v>22.93</v>
      </c>
      <c r="AW9" s="275">
        <v>28.41</v>
      </c>
      <c r="AX9" s="299">
        <v>258</v>
      </c>
      <c r="AY9" s="246">
        <v>39.979999999999997</v>
      </c>
      <c r="AZ9" s="242">
        <v>36.94</v>
      </c>
      <c r="BA9" s="242">
        <v>43.08</v>
      </c>
      <c r="BB9" s="245">
        <v>403</v>
      </c>
    </row>
    <row r="10" spans="1:55" x14ac:dyDescent="0.25">
      <c r="A10" s="244" t="s">
        <v>145</v>
      </c>
      <c r="B10" s="273">
        <v>441</v>
      </c>
      <c r="C10" s="277">
        <v>6.8</v>
      </c>
      <c r="D10" s="275">
        <v>4.6399999999999997</v>
      </c>
      <c r="E10" s="275">
        <v>9.57</v>
      </c>
      <c r="F10" s="299">
        <v>30</v>
      </c>
      <c r="G10" s="277">
        <v>31.07</v>
      </c>
      <c r="H10" s="275">
        <v>26.77</v>
      </c>
      <c r="I10" s="275">
        <v>35.61</v>
      </c>
      <c r="J10" s="300">
        <v>137</v>
      </c>
      <c r="K10" s="275">
        <v>6.35</v>
      </c>
      <c r="L10" s="275">
        <v>4.26</v>
      </c>
      <c r="M10" s="275">
        <v>9.0500000000000007</v>
      </c>
      <c r="N10" s="299">
        <v>28</v>
      </c>
      <c r="O10" s="277">
        <v>30.61</v>
      </c>
      <c r="P10" s="275">
        <v>26.34</v>
      </c>
      <c r="Q10" s="275">
        <v>35.15</v>
      </c>
      <c r="R10" s="299">
        <v>135</v>
      </c>
      <c r="S10" s="277">
        <v>19.05</v>
      </c>
      <c r="T10" s="275">
        <v>15.49</v>
      </c>
      <c r="U10" s="275">
        <v>23.03</v>
      </c>
      <c r="V10" s="299">
        <v>84</v>
      </c>
      <c r="W10" s="277">
        <v>29.02</v>
      </c>
      <c r="X10" s="275">
        <v>24.83</v>
      </c>
      <c r="Y10" s="275">
        <v>33.51</v>
      </c>
      <c r="Z10" s="299">
        <v>128</v>
      </c>
      <c r="AA10" s="277">
        <v>16.100000000000001</v>
      </c>
      <c r="AB10" s="275">
        <v>12.79</v>
      </c>
      <c r="AC10" s="275">
        <v>19.87</v>
      </c>
      <c r="AD10" s="299">
        <v>71</v>
      </c>
      <c r="AE10" s="277">
        <v>16.78</v>
      </c>
      <c r="AF10" s="275">
        <v>13.41</v>
      </c>
      <c r="AG10" s="275">
        <v>20.6</v>
      </c>
      <c r="AH10" s="299">
        <v>74</v>
      </c>
      <c r="AI10" s="277">
        <v>22.9</v>
      </c>
      <c r="AJ10" s="275">
        <v>19.059999999999999</v>
      </c>
      <c r="AK10" s="275">
        <v>27.11</v>
      </c>
      <c r="AL10" s="299">
        <v>101</v>
      </c>
      <c r="AM10" s="277">
        <v>8.6199999999999992</v>
      </c>
      <c r="AN10" s="275">
        <v>6.17</v>
      </c>
      <c r="AO10" s="275">
        <v>11.64</v>
      </c>
      <c r="AP10" s="299">
        <v>38</v>
      </c>
      <c r="AQ10" s="277">
        <v>12.24</v>
      </c>
      <c r="AR10" s="275">
        <v>9.33</v>
      </c>
      <c r="AS10" s="275">
        <v>15.67</v>
      </c>
      <c r="AT10" s="299">
        <v>54</v>
      </c>
      <c r="AU10" s="277">
        <v>22.45</v>
      </c>
      <c r="AV10" s="275">
        <v>18.64</v>
      </c>
      <c r="AW10" s="275">
        <v>26.63</v>
      </c>
      <c r="AX10" s="299">
        <v>99</v>
      </c>
      <c r="AY10" s="246">
        <v>49.21</v>
      </c>
      <c r="AZ10" s="242">
        <v>44.45</v>
      </c>
      <c r="BA10" s="242">
        <v>53.98</v>
      </c>
      <c r="BB10" s="245">
        <v>217</v>
      </c>
    </row>
    <row r="11" spans="1:55" x14ac:dyDescent="0.25">
      <c r="A11" s="244" t="s">
        <v>146</v>
      </c>
      <c r="B11" s="273">
        <v>175</v>
      </c>
      <c r="C11" s="277">
        <v>6.86</v>
      </c>
      <c r="D11" s="275">
        <v>3.59</v>
      </c>
      <c r="E11" s="275">
        <v>11.67</v>
      </c>
      <c r="F11" s="299">
        <v>12</v>
      </c>
      <c r="G11" s="277">
        <v>37.71</v>
      </c>
      <c r="H11" s="275">
        <v>30.51</v>
      </c>
      <c r="I11" s="275">
        <v>45.34</v>
      </c>
      <c r="J11" s="300">
        <v>66</v>
      </c>
      <c r="K11" s="275">
        <v>5.14</v>
      </c>
      <c r="L11" s="275">
        <v>2.38</v>
      </c>
      <c r="M11" s="275">
        <v>9.5399999999999991</v>
      </c>
      <c r="N11" s="299">
        <v>9</v>
      </c>
      <c r="O11" s="277">
        <v>33.71</v>
      </c>
      <c r="P11" s="275">
        <v>26.76</v>
      </c>
      <c r="Q11" s="275">
        <v>41.24</v>
      </c>
      <c r="R11" s="299">
        <v>59</v>
      </c>
      <c r="S11" s="277">
        <v>19.43</v>
      </c>
      <c r="T11" s="275">
        <v>13.85</v>
      </c>
      <c r="U11" s="275">
        <v>26.08</v>
      </c>
      <c r="V11" s="299">
        <v>34</v>
      </c>
      <c r="W11" s="277">
        <v>36</v>
      </c>
      <c r="X11" s="275">
        <v>28.9</v>
      </c>
      <c r="Y11" s="275">
        <v>43.59</v>
      </c>
      <c r="Z11" s="299">
        <v>63</v>
      </c>
      <c r="AA11" s="277">
        <v>20</v>
      </c>
      <c r="AB11" s="275">
        <v>14.34</v>
      </c>
      <c r="AC11" s="275">
        <v>26.7</v>
      </c>
      <c r="AD11" s="299">
        <v>35</v>
      </c>
      <c r="AE11" s="277">
        <v>24</v>
      </c>
      <c r="AF11" s="275">
        <v>17.88</v>
      </c>
      <c r="AG11" s="275">
        <v>31.02</v>
      </c>
      <c r="AH11" s="299">
        <v>42</v>
      </c>
      <c r="AI11" s="277">
        <v>20</v>
      </c>
      <c r="AJ11" s="275">
        <v>14.34</v>
      </c>
      <c r="AK11" s="275">
        <v>26.7</v>
      </c>
      <c r="AL11" s="299">
        <v>35</v>
      </c>
      <c r="AM11" s="277">
        <v>5.71</v>
      </c>
      <c r="AN11" s="275">
        <v>2.77</v>
      </c>
      <c r="AO11" s="275">
        <v>10.26</v>
      </c>
      <c r="AP11" s="299">
        <v>10</v>
      </c>
      <c r="AQ11" s="277">
        <v>16.57</v>
      </c>
      <c r="AR11" s="275">
        <v>11.39</v>
      </c>
      <c r="AS11" s="275">
        <v>22.92</v>
      </c>
      <c r="AT11" s="299">
        <v>29</v>
      </c>
      <c r="AU11" s="277">
        <v>24.57</v>
      </c>
      <c r="AV11" s="275">
        <v>18.39</v>
      </c>
      <c r="AW11" s="275">
        <v>31.64</v>
      </c>
      <c r="AX11" s="299">
        <v>43</v>
      </c>
      <c r="AY11" s="246">
        <v>45.71</v>
      </c>
      <c r="AZ11" s="242">
        <v>38.18</v>
      </c>
      <c r="BA11" s="242">
        <v>53.4</v>
      </c>
      <c r="BB11" s="245">
        <v>80</v>
      </c>
    </row>
    <row r="12" spans="1:55" x14ac:dyDescent="0.25">
      <c r="A12" s="244" t="s">
        <v>147</v>
      </c>
      <c r="B12" s="273">
        <v>148</v>
      </c>
      <c r="C12" s="277">
        <v>6.08</v>
      </c>
      <c r="D12" s="275">
        <v>2.82</v>
      </c>
      <c r="E12" s="275">
        <v>11.23</v>
      </c>
      <c r="F12" s="299">
        <v>9</v>
      </c>
      <c r="G12" s="277">
        <v>32.43</v>
      </c>
      <c r="H12" s="275">
        <v>24.98</v>
      </c>
      <c r="I12" s="275">
        <v>40.61</v>
      </c>
      <c r="J12" s="300">
        <v>48</v>
      </c>
      <c r="K12" s="275">
        <v>4.7300000000000004</v>
      </c>
      <c r="L12" s="275">
        <v>1.92</v>
      </c>
      <c r="M12" s="275">
        <v>9.5</v>
      </c>
      <c r="N12" s="299">
        <v>7</v>
      </c>
      <c r="O12" s="277">
        <v>32.43</v>
      </c>
      <c r="P12" s="275">
        <v>24.98</v>
      </c>
      <c r="Q12" s="275">
        <v>40.61</v>
      </c>
      <c r="R12" s="299">
        <v>48</v>
      </c>
      <c r="S12" s="277">
        <v>22.3</v>
      </c>
      <c r="T12" s="275">
        <v>15.87</v>
      </c>
      <c r="U12" s="275">
        <v>29.86</v>
      </c>
      <c r="V12" s="299">
        <v>33</v>
      </c>
      <c r="W12" s="277">
        <v>33.11</v>
      </c>
      <c r="X12" s="275">
        <v>25.6</v>
      </c>
      <c r="Y12" s="275">
        <v>41.31</v>
      </c>
      <c r="Z12" s="299">
        <v>49</v>
      </c>
      <c r="AA12" s="277">
        <v>18.920000000000002</v>
      </c>
      <c r="AB12" s="275">
        <v>12.95</v>
      </c>
      <c r="AC12" s="275">
        <v>26.17</v>
      </c>
      <c r="AD12" s="299">
        <v>28</v>
      </c>
      <c r="AE12" s="277">
        <v>17.57</v>
      </c>
      <c r="AF12" s="275">
        <v>11.81</v>
      </c>
      <c r="AG12" s="275">
        <v>24.67</v>
      </c>
      <c r="AH12" s="299">
        <v>26</v>
      </c>
      <c r="AI12" s="277">
        <v>25.68</v>
      </c>
      <c r="AJ12" s="275">
        <v>18.850000000000001</v>
      </c>
      <c r="AK12" s="275">
        <v>33.5</v>
      </c>
      <c r="AL12" s="299">
        <v>38</v>
      </c>
      <c r="AM12" s="277">
        <v>6.76</v>
      </c>
      <c r="AN12" s="275">
        <v>3.29</v>
      </c>
      <c r="AO12" s="275">
        <v>12.07</v>
      </c>
      <c r="AP12" s="299">
        <v>10</v>
      </c>
      <c r="AQ12" s="277">
        <v>12.16</v>
      </c>
      <c r="AR12" s="275">
        <v>7.37</v>
      </c>
      <c r="AS12" s="275">
        <v>18.54</v>
      </c>
      <c r="AT12" s="299">
        <v>18</v>
      </c>
      <c r="AU12" s="277">
        <v>32.43</v>
      </c>
      <c r="AV12" s="275">
        <v>24.98</v>
      </c>
      <c r="AW12" s="275">
        <v>40.61</v>
      </c>
      <c r="AX12" s="299">
        <v>48</v>
      </c>
      <c r="AY12" s="246">
        <v>41.89</v>
      </c>
      <c r="AZ12" s="242">
        <v>33.840000000000003</v>
      </c>
      <c r="BA12" s="242">
        <v>50.27</v>
      </c>
      <c r="BB12" s="245">
        <v>62</v>
      </c>
    </row>
    <row r="13" spans="1:55" x14ac:dyDescent="0.25">
      <c r="A13" s="244" t="s">
        <v>148</v>
      </c>
      <c r="B13" s="273">
        <v>544</v>
      </c>
      <c r="C13" s="277">
        <v>8.09</v>
      </c>
      <c r="D13" s="275">
        <v>5.94</v>
      </c>
      <c r="E13" s="275">
        <v>10.71</v>
      </c>
      <c r="F13" s="299">
        <v>44</v>
      </c>
      <c r="G13" s="277">
        <v>41.18</v>
      </c>
      <c r="H13" s="275">
        <v>37.01</v>
      </c>
      <c r="I13" s="275">
        <v>45.44</v>
      </c>
      <c r="J13" s="300">
        <v>224</v>
      </c>
      <c r="K13" s="275">
        <v>6.8</v>
      </c>
      <c r="L13" s="275">
        <v>4.83</v>
      </c>
      <c r="M13" s="275">
        <v>9.25</v>
      </c>
      <c r="N13" s="299">
        <v>37</v>
      </c>
      <c r="O13" s="277">
        <v>38.79</v>
      </c>
      <c r="P13" s="275">
        <v>34.67</v>
      </c>
      <c r="Q13" s="275">
        <v>43.03</v>
      </c>
      <c r="R13" s="299">
        <v>211</v>
      </c>
      <c r="S13" s="277">
        <v>32.9</v>
      </c>
      <c r="T13" s="275">
        <v>28.97</v>
      </c>
      <c r="U13" s="275">
        <v>37.03</v>
      </c>
      <c r="V13" s="299">
        <v>179</v>
      </c>
      <c r="W13" s="277">
        <v>40.44</v>
      </c>
      <c r="X13" s="275">
        <v>36.29</v>
      </c>
      <c r="Y13" s="275">
        <v>44.7</v>
      </c>
      <c r="Z13" s="299">
        <v>220</v>
      </c>
      <c r="AA13" s="277">
        <v>21.14</v>
      </c>
      <c r="AB13" s="275">
        <v>17.78</v>
      </c>
      <c r="AC13" s="275">
        <v>24.82</v>
      </c>
      <c r="AD13" s="299">
        <v>115</v>
      </c>
      <c r="AE13" s="277">
        <v>21.88</v>
      </c>
      <c r="AF13" s="275">
        <v>18.47</v>
      </c>
      <c r="AG13" s="275">
        <v>25.59</v>
      </c>
      <c r="AH13" s="299">
        <v>119</v>
      </c>
      <c r="AI13" s="277">
        <v>26.84</v>
      </c>
      <c r="AJ13" s="275">
        <v>23.16</v>
      </c>
      <c r="AK13" s="275">
        <v>30.77</v>
      </c>
      <c r="AL13" s="299">
        <v>146</v>
      </c>
      <c r="AM13" s="277">
        <v>9.56</v>
      </c>
      <c r="AN13" s="275">
        <v>7.22</v>
      </c>
      <c r="AO13" s="275">
        <v>12.35</v>
      </c>
      <c r="AP13" s="299">
        <v>52</v>
      </c>
      <c r="AQ13" s="277">
        <v>14.52</v>
      </c>
      <c r="AR13" s="275">
        <v>11.67</v>
      </c>
      <c r="AS13" s="275">
        <v>17.77</v>
      </c>
      <c r="AT13" s="299">
        <v>79</v>
      </c>
      <c r="AU13" s="277">
        <v>31.25</v>
      </c>
      <c r="AV13" s="275">
        <v>27.37</v>
      </c>
      <c r="AW13" s="275">
        <v>35.33</v>
      </c>
      <c r="AX13" s="299">
        <v>170</v>
      </c>
      <c r="AY13" s="301">
        <v>40.07</v>
      </c>
      <c r="AZ13" s="275">
        <v>35.93</v>
      </c>
      <c r="BA13" s="275">
        <v>44.33</v>
      </c>
      <c r="BB13" s="300">
        <v>218</v>
      </c>
    </row>
    <row r="14" spans="1:55" x14ac:dyDescent="0.25">
      <c r="A14" s="244" t="s">
        <v>149</v>
      </c>
      <c r="B14" s="273">
        <v>2301</v>
      </c>
      <c r="C14" s="277">
        <v>7.43</v>
      </c>
      <c r="D14" s="275">
        <v>6.39</v>
      </c>
      <c r="E14" s="275">
        <v>8.58</v>
      </c>
      <c r="F14" s="299">
        <v>171</v>
      </c>
      <c r="G14" s="277">
        <v>42.5</v>
      </c>
      <c r="H14" s="275">
        <v>40.47</v>
      </c>
      <c r="I14" s="275">
        <v>44.55</v>
      </c>
      <c r="J14" s="300">
        <v>978</v>
      </c>
      <c r="K14" s="275">
        <v>7.34</v>
      </c>
      <c r="L14" s="275">
        <v>6.31</v>
      </c>
      <c r="M14" s="275">
        <v>8.49</v>
      </c>
      <c r="N14" s="299">
        <v>169</v>
      </c>
      <c r="O14" s="277">
        <v>39.369999999999997</v>
      </c>
      <c r="P14" s="275">
        <v>37.369999999999997</v>
      </c>
      <c r="Q14" s="275">
        <v>41.4</v>
      </c>
      <c r="R14" s="299">
        <v>906</v>
      </c>
      <c r="S14" s="277">
        <v>29.51</v>
      </c>
      <c r="T14" s="275">
        <v>27.65</v>
      </c>
      <c r="U14" s="275">
        <v>31.42</v>
      </c>
      <c r="V14" s="299">
        <v>679</v>
      </c>
      <c r="W14" s="277">
        <v>40.46</v>
      </c>
      <c r="X14" s="275">
        <v>38.450000000000003</v>
      </c>
      <c r="Y14" s="275">
        <v>42.5</v>
      </c>
      <c r="Z14" s="299">
        <v>931</v>
      </c>
      <c r="AA14" s="277">
        <v>25.81</v>
      </c>
      <c r="AB14" s="275">
        <v>24.04</v>
      </c>
      <c r="AC14" s="275">
        <v>27.65</v>
      </c>
      <c r="AD14" s="299">
        <v>594</v>
      </c>
      <c r="AE14" s="277">
        <v>25.55</v>
      </c>
      <c r="AF14" s="275">
        <v>23.78</v>
      </c>
      <c r="AG14" s="275">
        <v>27.39</v>
      </c>
      <c r="AH14" s="299">
        <v>588</v>
      </c>
      <c r="AI14" s="277">
        <v>26.42</v>
      </c>
      <c r="AJ14" s="275">
        <v>24.63</v>
      </c>
      <c r="AK14" s="275">
        <v>28.28</v>
      </c>
      <c r="AL14" s="299">
        <v>608</v>
      </c>
      <c r="AM14" s="277">
        <v>10.95</v>
      </c>
      <c r="AN14" s="275">
        <v>9.6999999999999993</v>
      </c>
      <c r="AO14" s="275">
        <v>12.3</v>
      </c>
      <c r="AP14" s="299">
        <v>252</v>
      </c>
      <c r="AQ14" s="277">
        <v>14.04</v>
      </c>
      <c r="AR14" s="275">
        <v>12.64</v>
      </c>
      <c r="AS14" s="275">
        <v>15.52</v>
      </c>
      <c r="AT14" s="299">
        <v>323</v>
      </c>
      <c r="AU14" s="277">
        <v>32.51</v>
      </c>
      <c r="AV14" s="275">
        <v>30.6</v>
      </c>
      <c r="AW14" s="275">
        <v>34.46</v>
      </c>
      <c r="AX14" s="299">
        <v>748</v>
      </c>
      <c r="AY14" s="301">
        <v>37.68</v>
      </c>
      <c r="AZ14" s="275">
        <v>35.69</v>
      </c>
      <c r="BA14" s="275">
        <v>39.700000000000003</v>
      </c>
      <c r="BB14" s="300">
        <v>867</v>
      </c>
    </row>
    <row r="15" spans="1:55" x14ac:dyDescent="0.25">
      <c r="A15" s="244" t="s">
        <v>150</v>
      </c>
      <c r="B15" s="273">
        <v>2322</v>
      </c>
      <c r="C15" s="277">
        <v>7.19</v>
      </c>
      <c r="D15" s="275">
        <v>6.17</v>
      </c>
      <c r="E15" s="275">
        <v>8.32</v>
      </c>
      <c r="F15" s="299">
        <v>167</v>
      </c>
      <c r="G15" s="277">
        <v>41.34</v>
      </c>
      <c r="H15" s="275">
        <v>39.33</v>
      </c>
      <c r="I15" s="275">
        <v>43.38</v>
      </c>
      <c r="J15" s="300">
        <v>960</v>
      </c>
      <c r="K15" s="275">
        <v>6.85</v>
      </c>
      <c r="L15" s="275">
        <v>5.85</v>
      </c>
      <c r="M15" s="275">
        <v>7.95</v>
      </c>
      <c r="N15" s="299">
        <v>159</v>
      </c>
      <c r="O15" s="277">
        <v>38.5</v>
      </c>
      <c r="P15" s="275">
        <v>36.520000000000003</v>
      </c>
      <c r="Q15" s="275">
        <v>40.520000000000003</v>
      </c>
      <c r="R15" s="299">
        <v>894</v>
      </c>
      <c r="S15" s="277">
        <v>27.13</v>
      </c>
      <c r="T15" s="275">
        <v>25.33</v>
      </c>
      <c r="U15" s="275">
        <v>28.99</v>
      </c>
      <c r="V15" s="299">
        <v>630</v>
      </c>
      <c r="W15" s="277">
        <v>37.380000000000003</v>
      </c>
      <c r="X15" s="275">
        <v>35.409999999999997</v>
      </c>
      <c r="Y15" s="275">
        <v>39.39</v>
      </c>
      <c r="Z15" s="299">
        <v>868</v>
      </c>
      <c r="AA15" s="277">
        <v>25.84</v>
      </c>
      <c r="AB15" s="275">
        <v>24.07</v>
      </c>
      <c r="AC15" s="275">
        <v>27.67</v>
      </c>
      <c r="AD15" s="299">
        <v>600</v>
      </c>
      <c r="AE15" s="277">
        <v>24.55</v>
      </c>
      <c r="AF15" s="275">
        <v>22.81</v>
      </c>
      <c r="AG15" s="275">
        <v>26.35</v>
      </c>
      <c r="AH15" s="299">
        <v>570</v>
      </c>
      <c r="AI15" s="277">
        <v>25.32</v>
      </c>
      <c r="AJ15" s="275">
        <v>23.56</v>
      </c>
      <c r="AK15" s="275">
        <v>27.14</v>
      </c>
      <c r="AL15" s="299">
        <v>588</v>
      </c>
      <c r="AM15" s="277">
        <v>9.3000000000000007</v>
      </c>
      <c r="AN15" s="275">
        <v>8.15</v>
      </c>
      <c r="AO15" s="275">
        <v>10.56</v>
      </c>
      <c r="AP15" s="299">
        <v>216</v>
      </c>
      <c r="AQ15" s="277">
        <v>16.37</v>
      </c>
      <c r="AR15" s="275">
        <v>14.88</v>
      </c>
      <c r="AS15" s="275">
        <v>17.93</v>
      </c>
      <c r="AT15" s="299">
        <v>380</v>
      </c>
      <c r="AU15" s="277">
        <v>31.52</v>
      </c>
      <c r="AV15" s="275">
        <v>29.64</v>
      </c>
      <c r="AW15" s="275">
        <v>33.46</v>
      </c>
      <c r="AX15" s="299">
        <v>732</v>
      </c>
      <c r="AY15" s="246">
        <v>40.14</v>
      </c>
      <c r="AZ15" s="242">
        <v>38.14</v>
      </c>
      <c r="BA15" s="242">
        <v>42.16</v>
      </c>
      <c r="BB15" s="245">
        <v>932</v>
      </c>
    </row>
    <row r="16" spans="1:55" x14ac:dyDescent="0.25">
      <c r="A16" s="244" t="s">
        <v>151</v>
      </c>
      <c r="B16" s="273">
        <v>2879</v>
      </c>
      <c r="C16" s="277">
        <v>8.44</v>
      </c>
      <c r="D16" s="275">
        <v>7.45</v>
      </c>
      <c r="E16" s="275">
        <v>9.52</v>
      </c>
      <c r="F16" s="299">
        <v>243</v>
      </c>
      <c r="G16" s="277">
        <v>44.88</v>
      </c>
      <c r="H16" s="275">
        <v>43.05</v>
      </c>
      <c r="I16" s="275">
        <v>46.72</v>
      </c>
      <c r="J16" s="300">
        <v>1292</v>
      </c>
      <c r="K16" s="275">
        <v>7.71</v>
      </c>
      <c r="L16" s="275">
        <v>6.76</v>
      </c>
      <c r="M16" s="275">
        <v>8.75</v>
      </c>
      <c r="N16" s="299">
        <v>222</v>
      </c>
      <c r="O16" s="277">
        <v>40.08</v>
      </c>
      <c r="P16" s="275">
        <v>38.29</v>
      </c>
      <c r="Q16" s="275">
        <v>41.9</v>
      </c>
      <c r="R16" s="299">
        <v>1154</v>
      </c>
      <c r="S16" s="277">
        <v>28.76</v>
      </c>
      <c r="T16" s="275">
        <v>27.11</v>
      </c>
      <c r="U16" s="275">
        <v>30.45</v>
      </c>
      <c r="V16" s="299">
        <v>828</v>
      </c>
      <c r="W16" s="277">
        <v>40.19</v>
      </c>
      <c r="X16" s="275">
        <v>38.39</v>
      </c>
      <c r="Y16" s="275">
        <v>42.01</v>
      </c>
      <c r="Z16" s="299">
        <v>1157</v>
      </c>
      <c r="AA16" s="277">
        <v>25.67</v>
      </c>
      <c r="AB16" s="275">
        <v>24.08</v>
      </c>
      <c r="AC16" s="275">
        <v>27.31</v>
      </c>
      <c r="AD16" s="299">
        <v>739</v>
      </c>
      <c r="AE16" s="277">
        <v>25.6</v>
      </c>
      <c r="AF16" s="275">
        <v>24.01</v>
      </c>
      <c r="AG16" s="275">
        <v>27.23</v>
      </c>
      <c r="AH16" s="299">
        <v>737</v>
      </c>
      <c r="AI16" s="277">
        <v>26.36</v>
      </c>
      <c r="AJ16" s="275">
        <v>24.76</v>
      </c>
      <c r="AK16" s="275">
        <v>28.01</v>
      </c>
      <c r="AL16" s="299">
        <v>759</v>
      </c>
      <c r="AM16" s="277">
        <v>11.01</v>
      </c>
      <c r="AN16" s="275">
        <v>9.89</v>
      </c>
      <c r="AO16" s="275">
        <v>12.21</v>
      </c>
      <c r="AP16" s="299">
        <v>317</v>
      </c>
      <c r="AQ16" s="277">
        <v>15.53</v>
      </c>
      <c r="AR16" s="275">
        <v>14.22</v>
      </c>
      <c r="AS16" s="275">
        <v>16.899999999999999</v>
      </c>
      <c r="AT16" s="299">
        <v>447</v>
      </c>
      <c r="AU16" s="277">
        <v>34.14</v>
      </c>
      <c r="AV16" s="275">
        <v>32.409999999999997</v>
      </c>
      <c r="AW16" s="275">
        <v>35.909999999999997</v>
      </c>
      <c r="AX16" s="299">
        <v>983</v>
      </c>
      <c r="AY16" s="246">
        <v>35.26</v>
      </c>
      <c r="AZ16" s="242">
        <v>33.51</v>
      </c>
      <c r="BA16" s="242">
        <v>37.03</v>
      </c>
      <c r="BB16" s="245">
        <v>1015</v>
      </c>
    </row>
    <row r="17" spans="1:54" x14ac:dyDescent="0.25">
      <c r="A17" s="244" t="s">
        <v>152</v>
      </c>
      <c r="B17" s="273">
        <v>4707</v>
      </c>
      <c r="C17" s="277">
        <v>8.6</v>
      </c>
      <c r="D17" s="275">
        <v>7.82</v>
      </c>
      <c r="E17" s="275">
        <v>9.44</v>
      </c>
      <c r="F17" s="299">
        <v>405</v>
      </c>
      <c r="G17" s="277">
        <v>46.65</v>
      </c>
      <c r="H17" s="275">
        <v>45.22</v>
      </c>
      <c r="I17" s="275">
        <v>48.09</v>
      </c>
      <c r="J17" s="300">
        <v>2196</v>
      </c>
      <c r="K17" s="275">
        <v>7.05</v>
      </c>
      <c r="L17" s="275">
        <v>6.34</v>
      </c>
      <c r="M17" s="275">
        <v>7.82</v>
      </c>
      <c r="N17" s="299">
        <v>332</v>
      </c>
      <c r="O17" s="277">
        <v>38.69</v>
      </c>
      <c r="P17" s="275">
        <v>37.29</v>
      </c>
      <c r="Q17" s="275">
        <v>40.1</v>
      </c>
      <c r="R17" s="299">
        <v>1821</v>
      </c>
      <c r="S17" s="277">
        <v>27.55</v>
      </c>
      <c r="T17" s="275">
        <v>26.28</v>
      </c>
      <c r="U17" s="275">
        <v>28.86</v>
      </c>
      <c r="V17" s="299">
        <v>1297</v>
      </c>
      <c r="W17" s="277">
        <v>40.39</v>
      </c>
      <c r="X17" s="275">
        <v>38.979999999999997</v>
      </c>
      <c r="Y17" s="275">
        <v>41.8</v>
      </c>
      <c r="Z17" s="299">
        <v>1901</v>
      </c>
      <c r="AA17" s="277">
        <v>25.88</v>
      </c>
      <c r="AB17" s="275">
        <v>24.63</v>
      </c>
      <c r="AC17" s="275">
        <v>27.15</v>
      </c>
      <c r="AD17" s="299">
        <v>1218</v>
      </c>
      <c r="AE17" s="277">
        <v>25.35</v>
      </c>
      <c r="AF17" s="275">
        <v>24.11</v>
      </c>
      <c r="AG17" s="275">
        <v>26.61</v>
      </c>
      <c r="AH17" s="299">
        <v>1193</v>
      </c>
      <c r="AI17" s="277">
        <v>26.2</v>
      </c>
      <c r="AJ17" s="275">
        <v>24.94</v>
      </c>
      <c r="AK17" s="275">
        <v>27.48</v>
      </c>
      <c r="AL17" s="299">
        <v>1233</v>
      </c>
      <c r="AM17" s="277">
        <v>10.58</v>
      </c>
      <c r="AN17" s="275">
        <v>9.7200000000000006</v>
      </c>
      <c r="AO17" s="275">
        <v>11.49</v>
      </c>
      <c r="AP17" s="299">
        <v>498</v>
      </c>
      <c r="AQ17" s="277">
        <v>14.96</v>
      </c>
      <c r="AR17" s="275">
        <v>13.95</v>
      </c>
      <c r="AS17" s="275">
        <v>16.010000000000002</v>
      </c>
      <c r="AT17" s="299">
        <v>704</v>
      </c>
      <c r="AU17" s="277">
        <v>31.27</v>
      </c>
      <c r="AV17" s="275">
        <v>29.95</v>
      </c>
      <c r="AW17" s="275">
        <v>32.619999999999997</v>
      </c>
      <c r="AX17" s="299">
        <v>1472</v>
      </c>
      <c r="AY17" s="246">
        <v>34.4</v>
      </c>
      <c r="AZ17" s="242">
        <v>33.04</v>
      </c>
      <c r="BA17" s="242">
        <v>35.770000000000003</v>
      </c>
      <c r="BB17" s="245">
        <v>1619</v>
      </c>
    </row>
    <row r="18" spans="1:54" x14ac:dyDescent="0.25">
      <c r="A18" s="244" t="s">
        <v>153</v>
      </c>
      <c r="B18" s="273">
        <v>3939</v>
      </c>
      <c r="C18" s="277">
        <v>7.92</v>
      </c>
      <c r="D18" s="275">
        <v>7.1</v>
      </c>
      <c r="E18" s="275">
        <v>8.81</v>
      </c>
      <c r="F18" s="299">
        <v>312</v>
      </c>
      <c r="G18" s="277">
        <v>45.44</v>
      </c>
      <c r="H18" s="275">
        <v>43.88</v>
      </c>
      <c r="I18" s="275">
        <v>47.01</v>
      </c>
      <c r="J18" s="300">
        <v>1790</v>
      </c>
      <c r="K18" s="275">
        <v>5.86</v>
      </c>
      <c r="L18" s="275">
        <v>5.15</v>
      </c>
      <c r="M18" s="275">
        <v>6.64</v>
      </c>
      <c r="N18" s="299">
        <v>231</v>
      </c>
      <c r="O18" s="277">
        <v>39.81</v>
      </c>
      <c r="P18" s="275">
        <v>38.270000000000003</v>
      </c>
      <c r="Q18" s="275">
        <v>41.36</v>
      </c>
      <c r="R18" s="299">
        <v>1568</v>
      </c>
      <c r="S18" s="277">
        <v>25.03</v>
      </c>
      <c r="T18" s="275">
        <v>23.69</v>
      </c>
      <c r="U18" s="275">
        <v>26.42</v>
      </c>
      <c r="V18" s="299">
        <v>986</v>
      </c>
      <c r="W18" s="277">
        <v>40.369999999999997</v>
      </c>
      <c r="X18" s="275">
        <v>38.83</v>
      </c>
      <c r="Y18" s="275">
        <v>41.92</v>
      </c>
      <c r="Z18" s="299">
        <v>1590</v>
      </c>
      <c r="AA18" s="277">
        <v>25.95</v>
      </c>
      <c r="AB18" s="275">
        <v>24.58</v>
      </c>
      <c r="AC18" s="275">
        <v>27.34</v>
      </c>
      <c r="AD18" s="299">
        <v>1022</v>
      </c>
      <c r="AE18" s="277">
        <v>25.11</v>
      </c>
      <c r="AF18" s="275">
        <v>23.76</v>
      </c>
      <c r="AG18" s="275">
        <v>26.49</v>
      </c>
      <c r="AH18" s="299">
        <v>989</v>
      </c>
      <c r="AI18" s="277">
        <v>27.72</v>
      </c>
      <c r="AJ18" s="275">
        <v>26.33</v>
      </c>
      <c r="AK18" s="275">
        <v>29.15</v>
      </c>
      <c r="AL18" s="299">
        <v>1092</v>
      </c>
      <c r="AM18" s="277">
        <v>10.26</v>
      </c>
      <c r="AN18" s="275">
        <v>9.33</v>
      </c>
      <c r="AO18" s="275">
        <v>11.25</v>
      </c>
      <c r="AP18" s="299">
        <v>404</v>
      </c>
      <c r="AQ18" s="277">
        <v>13.79</v>
      </c>
      <c r="AR18" s="275">
        <v>12.72</v>
      </c>
      <c r="AS18" s="275">
        <v>14.9</v>
      </c>
      <c r="AT18" s="299">
        <v>543</v>
      </c>
      <c r="AU18" s="277">
        <v>29.5</v>
      </c>
      <c r="AV18" s="275">
        <v>28.08</v>
      </c>
      <c r="AW18" s="275">
        <v>30.95</v>
      </c>
      <c r="AX18" s="299">
        <v>1162</v>
      </c>
      <c r="AY18" s="246">
        <v>35.19</v>
      </c>
      <c r="AZ18" s="242">
        <v>33.69</v>
      </c>
      <c r="BA18" s="242">
        <v>36.700000000000003</v>
      </c>
      <c r="BB18" s="245">
        <v>1386</v>
      </c>
    </row>
    <row r="19" spans="1:54" x14ac:dyDescent="0.25">
      <c r="A19" s="244" t="s">
        <v>154</v>
      </c>
      <c r="B19" s="273">
        <v>7330</v>
      </c>
      <c r="C19" s="277">
        <v>6.08</v>
      </c>
      <c r="D19" s="275">
        <v>5.55</v>
      </c>
      <c r="E19" s="275">
        <v>6.66</v>
      </c>
      <c r="F19" s="299">
        <v>446</v>
      </c>
      <c r="G19" s="277">
        <v>41.17</v>
      </c>
      <c r="H19" s="275">
        <v>40.04</v>
      </c>
      <c r="I19" s="275">
        <v>42.31</v>
      </c>
      <c r="J19" s="300">
        <v>3018</v>
      </c>
      <c r="K19" s="275">
        <v>5.58</v>
      </c>
      <c r="L19" s="275">
        <v>5.07</v>
      </c>
      <c r="M19" s="275">
        <v>6.13</v>
      </c>
      <c r="N19" s="299">
        <v>409</v>
      </c>
      <c r="O19" s="277">
        <v>33.08</v>
      </c>
      <c r="P19" s="275">
        <v>32.01</v>
      </c>
      <c r="Q19" s="275">
        <v>34.17</v>
      </c>
      <c r="R19" s="299">
        <v>2425</v>
      </c>
      <c r="S19" s="277">
        <v>22.26</v>
      </c>
      <c r="T19" s="275">
        <v>21.32</v>
      </c>
      <c r="U19" s="275">
        <v>23.23</v>
      </c>
      <c r="V19" s="299">
        <v>1632</v>
      </c>
      <c r="W19" s="277">
        <v>35.01</v>
      </c>
      <c r="X19" s="275">
        <v>33.909999999999997</v>
      </c>
      <c r="Y19" s="275">
        <v>36.11</v>
      </c>
      <c r="Z19" s="299">
        <v>2566</v>
      </c>
      <c r="AA19" s="277">
        <v>12.73</v>
      </c>
      <c r="AB19" s="275">
        <v>11.97</v>
      </c>
      <c r="AC19" s="275">
        <v>13.51</v>
      </c>
      <c r="AD19" s="299">
        <v>933</v>
      </c>
      <c r="AE19" s="277">
        <v>13.11</v>
      </c>
      <c r="AF19" s="275">
        <v>12.35</v>
      </c>
      <c r="AG19" s="275">
        <v>13.9</v>
      </c>
      <c r="AH19" s="299">
        <v>961</v>
      </c>
      <c r="AI19" s="277">
        <v>23.6</v>
      </c>
      <c r="AJ19" s="275">
        <v>22.63</v>
      </c>
      <c r="AK19" s="275">
        <v>24.59</v>
      </c>
      <c r="AL19" s="299">
        <v>1730</v>
      </c>
      <c r="AM19" s="277">
        <v>7.8</v>
      </c>
      <c r="AN19" s="275">
        <v>7.2</v>
      </c>
      <c r="AO19" s="275">
        <v>8.44</v>
      </c>
      <c r="AP19" s="299">
        <v>572</v>
      </c>
      <c r="AQ19" s="277">
        <v>10.53</v>
      </c>
      <c r="AR19" s="275">
        <v>9.84</v>
      </c>
      <c r="AS19" s="275">
        <v>11.26</v>
      </c>
      <c r="AT19" s="299">
        <v>772</v>
      </c>
      <c r="AU19" s="277">
        <v>33.4</v>
      </c>
      <c r="AV19" s="275">
        <v>32.32</v>
      </c>
      <c r="AW19" s="275">
        <v>34.49</v>
      </c>
      <c r="AX19" s="299">
        <v>2448</v>
      </c>
      <c r="AY19" s="246">
        <v>40.159999999999997</v>
      </c>
      <c r="AZ19" s="242">
        <v>39.04</v>
      </c>
      <c r="BA19" s="242">
        <v>41.3</v>
      </c>
      <c r="BB19" s="245">
        <v>2944</v>
      </c>
    </row>
    <row r="20" spans="1:54" x14ac:dyDescent="0.25">
      <c r="A20" s="244" t="s">
        <v>155</v>
      </c>
      <c r="B20" s="273">
        <v>14166</v>
      </c>
      <c r="C20" s="277">
        <v>6.17</v>
      </c>
      <c r="D20" s="275">
        <v>5.78</v>
      </c>
      <c r="E20" s="275">
        <v>6.58</v>
      </c>
      <c r="F20" s="299">
        <v>874</v>
      </c>
      <c r="G20" s="277">
        <v>40.4</v>
      </c>
      <c r="H20" s="275">
        <v>39.590000000000003</v>
      </c>
      <c r="I20" s="275">
        <v>41.21</v>
      </c>
      <c r="J20" s="300">
        <v>5723</v>
      </c>
      <c r="K20" s="275">
        <v>5.44</v>
      </c>
      <c r="L20" s="275">
        <v>5.07</v>
      </c>
      <c r="M20" s="275">
        <v>5.83</v>
      </c>
      <c r="N20" s="299">
        <v>771</v>
      </c>
      <c r="O20" s="277">
        <v>34.15</v>
      </c>
      <c r="P20" s="275">
        <v>33.36</v>
      </c>
      <c r="Q20" s="275">
        <v>34.93</v>
      </c>
      <c r="R20" s="299">
        <v>4837</v>
      </c>
      <c r="S20" s="277">
        <v>21.12</v>
      </c>
      <c r="T20" s="275">
        <v>20.45</v>
      </c>
      <c r="U20" s="275">
        <v>21.8</v>
      </c>
      <c r="V20" s="299">
        <v>2992</v>
      </c>
      <c r="W20" s="277">
        <v>36.6</v>
      </c>
      <c r="X20" s="275">
        <v>35.81</v>
      </c>
      <c r="Y20" s="275">
        <v>37.4</v>
      </c>
      <c r="Z20" s="299">
        <v>5185</v>
      </c>
      <c r="AA20" s="277">
        <v>7.57</v>
      </c>
      <c r="AB20" s="275">
        <v>7.14</v>
      </c>
      <c r="AC20" s="275">
        <v>8.02</v>
      </c>
      <c r="AD20" s="299">
        <v>1073</v>
      </c>
      <c r="AE20" s="277">
        <v>9.1199999999999992</v>
      </c>
      <c r="AF20" s="275">
        <v>8.65</v>
      </c>
      <c r="AG20" s="275">
        <v>9.61</v>
      </c>
      <c r="AH20" s="299">
        <v>1292</v>
      </c>
      <c r="AI20" s="277">
        <v>23.24</v>
      </c>
      <c r="AJ20" s="275">
        <v>22.55</v>
      </c>
      <c r="AK20" s="275">
        <v>23.94</v>
      </c>
      <c r="AL20" s="299">
        <v>3292</v>
      </c>
      <c r="AM20" s="277">
        <v>8.1199999999999992</v>
      </c>
      <c r="AN20" s="275">
        <v>7.67</v>
      </c>
      <c r="AO20" s="275">
        <v>8.58</v>
      </c>
      <c r="AP20" s="299">
        <v>1150</v>
      </c>
      <c r="AQ20" s="277">
        <v>11.53</v>
      </c>
      <c r="AR20" s="275">
        <v>11.01</v>
      </c>
      <c r="AS20" s="275">
        <v>12.07</v>
      </c>
      <c r="AT20" s="299">
        <v>1634</v>
      </c>
      <c r="AU20" s="277">
        <v>35.729999999999997</v>
      </c>
      <c r="AV20" s="275">
        <v>34.94</v>
      </c>
      <c r="AW20" s="275">
        <v>36.520000000000003</v>
      </c>
      <c r="AX20" s="299">
        <v>5061</v>
      </c>
      <c r="AY20" s="246">
        <v>38.770000000000003</v>
      </c>
      <c r="AZ20" s="242">
        <v>37.97</v>
      </c>
      <c r="BA20" s="242">
        <v>39.58</v>
      </c>
      <c r="BB20" s="245">
        <v>5492</v>
      </c>
    </row>
    <row r="21" spans="1:54" x14ac:dyDescent="0.25">
      <c r="A21" s="239" t="s">
        <v>156</v>
      </c>
      <c r="B21" s="270">
        <v>9114</v>
      </c>
      <c r="C21" s="268">
        <v>5.92</v>
      </c>
      <c r="D21" s="266">
        <v>5.45</v>
      </c>
      <c r="E21" s="266">
        <v>6.43</v>
      </c>
      <c r="F21" s="298">
        <v>540</v>
      </c>
      <c r="G21" s="268">
        <v>43.48</v>
      </c>
      <c r="H21" s="266">
        <v>42.46</v>
      </c>
      <c r="I21" s="266">
        <v>44.51</v>
      </c>
      <c r="J21" s="264">
        <v>3963</v>
      </c>
      <c r="K21" s="266">
        <v>4.7</v>
      </c>
      <c r="L21" s="266">
        <v>4.2699999999999996</v>
      </c>
      <c r="M21" s="266">
        <v>5.15</v>
      </c>
      <c r="N21" s="298">
        <v>428</v>
      </c>
      <c r="O21" s="268">
        <v>35.57</v>
      </c>
      <c r="P21" s="266">
        <v>34.590000000000003</v>
      </c>
      <c r="Q21" s="266">
        <v>36.56</v>
      </c>
      <c r="R21" s="298">
        <v>3242</v>
      </c>
      <c r="S21" s="268">
        <v>21.47</v>
      </c>
      <c r="T21" s="266">
        <v>20.63</v>
      </c>
      <c r="U21" s="266">
        <v>22.33</v>
      </c>
      <c r="V21" s="298">
        <v>1957</v>
      </c>
      <c r="W21" s="268">
        <v>38.159999999999997</v>
      </c>
      <c r="X21" s="266">
        <v>37.159999999999997</v>
      </c>
      <c r="Y21" s="266">
        <v>39.17</v>
      </c>
      <c r="Z21" s="298">
        <v>3478</v>
      </c>
      <c r="AA21" s="268">
        <v>7.63</v>
      </c>
      <c r="AB21" s="266">
        <v>7.09</v>
      </c>
      <c r="AC21" s="266">
        <v>8.19</v>
      </c>
      <c r="AD21" s="298">
        <v>695</v>
      </c>
      <c r="AE21" s="268">
        <v>9.1</v>
      </c>
      <c r="AF21" s="266">
        <v>8.51</v>
      </c>
      <c r="AG21" s="266">
        <v>9.6999999999999993</v>
      </c>
      <c r="AH21" s="298">
        <v>829</v>
      </c>
      <c r="AI21" s="268">
        <v>23.27</v>
      </c>
      <c r="AJ21" s="266">
        <v>22.41</v>
      </c>
      <c r="AK21" s="266">
        <v>24.15</v>
      </c>
      <c r="AL21" s="298">
        <v>2121</v>
      </c>
      <c r="AM21" s="268">
        <v>7.72</v>
      </c>
      <c r="AN21" s="266">
        <v>7.18</v>
      </c>
      <c r="AO21" s="266">
        <v>8.2899999999999991</v>
      </c>
      <c r="AP21" s="298">
        <v>704</v>
      </c>
      <c r="AQ21" s="268">
        <v>11.83</v>
      </c>
      <c r="AR21" s="266">
        <v>11.17</v>
      </c>
      <c r="AS21" s="266">
        <v>12.51</v>
      </c>
      <c r="AT21" s="298">
        <v>1078</v>
      </c>
      <c r="AU21" s="268">
        <v>39.229999999999997</v>
      </c>
      <c r="AV21" s="266">
        <v>38.22</v>
      </c>
      <c r="AW21" s="266">
        <v>40.24</v>
      </c>
      <c r="AX21" s="298">
        <v>3575</v>
      </c>
      <c r="AY21" s="297">
        <v>37.06</v>
      </c>
      <c r="AZ21" s="237">
        <v>36.07</v>
      </c>
      <c r="BA21" s="237">
        <v>38.06</v>
      </c>
      <c r="BB21" s="296">
        <v>3378</v>
      </c>
    </row>
    <row r="22" spans="1:54" x14ac:dyDescent="0.25">
      <c r="A22" s="231" t="s">
        <v>124</v>
      </c>
      <c r="B22" s="231"/>
      <c r="AL22" s="295"/>
      <c r="AM22" s="295"/>
      <c r="AN22" s="295"/>
      <c r="AO22" s="295"/>
      <c r="AP22" s="295"/>
    </row>
    <row r="23" spans="1:54" x14ac:dyDescent="0.25">
      <c r="A23" s="231"/>
      <c r="B23" s="231"/>
    </row>
    <row r="24" spans="1:54" x14ac:dyDescent="0.25">
      <c r="A24" s="70"/>
      <c r="B24" s="70"/>
    </row>
  </sheetData>
  <mergeCells count="13">
    <mergeCell ref="AY5:BB5"/>
    <mergeCell ref="AA5:AD5"/>
    <mergeCell ref="AE5:AH5"/>
    <mergeCell ref="AI5:AL5"/>
    <mergeCell ref="AM5:AP5"/>
    <mergeCell ref="AQ5:AT5"/>
    <mergeCell ref="AU5:AX5"/>
    <mergeCell ref="W5:Z5"/>
    <mergeCell ref="C5:F5"/>
    <mergeCell ref="G5:J5"/>
    <mergeCell ref="K5:N5"/>
    <mergeCell ref="O5:R5"/>
    <mergeCell ref="S5:V5"/>
  </mergeCells>
  <hyperlinks>
    <hyperlink ref="A1" location="Contents!A1" display="Contents" xr:uid="{05FDB99E-93FA-4BBC-8071-8D84EECE2DF3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54F3-6638-452D-BFC4-1F9C61A511DA}">
  <sheetPr>
    <tabColor rgb="FFC00000"/>
  </sheetPr>
  <dimension ref="A1:AH16"/>
  <sheetViews>
    <sheetView showGridLines="0" workbookViewId="0"/>
  </sheetViews>
  <sheetFormatPr defaultColWidth="8.85546875" defaultRowHeight="15" x14ac:dyDescent="0.25"/>
  <cols>
    <col min="1" max="1" width="23.85546875" style="63" customWidth="1"/>
    <col min="2" max="2" width="17.140625" style="63" customWidth="1"/>
    <col min="3" max="3" width="17.42578125" style="63" customWidth="1"/>
    <col min="4" max="4" width="11.140625" style="63" customWidth="1"/>
    <col min="5" max="5" width="10.85546875" style="63" customWidth="1"/>
    <col min="6" max="7" width="18.140625" style="63" customWidth="1"/>
    <col min="8" max="8" width="15.42578125" style="63" customWidth="1"/>
    <col min="9" max="9" width="12.85546875" style="63" customWidth="1"/>
    <col min="10" max="10" width="18.140625" style="63" customWidth="1"/>
    <col min="11" max="11" width="14.42578125" style="63" bestFit="1" customWidth="1"/>
    <col min="12" max="12" width="14.42578125" style="63" customWidth="1"/>
    <col min="13" max="13" width="13.5703125" style="63" customWidth="1"/>
    <col min="14" max="14" width="10.140625" style="63" customWidth="1"/>
    <col min="15" max="15" width="16.140625" style="63" bestFit="1" customWidth="1"/>
    <col min="16" max="16" width="16" style="63" customWidth="1"/>
    <col min="17" max="17" width="13.5703125" style="63" customWidth="1"/>
    <col min="18" max="18" width="10" style="63" customWidth="1"/>
    <col min="19" max="19" width="11.85546875" style="63" customWidth="1"/>
    <col min="20" max="20" width="16.140625" style="63" bestFit="1" customWidth="1"/>
    <col min="21" max="21" width="14.42578125" style="63" bestFit="1" customWidth="1"/>
    <col min="22" max="22" width="15.85546875" style="63" customWidth="1"/>
    <col min="23" max="23" width="10.140625" style="63" customWidth="1"/>
    <col min="24" max="24" width="10.85546875" style="63" customWidth="1"/>
    <col min="25" max="25" width="16.140625" style="63" bestFit="1" customWidth="1"/>
    <col min="26" max="26" width="14.42578125" style="63" bestFit="1" customWidth="1"/>
    <col min="27" max="27" width="10" style="63" customWidth="1"/>
    <col min="28" max="28" width="16" style="63" customWidth="1"/>
    <col min="29" max="29" width="8.85546875" style="63"/>
    <col min="30" max="30" width="16.140625" style="63" bestFit="1" customWidth="1"/>
    <col min="31" max="31" width="14.42578125" style="63" bestFit="1" customWidth="1"/>
    <col min="32" max="32" width="16" style="63" customWidth="1"/>
    <col min="33" max="33" width="9.85546875" style="63" customWidth="1"/>
    <col min="34" max="34" width="12.140625" style="63" customWidth="1"/>
    <col min="35" max="35" width="16.140625" style="63" bestFit="1" customWidth="1"/>
    <col min="36" max="36" width="14.42578125" style="63" bestFit="1" customWidth="1"/>
    <col min="37" max="37" width="13.85546875" style="63" customWidth="1"/>
    <col min="38" max="38" width="9.85546875" style="63" customWidth="1"/>
    <col min="39" max="39" width="11.85546875" style="63" customWidth="1"/>
    <col min="40" max="40" width="16.140625" style="63" bestFit="1" customWidth="1"/>
    <col min="41" max="41" width="14.42578125" style="63" bestFit="1" customWidth="1"/>
    <col min="42" max="42" width="16.140625" style="63" customWidth="1"/>
    <col min="43" max="43" width="10" style="63" customWidth="1"/>
    <col min="44" max="44" width="13.140625" style="63" customWidth="1"/>
    <col min="45" max="45" width="16.140625" style="63" bestFit="1" customWidth="1"/>
    <col min="46" max="46" width="14.42578125" style="63" bestFit="1" customWidth="1"/>
    <col min="47" max="47" width="12.42578125" style="63" customWidth="1"/>
    <col min="48" max="48" width="9.5703125" style="63" customWidth="1"/>
    <col min="49" max="49" width="12.5703125" style="63" customWidth="1"/>
    <col min="50" max="50" width="16.140625" style="63" bestFit="1" customWidth="1"/>
    <col min="51" max="51" width="14.42578125" style="63" bestFit="1" customWidth="1"/>
    <col min="52" max="52" width="15.85546875" style="63" customWidth="1"/>
    <col min="53" max="53" width="9.85546875" style="63" customWidth="1"/>
    <col min="54" max="54" width="12.42578125" style="63" customWidth="1"/>
    <col min="55" max="55" width="16.140625" style="63" bestFit="1" customWidth="1"/>
    <col min="56" max="56" width="14.42578125" style="63" bestFit="1" customWidth="1"/>
    <col min="57" max="57" width="12.5703125" style="63" customWidth="1"/>
    <col min="58" max="58" width="10.140625" style="63" customWidth="1"/>
    <col min="59" max="59" width="11.140625" style="63" customWidth="1"/>
    <col min="60" max="60" width="16.140625" style="63" bestFit="1" customWidth="1"/>
    <col min="61" max="61" width="14.42578125" style="63" bestFit="1" customWidth="1"/>
    <col min="62" max="62" width="15.85546875" style="63" customWidth="1"/>
    <col min="63" max="63" width="10" style="63" customWidth="1"/>
    <col min="64" max="64" width="13.140625" style="63" customWidth="1"/>
    <col min="65" max="65" width="16.140625" style="63" bestFit="1" customWidth="1"/>
    <col min="66" max="66" width="14.42578125" style="63" bestFit="1" customWidth="1"/>
    <col min="67" max="67" width="16.140625" style="63" customWidth="1"/>
    <col min="68" max="68" width="9.85546875" style="63" customWidth="1"/>
    <col min="69" max="69" width="12.85546875" style="63" customWidth="1"/>
    <col min="70" max="70" width="16.140625" style="63" bestFit="1" customWidth="1"/>
    <col min="71" max="71" width="14.42578125" style="63" bestFit="1" customWidth="1"/>
    <col min="72" max="72" width="15.85546875" style="63" customWidth="1"/>
    <col min="73" max="73" width="10.140625" style="63" customWidth="1"/>
    <col min="74" max="74" width="12.85546875" style="63" customWidth="1"/>
    <col min="75" max="75" width="16.140625" style="63" bestFit="1" customWidth="1"/>
    <col min="76" max="76" width="14.42578125" style="63" bestFit="1" customWidth="1"/>
    <col min="77" max="77" width="12.140625" style="63" customWidth="1"/>
    <col min="78" max="78" width="9.85546875" style="63" customWidth="1"/>
    <col min="79" max="79" width="11.85546875" style="63" customWidth="1"/>
    <col min="80" max="80" width="16.140625" style="63" bestFit="1" customWidth="1"/>
    <col min="81" max="81" width="14.42578125" style="63" bestFit="1" customWidth="1"/>
    <col min="82" max="82" width="15.85546875" style="63" customWidth="1"/>
    <col min="83" max="83" width="10" style="63" customWidth="1"/>
    <col min="84" max="84" width="12.140625" style="63" customWidth="1"/>
    <col min="85" max="85" width="16.140625" style="63" bestFit="1" customWidth="1"/>
    <col min="86" max="86" width="14.42578125" style="63" bestFit="1" customWidth="1"/>
    <col min="87" max="87" width="12.140625" style="63" customWidth="1"/>
    <col min="88" max="88" width="10.140625" style="63" customWidth="1"/>
    <col min="89" max="89" width="11.85546875" style="63" customWidth="1"/>
    <col min="90" max="90" width="16.140625" style="63" bestFit="1" customWidth="1"/>
    <col min="91" max="91" width="14.42578125" style="63" bestFit="1" customWidth="1"/>
    <col min="92" max="92" width="15.85546875" style="63" customWidth="1"/>
    <col min="93" max="93" width="10.140625" style="63" customWidth="1"/>
    <col min="94" max="94" width="12.85546875" style="63" customWidth="1"/>
    <col min="95" max="95" width="16.140625" style="63" bestFit="1" customWidth="1"/>
    <col min="96" max="96" width="14.42578125" style="63" bestFit="1" customWidth="1"/>
    <col min="97" max="97" width="11.140625" style="63" customWidth="1"/>
    <col min="98" max="98" width="9.85546875" style="63" customWidth="1"/>
    <col min="99" max="99" width="12.140625" style="63" customWidth="1"/>
    <col min="100" max="100" width="16.140625" style="63" bestFit="1" customWidth="1"/>
    <col min="101" max="101" width="14.42578125" style="63" bestFit="1" customWidth="1"/>
    <col min="102" max="102" width="15.85546875" style="63" customWidth="1"/>
    <col min="103" max="103" width="10.140625" style="63" customWidth="1"/>
    <col min="104" max="104" width="12.42578125" style="63" customWidth="1"/>
    <col min="105" max="105" width="16.140625" style="63" bestFit="1" customWidth="1"/>
    <col min="106" max="106" width="14.42578125" style="63" bestFit="1" customWidth="1"/>
    <col min="107" max="107" width="12" style="63" customWidth="1"/>
    <col min="108" max="108" width="10.140625" style="63" customWidth="1"/>
    <col min="109" max="109" width="12.140625" style="63" customWidth="1"/>
    <col min="110" max="110" width="16.140625" style="63" bestFit="1" customWidth="1"/>
    <col min="111" max="111" width="14.42578125" style="63" bestFit="1" customWidth="1"/>
    <col min="112" max="112" width="15.85546875" style="63" customWidth="1"/>
    <col min="113" max="113" width="9.85546875" style="63" customWidth="1"/>
    <col min="114" max="114" width="12.5703125" style="63" customWidth="1"/>
    <col min="115" max="115" width="16.140625" style="63" bestFit="1" customWidth="1"/>
    <col min="116" max="116" width="14.42578125" style="63" bestFit="1" customWidth="1"/>
    <col min="117" max="117" width="12.140625" style="63" customWidth="1"/>
    <col min="118" max="118" width="10" style="63" customWidth="1"/>
    <col min="119" max="119" width="11.5703125" style="63" customWidth="1"/>
    <col min="120" max="120" width="16.140625" style="63" bestFit="1" customWidth="1"/>
    <col min="121" max="121" width="14.42578125" style="63" bestFit="1" customWidth="1"/>
    <col min="122" max="122" width="12.42578125" style="63" customWidth="1"/>
    <col min="123" max="123" width="11.42578125" style="63" customWidth="1"/>
    <col min="124" max="124" width="10.5703125" style="63" customWidth="1"/>
    <col min="125" max="125" width="17.140625" style="63" customWidth="1"/>
    <col min="126" max="126" width="14.42578125" style="63" bestFit="1" customWidth="1"/>
    <col min="127" max="127" width="15" style="63" customWidth="1"/>
    <col min="128" max="128" width="12.42578125" style="63" customWidth="1"/>
    <col min="129" max="129" width="10.140625" style="63" customWidth="1"/>
    <col min="130" max="130" width="17.42578125" style="63" customWidth="1"/>
    <col min="131" max="131" width="16.85546875" style="63" customWidth="1"/>
    <col min="132" max="132" width="12.42578125" style="63" customWidth="1"/>
    <col min="133" max="133" width="11.5703125" style="63" customWidth="1"/>
    <col min="134" max="134" width="13" style="63" customWidth="1"/>
    <col min="135" max="135" width="16.5703125" style="63" customWidth="1"/>
    <col min="136" max="136" width="16.85546875" style="63" customWidth="1"/>
    <col min="137" max="137" width="15.85546875" style="63" customWidth="1"/>
    <col min="138" max="138" width="14.42578125" style="63" customWidth="1"/>
    <col min="139" max="139" width="12.85546875" style="63" customWidth="1"/>
    <col min="140" max="140" width="19.85546875" style="63" customWidth="1"/>
    <col min="141" max="141" width="16.42578125" style="63" customWidth="1"/>
    <col min="142" max="142" width="11.85546875" style="63" customWidth="1"/>
    <col min="143" max="143" width="13.5703125" style="63" customWidth="1"/>
    <col min="144" max="144" width="12.5703125" style="63" customWidth="1"/>
    <col min="145" max="145" width="16.85546875" style="63" customWidth="1"/>
    <col min="146" max="146" width="15.140625" style="63" customWidth="1"/>
    <col min="147" max="147" width="14.85546875" style="63" customWidth="1"/>
    <col min="148" max="148" width="12.85546875" style="63" customWidth="1"/>
    <col min="149" max="149" width="13.140625" style="63" customWidth="1"/>
    <col min="150" max="150" width="16.85546875" style="63" customWidth="1"/>
    <col min="151" max="152" width="14.140625" style="63" customWidth="1"/>
    <col min="153" max="153" width="14.42578125" style="63" customWidth="1"/>
    <col min="154" max="154" width="11.85546875" style="63" customWidth="1"/>
    <col min="155" max="155" width="16.140625" style="63" customWidth="1"/>
    <col min="156" max="156" width="16" style="63" customWidth="1"/>
    <col min="157" max="157" width="14.140625" style="63" customWidth="1"/>
    <col min="158" max="158" width="13.42578125" style="63" customWidth="1"/>
    <col min="159" max="159" width="11.140625" style="63" customWidth="1"/>
    <col min="160" max="160" width="16.85546875" style="63" customWidth="1"/>
    <col min="161" max="161" width="14.5703125" style="63" customWidth="1"/>
    <col min="162" max="16384" width="8.85546875" style="63"/>
  </cols>
  <sheetData>
    <row r="1" spans="1:34" x14ac:dyDescent="0.25">
      <c r="A1" s="262" t="s">
        <v>10</v>
      </c>
      <c r="B1" s="312"/>
      <c r="C1" s="109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9"/>
      <c r="P1" s="103"/>
      <c r="Q1" s="103"/>
      <c r="R1" s="103"/>
      <c r="S1" s="103"/>
      <c r="T1" s="109"/>
      <c r="U1" s="103"/>
      <c r="V1" s="103"/>
      <c r="W1" s="103"/>
      <c r="X1" s="103"/>
      <c r="Y1" s="109"/>
      <c r="Z1" s="103"/>
      <c r="AA1" s="103"/>
      <c r="AB1" s="103"/>
      <c r="AC1" s="103"/>
      <c r="AD1" s="109"/>
      <c r="AE1" s="103"/>
      <c r="AF1" s="103"/>
      <c r="AG1" s="103"/>
      <c r="AH1" s="103"/>
    </row>
    <row r="2" spans="1:34" x14ac:dyDescent="0.25">
      <c r="A2" s="108" t="s">
        <v>179</v>
      </c>
      <c r="B2" s="108"/>
      <c r="C2" s="107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7"/>
      <c r="P2" s="103"/>
      <c r="Q2" s="103"/>
      <c r="R2" s="103"/>
      <c r="S2" s="103"/>
      <c r="T2" s="107"/>
      <c r="U2" s="103"/>
      <c r="V2" s="103"/>
      <c r="W2" s="103"/>
      <c r="X2" s="103"/>
      <c r="Y2" s="107"/>
      <c r="Z2" s="103"/>
      <c r="AA2" s="103"/>
      <c r="AB2" s="103"/>
      <c r="AC2" s="103"/>
      <c r="AD2" s="107"/>
      <c r="AE2" s="103"/>
      <c r="AF2" s="103"/>
      <c r="AG2" s="103"/>
      <c r="AH2" s="103"/>
    </row>
    <row r="3" spans="1:34" x14ac:dyDescent="0.25">
      <c r="A3" s="334" t="s">
        <v>36</v>
      </c>
      <c r="B3" s="334"/>
      <c r="C3" s="105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5"/>
      <c r="P3" s="103"/>
      <c r="Q3" s="103"/>
      <c r="R3" s="103"/>
      <c r="S3" s="103"/>
      <c r="T3" s="105"/>
      <c r="U3" s="103"/>
      <c r="V3" s="103"/>
      <c r="W3" s="103"/>
      <c r="X3" s="103"/>
      <c r="Y3" s="105"/>
      <c r="Z3" s="103"/>
      <c r="AA3" s="103"/>
      <c r="AB3" s="103"/>
      <c r="AC3" s="103"/>
      <c r="AD3" s="105"/>
      <c r="AE3" s="103"/>
      <c r="AF3" s="103"/>
      <c r="AG3" s="103"/>
      <c r="AH3" s="103"/>
    </row>
    <row r="4" spans="1:34" x14ac:dyDescent="0.25">
      <c r="A4" s="261" t="s">
        <v>133</v>
      </c>
      <c r="B4" s="105"/>
      <c r="C4" s="105"/>
      <c r="D4" s="104"/>
      <c r="E4" s="104"/>
      <c r="F4" s="104"/>
      <c r="G4" s="104"/>
      <c r="H4" s="103"/>
      <c r="I4" s="103"/>
      <c r="J4" s="103"/>
      <c r="K4" s="104"/>
      <c r="L4" s="103"/>
      <c r="M4" s="103"/>
      <c r="N4" s="103"/>
      <c r="O4" s="105"/>
      <c r="P4" s="104"/>
      <c r="Q4" s="103"/>
      <c r="R4" s="103"/>
      <c r="S4" s="103"/>
      <c r="T4" s="105"/>
      <c r="U4" s="104"/>
      <c r="V4" s="103"/>
      <c r="W4" s="103"/>
      <c r="X4" s="103"/>
      <c r="Y4" s="105"/>
      <c r="Z4" s="104"/>
      <c r="AA4" s="103"/>
      <c r="AB4" s="103"/>
      <c r="AC4" s="103"/>
      <c r="AD4" s="105"/>
      <c r="AE4" s="104"/>
      <c r="AF4" s="103"/>
      <c r="AG4" s="103"/>
      <c r="AH4" s="103"/>
    </row>
    <row r="5" spans="1:34" ht="75" x14ac:dyDescent="0.25">
      <c r="A5" s="260" t="s">
        <v>180</v>
      </c>
      <c r="B5" s="333" t="s">
        <v>135</v>
      </c>
      <c r="C5" s="257" t="s">
        <v>136</v>
      </c>
      <c r="D5" s="256" t="s">
        <v>137</v>
      </c>
      <c r="E5" s="258" t="s">
        <v>138</v>
      </c>
      <c r="F5" s="254" t="s">
        <v>139</v>
      </c>
      <c r="G5" s="257" t="s">
        <v>140</v>
      </c>
      <c r="H5" s="256" t="s">
        <v>137</v>
      </c>
      <c r="I5" s="258" t="s">
        <v>138</v>
      </c>
      <c r="J5" s="332" t="s">
        <v>141</v>
      </c>
    </row>
    <row r="6" spans="1:34" x14ac:dyDescent="0.25">
      <c r="A6" s="331" t="s">
        <v>181</v>
      </c>
      <c r="B6" s="330">
        <v>47638</v>
      </c>
      <c r="C6" s="328">
        <v>38.25</v>
      </c>
      <c r="D6" s="328">
        <v>37.82</v>
      </c>
      <c r="E6" s="327">
        <v>38.69</v>
      </c>
      <c r="F6" s="329">
        <v>18223</v>
      </c>
      <c r="G6" s="328">
        <v>61.75</v>
      </c>
      <c r="H6" s="328">
        <v>61.31</v>
      </c>
      <c r="I6" s="327">
        <v>62.18</v>
      </c>
      <c r="J6" s="326">
        <v>29415</v>
      </c>
    </row>
    <row r="7" spans="1:34" x14ac:dyDescent="0.25">
      <c r="A7" s="325" t="s">
        <v>182</v>
      </c>
      <c r="B7" s="324">
        <v>2521</v>
      </c>
      <c r="C7" s="322">
        <v>40.54</v>
      </c>
      <c r="D7" s="322">
        <v>38.619999999999997</v>
      </c>
      <c r="E7" s="321">
        <v>42.49</v>
      </c>
      <c r="F7" s="323">
        <v>1022</v>
      </c>
      <c r="G7" s="322">
        <v>59.46</v>
      </c>
      <c r="H7" s="322">
        <v>57.51</v>
      </c>
      <c r="I7" s="321">
        <v>61.38</v>
      </c>
      <c r="J7" s="320">
        <v>1499</v>
      </c>
    </row>
    <row r="8" spans="1:34" x14ac:dyDescent="0.25">
      <c r="A8" s="325" t="s">
        <v>183</v>
      </c>
      <c r="B8" s="324">
        <v>1786</v>
      </c>
      <c r="C8" s="322">
        <v>42.44</v>
      </c>
      <c r="D8" s="322">
        <v>40.14</v>
      </c>
      <c r="E8" s="321">
        <v>44.77</v>
      </c>
      <c r="F8" s="323">
        <v>758</v>
      </c>
      <c r="G8" s="322">
        <v>57.56</v>
      </c>
      <c r="H8" s="322">
        <v>55.23</v>
      </c>
      <c r="I8" s="321">
        <v>59.86</v>
      </c>
      <c r="J8" s="320">
        <v>1028</v>
      </c>
    </row>
    <row r="9" spans="1:34" x14ac:dyDescent="0.25">
      <c r="A9" s="319" t="s">
        <v>184</v>
      </c>
      <c r="B9" s="318">
        <v>3640</v>
      </c>
      <c r="C9" s="316">
        <v>36.1</v>
      </c>
      <c r="D9" s="316">
        <v>34.54</v>
      </c>
      <c r="E9" s="315">
        <v>37.68</v>
      </c>
      <c r="F9" s="317">
        <v>1314</v>
      </c>
      <c r="G9" s="316">
        <v>63.9</v>
      </c>
      <c r="H9" s="316">
        <v>62.32</v>
      </c>
      <c r="I9" s="315">
        <v>65.459999999999994</v>
      </c>
      <c r="J9" s="314">
        <v>2326</v>
      </c>
    </row>
    <row r="10" spans="1:34" x14ac:dyDescent="0.25">
      <c r="A10" s="231" t="s">
        <v>124</v>
      </c>
      <c r="B10" s="231"/>
      <c r="C10" s="233"/>
      <c r="D10" s="102"/>
      <c r="E10" s="233"/>
      <c r="F10" s="233"/>
      <c r="G10" s="102"/>
      <c r="H10" s="233"/>
      <c r="I10" s="103"/>
      <c r="J10" s="102"/>
      <c r="K10" s="232"/>
      <c r="L10" s="103"/>
      <c r="M10" s="103"/>
      <c r="N10" s="103"/>
      <c r="O10" s="233"/>
      <c r="P10" s="232"/>
      <c r="Q10" s="103"/>
      <c r="R10" s="103"/>
      <c r="S10" s="103"/>
    </row>
    <row r="11" spans="1:34" x14ac:dyDescent="0.25">
      <c r="A11" s="231"/>
      <c r="B11" s="313"/>
    </row>
    <row r="12" spans="1:34" x14ac:dyDescent="0.25">
      <c r="A12" s="70"/>
      <c r="B12" s="70"/>
      <c r="G12"/>
      <c r="H12"/>
      <c r="I12"/>
    </row>
    <row r="13" spans="1:34" x14ac:dyDescent="0.25">
      <c r="G13"/>
      <c r="H13"/>
      <c r="I13"/>
    </row>
    <row r="14" spans="1:34" x14ac:dyDescent="0.25">
      <c r="G14"/>
      <c r="H14"/>
      <c r="I14"/>
    </row>
    <row r="15" spans="1:34" x14ac:dyDescent="0.25">
      <c r="G15"/>
      <c r="H15"/>
      <c r="I15"/>
    </row>
    <row r="16" spans="1:34" x14ac:dyDescent="0.25">
      <c r="G16"/>
      <c r="H16"/>
      <c r="I16"/>
    </row>
  </sheetData>
  <hyperlinks>
    <hyperlink ref="A1" location="Contents!A1" display="Contents" xr:uid="{3406E2A1-B9DF-4F25-91D8-A85DB3B2B387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ECB1D-22F1-4961-B52F-A8200DD77EC7}">
  <sheetPr>
    <tabColor rgb="FFC00000"/>
  </sheetPr>
  <dimension ref="A1:AD19"/>
  <sheetViews>
    <sheetView showGridLines="0" zoomScaleNormal="100" workbookViewId="0"/>
  </sheetViews>
  <sheetFormatPr defaultColWidth="8.85546875" defaultRowHeight="15" x14ac:dyDescent="0.25"/>
  <cols>
    <col min="1" max="2" width="20.42578125" style="63" customWidth="1"/>
    <col min="3" max="3" width="14.140625" style="63" customWidth="1"/>
    <col min="4" max="4" width="11.140625" style="63" customWidth="1"/>
    <col min="5" max="5" width="12.5703125" style="63" customWidth="1"/>
    <col min="6" max="6" width="17.140625" style="63" customWidth="1"/>
    <col min="7" max="7" width="14.85546875" style="63" customWidth="1"/>
    <col min="8" max="8" width="11.85546875" style="63" customWidth="1"/>
    <col min="9" max="9" width="12.140625" style="63" customWidth="1"/>
    <col min="10" max="10" width="16.42578125" style="63" customWidth="1"/>
    <col min="11" max="11" width="13.5703125" style="63" customWidth="1"/>
    <col min="12" max="12" width="10.85546875" style="63" customWidth="1"/>
    <col min="13" max="13" width="11.5703125" style="63" customWidth="1"/>
    <col min="14" max="14" width="18.85546875" style="63" customWidth="1"/>
    <col min="15" max="15" width="13.85546875" style="63" customWidth="1"/>
    <col min="16" max="16" width="11.85546875" style="63" customWidth="1"/>
    <col min="17" max="17" width="16.140625" style="63" bestFit="1" customWidth="1"/>
    <col min="18" max="18" width="17.85546875" style="63" customWidth="1"/>
    <col min="19" max="19" width="10.140625" style="63" customWidth="1"/>
    <col min="20" max="20" width="10.85546875" style="63" customWidth="1"/>
    <col min="21" max="21" width="16.140625" style="63" bestFit="1" customWidth="1"/>
    <col min="22" max="22" width="14.42578125" style="63" bestFit="1" customWidth="1"/>
    <col min="23" max="23" width="10" style="63" customWidth="1"/>
    <col min="24" max="24" width="16" style="63" customWidth="1"/>
    <col min="25" max="25" width="8.85546875" style="63"/>
    <col min="26" max="26" width="16.140625" style="63" bestFit="1" customWidth="1"/>
    <col min="27" max="27" width="14.42578125" style="63" bestFit="1" customWidth="1"/>
    <col min="28" max="28" width="16" style="63" customWidth="1"/>
    <col min="29" max="29" width="9.85546875" style="63" customWidth="1"/>
    <col min="30" max="30" width="12.140625" style="63" customWidth="1"/>
    <col min="31" max="31" width="16.140625" style="63" bestFit="1" customWidth="1"/>
    <col min="32" max="32" width="14.42578125" style="63" bestFit="1" customWidth="1"/>
    <col min="33" max="33" width="13.85546875" style="63" customWidth="1"/>
    <col min="34" max="34" width="9.85546875" style="63" customWidth="1"/>
    <col min="35" max="35" width="11.85546875" style="63" customWidth="1"/>
    <col min="36" max="36" width="16.140625" style="63" bestFit="1" customWidth="1"/>
    <col min="37" max="37" width="14.42578125" style="63" bestFit="1" customWidth="1"/>
    <col min="38" max="38" width="16.140625" style="63" customWidth="1"/>
    <col min="39" max="39" width="10" style="63" customWidth="1"/>
    <col min="40" max="40" width="13.140625" style="63" customWidth="1"/>
    <col min="41" max="41" width="16.140625" style="63" bestFit="1" customWidth="1"/>
    <col min="42" max="42" width="14.42578125" style="63" bestFit="1" customWidth="1"/>
    <col min="43" max="43" width="12.42578125" style="63" customWidth="1"/>
    <col min="44" max="44" width="9.5703125" style="63" customWidth="1"/>
    <col min="45" max="45" width="12.5703125" style="63" customWidth="1"/>
    <col min="46" max="46" width="16.140625" style="63" bestFit="1" customWidth="1"/>
    <col min="47" max="47" width="14.42578125" style="63" bestFit="1" customWidth="1"/>
    <col min="48" max="48" width="15.85546875" style="63" customWidth="1"/>
    <col min="49" max="49" width="9.85546875" style="63" customWidth="1"/>
    <col min="50" max="50" width="12.42578125" style="63" customWidth="1"/>
    <col min="51" max="51" width="16.140625" style="63" bestFit="1" customWidth="1"/>
    <col min="52" max="52" width="14.42578125" style="63" bestFit="1" customWidth="1"/>
    <col min="53" max="53" width="12.5703125" style="63" customWidth="1"/>
    <col min="54" max="54" width="10.140625" style="63" customWidth="1"/>
    <col min="55" max="55" width="11.140625" style="63" customWidth="1"/>
    <col min="56" max="56" width="16.140625" style="63" bestFit="1" customWidth="1"/>
    <col min="57" max="57" width="14.42578125" style="63" bestFit="1" customWidth="1"/>
    <col min="58" max="58" width="15.85546875" style="63" customWidth="1"/>
    <col min="59" max="59" width="10" style="63" customWidth="1"/>
    <col min="60" max="60" width="13.140625" style="63" customWidth="1"/>
    <col min="61" max="61" width="16.140625" style="63" bestFit="1" customWidth="1"/>
    <col min="62" max="62" width="14.42578125" style="63" bestFit="1" customWidth="1"/>
    <col min="63" max="63" width="16.140625" style="63" customWidth="1"/>
    <col min="64" max="64" width="9.85546875" style="63" customWidth="1"/>
    <col min="65" max="65" width="12.85546875" style="63" customWidth="1"/>
    <col min="66" max="66" width="16.140625" style="63" bestFit="1" customWidth="1"/>
    <col min="67" max="67" width="14.42578125" style="63" bestFit="1" customWidth="1"/>
    <col min="68" max="68" width="15.85546875" style="63" customWidth="1"/>
    <col min="69" max="69" width="10.140625" style="63" customWidth="1"/>
    <col min="70" max="70" width="12.85546875" style="63" customWidth="1"/>
    <col min="71" max="71" width="16.140625" style="63" bestFit="1" customWidth="1"/>
    <col min="72" max="72" width="14.42578125" style="63" bestFit="1" customWidth="1"/>
    <col min="73" max="73" width="12.140625" style="63" customWidth="1"/>
    <col min="74" max="74" width="9.85546875" style="63" customWidth="1"/>
    <col min="75" max="75" width="11.85546875" style="63" customWidth="1"/>
    <col min="76" max="76" width="16.140625" style="63" bestFit="1" customWidth="1"/>
    <col min="77" max="77" width="14.42578125" style="63" bestFit="1" customWidth="1"/>
    <col min="78" max="78" width="15.85546875" style="63" customWidth="1"/>
    <col min="79" max="79" width="10" style="63" customWidth="1"/>
    <col min="80" max="80" width="12.140625" style="63" customWidth="1"/>
    <col min="81" max="81" width="16.140625" style="63" bestFit="1" customWidth="1"/>
    <col min="82" max="82" width="14.42578125" style="63" bestFit="1" customWidth="1"/>
    <col min="83" max="83" width="12.140625" style="63" customWidth="1"/>
    <col min="84" max="84" width="10.140625" style="63" customWidth="1"/>
    <col min="85" max="85" width="11.85546875" style="63" customWidth="1"/>
    <col min="86" max="86" width="16.140625" style="63" bestFit="1" customWidth="1"/>
    <col min="87" max="87" width="14.42578125" style="63" bestFit="1" customWidth="1"/>
    <col min="88" max="88" width="15.85546875" style="63" customWidth="1"/>
    <col min="89" max="89" width="10.140625" style="63" customWidth="1"/>
    <col min="90" max="90" width="12.85546875" style="63" customWidth="1"/>
    <col min="91" max="91" width="16.140625" style="63" bestFit="1" customWidth="1"/>
    <col min="92" max="92" width="14.42578125" style="63" bestFit="1" customWidth="1"/>
    <col min="93" max="93" width="11.140625" style="63" customWidth="1"/>
    <col min="94" max="94" width="9.85546875" style="63" customWidth="1"/>
    <col min="95" max="95" width="12.140625" style="63" customWidth="1"/>
    <col min="96" max="96" width="16.140625" style="63" bestFit="1" customWidth="1"/>
    <col min="97" max="97" width="14.42578125" style="63" bestFit="1" customWidth="1"/>
    <col min="98" max="98" width="15.85546875" style="63" customWidth="1"/>
    <col min="99" max="99" width="10.140625" style="63" customWidth="1"/>
    <col min="100" max="100" width="12.42578125" style="63" customWidth="1"/>
    <col min="101" max="101" width="16.140625" style="63" bestFit="1" customWidth="1"/>
    <col min="102" max="102" width="14.42578125" style="63" bestFit="1" customWidth="1"/>
    <col min="103" max="103" width="12" style="63" customWidth="1"/>
    <col min="104" max="104" width="10.140625" style="63" customWidth="1"/>
    <col min="105" max="105" width="12.140625" style="63" customWidth="1"/>
    <col min="106" max="106" width="16.140625" style="63" bestFit="1" customWidth="1"/>
    <col min="107" max="107" width="14.42578125" style="63" bestFit="1" customWidth="1"/>
    <col min="108" max="108" width="15.85546875" style="63" customWidth="1"/>
    <col min="109" max="109" width="9.85546875" style="63" customWidth="1"/>
    <col min="110" max="110" width="12.5703125" style="63" customWidth="1"/>
    <col min="111" max="111" width="16.140625" style="63" bestFit="1" customWidth="1"/>
    <col min="112" max="112" width="14.42578125" style="63" bestFit="1" customWidth="1"/>
    <col min="113" max="113" width="12.140625" style="63" customWidth="1"/>
    <col min="114" max="114" width="10" style="63" customWidth="1"/>
    <col min="115" max="115" width="11.5703125" style="63" customWidth="1"/>
    <col min="116" max="116" width="16.140625" style="63" bestFit="1" customWidth="1"/>
    <col min="117" max="117" width="14.42578125" style="63" bestFit="1" customWidth="1"/>
    <col min="118" max="16384" width="8.85546875" style="63"/>
  </cols>
  <sheetData>
    <row r="1" spans="1:30" x14ac:dyDescent="0.25">
      <c r="A1" s="262" t="s">
        <v>10</v>
      </c>
      <c r="B1" s="312"/>
      <c r="C1" s="109"/>
      <c r="D1" s="103"/>
      <c r="E1" s="103"/>
      <c r="F1" s="103"/>
      <c r="G1" s="103"/>
      <c r="H1" s="103"/>
      <c r="I1" s="109"/>
      <c r="J1" s="103"/>
      <c r="K1" s="103"/>
      <c r="L1" s="103"/>
      <c r="M1" s="109"/>
      <c r="N1" s="103"/>
      <c r="O1" s="103"/>
      <c r="P1" s="103"/>
      <c r="Q1" s="109"/>
      <c r="R1" s="103"/>
      <c r="S1" s="103"/>
      <c r="T1" s="103"/>
      <c r="U1" s="109"/>
      <c r="V1" s="103"/>
      <c r="W1" s="103"/>
      <c r="X1" s="103"/>
      <c r="Y1" s="103"/>
      <c r="Z1" s="109"/>
      <c r="AA1" s="103"/>
      <c r="AB1" s="103"/>
      <c r="AC1" s="103"/>
      <c r="AD1" s="103"/>
    </row>
    <row r="2" spans="1:30" x14ac:dyDescent="0.25">
      <c r="A2" s="108" t="s">
        <v>185</v>
      </c>
      <c r="B2" s="108"/>
      <c r="C2" s="107"/>
      <c r="D2" s="103"/>
      <c r="E2" s="103"/>
      <c r="F2" s="103"/>
      <c r="G2" s="103"/>
      <c r="H2" s="103"/>
      <c r="I2" s="107"/>
      <c r="J2" s="103"/>
      <c r="K2" s="103"/>
      <c r="L2" s="103"/>
      <c r="M2" s="107"/>
      <c r="N2" s="103"/>
      <c r="O2" s="103"/>
      <c r="P2" s="103"/>
      <c r="Q2" s="107"/>
      <c r="R2" s="103"/>
      <c r="S2" s="103"/>
      <c r="T2" s="103"/>
      <c r="U2" s="107"/>
      <c r="V2" s="103"/>
      <c r="W2" s="103"/>
      <c r="X2" s="103"/>
      <c r="Y2" s="103"/>
      <c r="Z2" s="107"/>
      <c r="AA2" s="103"/>
      <c r="AB2" s="103"/>
      <c r="AC2" s="103"/>
      <c r="AD2" s="103"/>
    </row>
    <row r="3" spans="1:30" x14ac:dyDescent="0.25">
      <c r="A3" s="334" t="s">
        <v>38</v>
      </c>
      <c r="B3" s="334"/>
      <c r="C3" s="105"/>
      <c r="D3" s="103"/>
      <c r="E3" s="103"/>
      <c r="F3" s="103"/>
      <c r="G3" s="103"/>
      <c r="H3" s="103"/>
      <c r="I3" s="105"/>
      <c r="J3" s="103"/>
      <c r="K3" s="103"/>
      <c r="L3" s="103"/>
      <c r="M3" s="105"/>
      <c r="N3" s="103"/>
      <c r="O3" s="103"/>
      <c r="P3" s="103"/>
      <c r="Q3" s="105"/>
      <c r="R3" s="103"/>
      <c r="S3" s="103"/>
      <c r="T3" s="103"/>
      <c r="U3" s="105"/>
      <c r="V3" s="103"/>
      <c r="W3" s="103"/>
      <c r="X3" s="103"/>
      <c r="Y3" s="103"/>
      <c r="Z3" s="105"/>
      <c r="AA3" s="103"/>
      <c r="AB3" s="103"/>
      <c r="AC3" s="103"/>
      <c r="AD3" s="103"/>
    </row>
    <row r="4" spans="1:30" x14ac:dyDescent="0.25">
      <c r="A4" s="261" t="s">
        <v>133</v>
      </c>
      <c r="B4" s="105"/>
      <c r="C4" s="105"/>
      <c r="D4" s="104"/>
      <c r="E4" s="104"/>
      <c r="F4" s="104"/>
      <c r="G4" s="103"/>
      <c r="H4" s="103"/>
      <c r="I4" s="105"/>
      <c r="J4" s="104"/>
      <c r="K4" s="103"/>
      <c r="L4" s="103"/>
      <c r="M4" s="105"/>
      <c r="N4" s="104"/>
      <c r="O4" s="103"/>
      <c r="P4" s="103"/>
      <c r="Q4" s="105"/>
      <c r="R4" s="104"/>
      <c r="S4" s="103"/>
      <c r="T4" s="103"/>
      <c r="U4" s="105"/>
      <c r="V4" s="104"/>
      <c r="W4" s="103"/>
      <c r="X4" s="103"/>
      <c r="Y4" s="103"/>
      <c r="Z4" s="105"/>
      <c r="AA4" s="104"/>
      <c r="AB4" s="103"/>
      <c r="AC4" s="103"/>
      <c r="AD4" s="103"/>
    </row>
    <row r="5" spans="1:30" x14ac:dyDescent="0.25">
      <c r="A5" s="341"/>
      <c r="B5" s="340"/>
      <c r="C5" s="433" t="s">
        <v>158</v>
      </c>
      <c r="D5" s="420"/>
      <c r="E5" s="420"/>
      <c r="F5" s="419"/>
      <c r="G5" s="434" t="s">
        <v>159</v>
      </c>
      <c r="H5" s="434"/>
      <c r="I5" s="434"/>
      <c r="J5" s="434"/>
      <c r="K5" s="434" t="s">
        <v>160</v>
      </c>
      <c r="L5" s="434"/>
      <c r="M5" s="434"/>
      <c r="N5" s="434"/>
      <c r="O5" s="434" t="s">
        <v>161</v>
      </c>
      <c r="P5" s="434"/>
      <c r="Q5" s="434"/>
      <c r="R5" s="434"/>
      <c r="S5" s="103"/>
      <c r="T5" s="103"/>
      <c r="U5" s="105"/>
      <c r="V5" s="104"/>
      <c r="W5" s="103"/>
      <c r="X5" s="103"/>
      <c r="Y5" s="103"/>
      <c r="Z5" s="105"/>
      <c r="AA5" s="104"/>
      <c r="AB5" s="103"/>
      <c r="AC5" s="103"/>
      <c r="AD5" s="103"/>
    </row>
    <row r="6" spans="1:30" ht="75" x14ac:dyDescent="0.25">
      <c r="A6" s="103" t="s">
        <v>180</v>
      </c>
      <c r="B6" s="309" t="s">
        <v>135</v>
      </c>
      <c r="C6" s="183" t="s">
        <v>162</v>
      </c>
      <c r="D6" s="289" t="s">
        <v>137</v>
      </c>
      <c r="E6" s="288" t="s">
        <v>138</v>
      </c>
      <c r="F6" s="212" t="s">
        <v>141</v>
      </c>
      <c r="G6" s="183" t="s">
        <v>162</v>
      </c>
      <c r="H6" s="289" t="s">
        <v>137</v>
      </c>
      <c r="I6" s="288" t="s">
        <v>138</v>
      </c>
      <c r="J6" s="212" t="s">
        <v>141</v>
      </c>
      <c r="K6" s="183" t="s">
        <v>162</v>
      </c>
      <c r="L6" s="289" t="s">
        <v>137</v>
      </c>
      <c r="M6" s="288" t="s">
        <v>138</v>
      </c>
      <c r="N6" s="212" t="s">
        <v>141</v>
      </c>
      <c r="O6" s="183" t="s">
        <v>162</v>
      </c>
      <c r="P6" s="289" t="s">
        <v>137</v>
      </c>
      <c r="Q6" s="288" t="s">
        <v>138</v>
      </c>
      <c r="R6" s="212" t="s">
        <v>141</v>
      </c>
      <c r="S6" s="103"/>
      <c r="T6" s="103"/>
      <c r="U6" s="233"/>
      <c r="V6" s="232"/>
      <c r="W6" s="103"/>
      <c r="X6" s="103"/>
      <c r="Y6" s="103"/>
    </row>
    <row r="7" spans="1:30" x14ac:dyDescent="0.25">
      <c r="A7" s="331" t="s">
        <v>181</v>
      </c>
      <c r="B7" s="339">
        <v>47638</v>
      </c>
      <c r="C7" s="82">
        <v>52.08</v>
      </c>
      <c r="D7" s="82">
        <v>51.63</v>
      </c>
      <c r="E7" s="338">
        <v>52.53</v>
      </c>
      <c r="F7" s="276">
        <v>24812</v>
      </c>
      <c r="G7" s="82">
        <v>19.27</v>
      </c>
      <c r="H7" s="82">
        <v>18.920000000000002</v>
      </c>
      <c r="I7" s="338">
        <v>19.63</v>
      </c>
      <c r="J7" s="276">
        <v>9181</v>
      </c>
      <c r="K7" s="82">
        <v>15.8</v>
      </c>
      <c r="L7" s="82">
        <v>15.47</v>
      </c>
      <c r="M7" s="338">
        <v>16.13</v>
      </c>
      <c r="N7" s="276">
        <v>7526</v>
      </c>
      <c r="O7" s="82">
        <v>61.75</v>
      </c>
      <c r="P7" s="82">
        <v>61.31</v>
      </c>
      <c r="Q7" s="338">
        <v>62.18</v>
      </c>
      <c r="R7" s="276">
        <v>29415</v>
      </c>
    </row>
    <row r="8" spans="1:30" x14ac:dyDescent="0.25">
      <c r="A8" s="325" t="s">
        <v>182</v>
      </c>
      <c r="B8" s="339">
        <v>2521</v>
      </c>
      <c r="C8" s="82">
        <v>50.38</v>
      </c>
      <c r="D8" s="82">
        <v>48.41</v>
      </c>
      <c r="E8" s="338">
        <v>52.35</v>
      </c>
      <c r="F8" s="276">
        <v>1270</v>
      </c>
      <c r="G8" s="82">
        <v>20.59</v>
      </c>
      <c r="H8" s="82">
        <v>19.02</v>
      </c>
      <c r="I8" s="338">
        <v>22.22</v>
      </c>
      <c r="J8" s="276">
        <v>519</v>
      </c>
      <c r="K8" s="82">
        <v>17.850000000000001</v>
      </c>
      <c r="L8" s="82">
        <v>16.37</v>
      </c>
      <c r="M8" s="338">
        <v>19.399999999999999</v>
      </c>
      <c r="N8" s="276">
        <v>450</v>
      </c>
      <c r="O8" s="82">
        <v>59.46</v>
      </c>
      <c r="P8" s="82">
        <v>57.51</v>
      </c>
      <c r="Q8" s="338">
        <v>61.38</v>
      </c>
      <c r="R8" s="276">
        <v>1499</v>
      </c>
    </row>
    <row r="9" spans="1:30" x14ac:dyDescent="0.25">
      <c r="A9" s="325" t="s">
        <v>183</v>
      </c>
      <c r="B9" s="339">
        <v>1786</v>
      </c>
      <c r="C9" s="82">
        <v>48.38</v>
      </c>
      <c r="D9" s="82">
        <v>46.03</v>
      </c>
      <c r="E9" s="338">
        <v>50.72</v>
      </c>
      <c r="F9" s="276">
        <v>864</v>
      </c>
      <c r="G9" s="82">
        <v>16.8</v>
      </c>
      <c r="H9" s="82">
        <v>15.09</v>
      </c>
      <c r="I9" s="338">
        <v>18.61</v>
      </c>
      <c r="J9" s="276">
        <v>300</v>
      </c>
      <c r="K9" s="82">
        <v>15.06</v>
      </c>
      <c r="L9" s="82">
        <v>13.43</v>
      </c>
      <c r="M9" s="338">
        <v>16.809999999999999</v>
      </c>
      <c r="N9" s="276">
        <v>269</v>
      </c>
      <c r="O9" s="82">
        <v>57.56</v>
      </c>
      <c r="P9" s="82">
        <v>55.23</v>
      </c>
      <c r="Q9" s="338">
        <v>59.86</v>
      </c>
      <c r="R9" s="276">
        <v>1028</v>
      </c>
    </row>
    <row r="10" spans="1:30" x14ac:dyDescent="0.25">
      <c r="A10" s="319" t="s">
        <v>184</v>
      </c>
      <c r="B10" s="337">
        <v>3640</v>
      </c>
      <c r="C10" s="114">
        <v>53.82</v>
      </c>
      <c r="D10" s="114">
        <v>52.18</v>
      </c>
      <c r="E10" s="336">
        <v>55.45</v>
      </c>
      <c r="F10" s="335">
        <v>1959</v>
      </c>
      <c r="G10" s="114">
        <v>20.71</v>
      </c>
      <c r="H10" s="114">
        <v>19.41</v>
      </c>
      <c r="I10" s="336">
        <v>22.07</v>
      </c>
      <c r="J10" s="335">
        <v>754</v>
      </c>
      <c r="K10" s="114">
        <v>18.02</v>
      </c>
      <c r="L10" s="114">
        <v>16.79</v>
      </c>
      <c r="M10" s="336">
        <v>19.309999999999999</v>
      </c>
      <c r="N10" s="335">
        <v>656</v>
      </c>
      <c r="O10" s="114">
        <v>63.9</v>
      </c>
      <c r="P10" s="114">
        <v>62.32</v>
      </c>
      <c r="Q10" s="336">
        <v>65.459999999999994</v>
      </c>
      <c r="R10" s="335">
        <v>2326</v>
      </c>
    </row>
    <row r="11" spans="1:30" ht="14.45" customHeight="1" x14ac:dyDescent="0.25">
      <c r="A11" s="435" t="s">
        <v>124</v>
      </c>
      <c r="B11" s="435"/>
      <c r="C11" s="435"/>
      <c r="D11" s="435"/>
      <c r="E11" s="435"/>
      <c r="F11" s="435"/>
    </row>
    <row r="12" spans="1:30" ht="15.6" customHeight="1" x14ac:dyDescent="0.25">
      <c r="A12" s="231"/>
      <c r="B12" s="231"/>
    </row>
    <row r="13" spans="1:30" ht="15.6" customHeight="1" x14ac:dyDescent="0.25">
      <c r="A13" s="70"/>
      <c r="B13" s="70"/>
    </row>
    <row r="14" spans="1:30" x14ac:dyDescent="0.25">
      <c r="C14"/>
      <c r="D14"/>
      <c r="E14"/>
    </row>
    <row r="15" spans="1:30" x14ac:dyDescent="0.25">
      <c r="C15"/>
      <c r="D15"/>
      <c r="E15"/>
    </row>
    <row r="16" spans="1:30" x14ac:dyDescent="0.25">
      <c r="C16"/>
      <c r="D16"/>
      <c r="E16"/>
    </row>
    <row r="17" spans="3:5" x14ac:dyDescent="0.25">
      <c r="C17"/>
      <c r="D17"/>
      <c r="E17"/>
    </row>
    <row r="18" spans="3:5" x14ac:dyDescent="0.25">
      <c r="C18"/>
      <c r="D18"/>
      <c r="E18"/>
    </row>
    <row r="19" spans="3:5" x14ac:dyDescent="0.25">
      <c r="C19"/>
      <c r="D19"/>
      <c r="E19"/>
    </row>
  </sheetData>
  <mergeCells count="5">
    <mergeCell ref="C5:F5"/>
    <mergeCell ref="G5:J5"/>
    <mergeCell ref="K5:N5"/>
    <mergeCell ref="O5:R5"/>
    <mergeCell ref="A11:F11"/>
  </mergeCells>
  <hyperlinks>
    <hyperlink ref="A1" location="Contents!A1" display="Contents" xr:uid="{F524B616-1752-42EC-9BD1-8A23AD4ED0D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C19A7-8D62-49EF-9C33-627E36837CF7}">
  <sheetPr>
    <tabColor rgb="FFC00000"/>
  </sheetPr>
  <dimension ref="A1:BB18"/>
  <sheetViews>
    <sheetView showGridLines="0" zoomScaleNormal="100" workbookViewId="0"/>
  </sheetViews>
  <sheetFormatPr defaultColWidth="8.85546875" defaultRowHeight="15" x14ac:dyDescent="0.25"/>
  <cols>
    <col min="1" max="1" width="23.85546875" style="63" customWidth="1"/>
    <col min="2" max="2" width="18.140625" style="63" customWidth="1"/>
    <col min="3" max="3" width="20" style="63" customWidth="1"/>
    <col min="4" max="4" width="11.140625" style="63" customWidth="1"/>
    <col min="5" max="5" width="10.85546875" style="63" customWidth="1"/>
    <col min="6" max="6" width="17.85546875" style="63" customWidth="1"/>
    <col min="7" max="7" width="14.140625" style="63" customWidth="1"/>
    <col min="8" max="8" width="10.42578125" style="63" customWidth="1"/>
    <col min="9" max="9" width="11.5703125" style="63" customWidth="1"/>
    <col min="10" max="10" width="17.140625" style="63" customWidth="1"/>
    <col min="11" max="11" width="15.140625" style="63" customWidth="1"/>
    <col min="12" max="12" width="10.42578125" style="63" customWidth="1"/>
    <col min="13" max="13" width="11.5703125" style="63" customWidth="1"/>
    <col min="14" max="14" width="17" style="63" customWidth="1"/>
    <col min="15" max="15" width="14" style="63" customWidth="1"/>
    <col min="16" max="16" width="10.42578125" style="63" customWidth="1"/>
    <col min="17" max="17" width="11.5703125" style="63" customWidth="1"/>
    <col min="18" max="18" width="17.42578125" style="63" customWidth="1"/>
    <col min="19" max="19" width="13.85546875" style="63" customWidth="1"/>
    <col min="20" max="20" width="10.85546875" style="63" customWidth="1"/>
    <col min="21" max="21" width="12.85546875" style="63" customWidth="1"/>
    <col min="22" max="22" width="17.140625" style="63" customWidth="1"/>
    <col min="23" max="23" width="13.140625" style="63" customWidth="1"/>
    <col min="24" max="24" width="11.140625" style="63" customWidth="1"/>
    <col min="25" max="25" width="13.85546875" style="63" customWidth="1"/>
    <col min="26" max="26" width="16.85546875" style="63" customWidth="1"/>
    <col min="27" max="27" width="13.85546875" style="63" customWidth="1"/>
    <col min="28" max="28" width="12.140625" style="63" customWidth="1"/>
    <col min="29" max="29" width="16.140625" style="63" bestFit="1" customWidth="1"/>
    <col min="30" max="30" width="17" style="63" customWidth="1"/>
    <col min="31" max="31" width="13.5703125" style="63" customWidth="1"/>
    <col min="32" max="32" width="11.85546875" style="63" customWidth="1"/>
    <col min="33" max="33" width="16.140625" style="63" bestFit="1" customWidth="1"/>
    <col min="34" max="34" width="18" style="63" customWidth="1"/>
    <col min="35" max="35" width="14.42578125" style="63" customWidth="1"/>
    <col min="36" max="36" width="13.140625" style="63" customWidth="1"/>
    <col min="37" max="37" width="16.140625" style="63" bestFit="1" customWidth="1"/>
    <col min="38" max="38" width="18.140625" style="63" customWidth="1"/>
    <col min="39" max="39" width="14.140625" style="63" customWidth="1"/>
    <col min="40" max="40" width="12.5703125" style="63" customWidth="1"/>
    <col min="41" max="41" width="16.140625" style="63" bestFit="1" customWidth="1"/>
    <col min="42" max="42" width="18" style="63" customWidth="1"/>
    <col min="43" max="43" width="14.140625" style="63" customWidth="1"/>
    <col min="44" max="44" width="12.42578125" style="63" customWidth="1"/>
    <col min="45" max="45" width="16.140625" style="63" bestFit="1" customWidth="1"/>
    <col min="46" max="46" width="17.5703125" style="63" customWidth="1"/>
    <col min="47" max="47" width="13.5703125" style="63" customWidth="1"/>
    <col min="48" max="48" width="11.140625" style="63" customWidth="1"/>
    <col min="49" max="49" width="11.85546875" style="63" customWidth="1"/>
    <col min="50" max="50" width="18.140625" style="63" customWidth="1"/>
    <col min="51" max="51" width="16.5703125" style="63" customWidth="1"/>
    <col min="52" max="52" width="12.140625" style="63" customWidth="1"/>
    <col min="53" max="53" width="13.140625" style="63" customWidth="1"/>
    <col min="54" max="54" width="19.5703125" style="63" customWidth="1"/>
    <col min="55" max="55" width="10.140625" style="63" customWidth="1"/>
    <col min="56" max="56" width="11.85546875" style="63" customWidth="1"/>
    <col min="57" max="57" width="16.140625" style="63" bestFit="1" customWidth="1"/>
    <col min="58" max="58" width="14.42578125" style="63" bestFit="1" customWidth="1"/>
    <col min="59" max="59" width="15.85546875" style="63" customWidth="1"/>
    <col min="60" max="60" width="10.140625" style="63" customWidth="1"/>
    <col min="61" max="61" width="12.85546875" style="63" customWidth="1"/>
    <col min="62" max="62" width="16.140625" style="63" bestFit="1" customWidth="1"/>
    <col min="63" max="63" width="14.42578125" style="63" bestFit="1" customWidth="1"/>
    <col min="64" max="64" width="11.140625" style="63" customWidth="1"/>
    <col min="65" max="65" width="9.85546875" style="63" customWidth="1"/>
    <col min="66" max="66" width="12.140625" style="63" customWidth="1"/>
    <col min="67" max="67" width="16.140625" style="63" bestFit="1" customWidth="1"/>
    <col min="68" max="68" width="14.42578125" style="63" bestFit="1" customWidth="1"/>
    <col min="69" max="69" width="15.85546875" style="63" customWidth="1"/>
    <col min="70" max="70" width="10.140625" style="63" customWidth="1"/>
    <col min="71" max="71" width="12.42578125" style="63" customWidth="1"/>
    <col min="72" max="72" width="16.140625" style="63" bestFit="1" customWidth="1"/>
    <col min="73" max="73" width="14.42578125" style="63" bestFit="1" customWidth="1"/>
    <col min="74" max="74" width="12" style="63" customWidth="1"/>
    <col min="75" max="75" width="10.140625" style="63" customWidth="1"/>
    <col min="76" max="76" width="12.140625" style="63" customWidth="1"/>
    <col min="77" max="77" width="16.140625" style="63" bestFit="1" customWidth="1"/>
    <col min="78" max="78" width="14.42578125" style="63" bestFit="1" customWidth="1"/>
    <col min="79" max="79" width="15.85546875" style="63" customWidth="1"/>
    <col min="80" max="80" width="9.85546875" style="63" customWidth="1"/>
    <col min="81" max="81" width="12.5703125" style="63" customWidth="1"/>
    <col min="82" max="82" width="16.140625" style="63" bestFit="1" customWidth="1"/>
    <col min="83" max="83" width="14.42578125" style="63" bestFit="1" customWidth="1"/>
    <col min="84" max="84" width="12.140625" style="63" customWidth="1"/>
    <col min="85" max="85" width="10" style="63" customWidth="1"/>
    <col min="86" max="86" width="11.5703125" style="63" customWidth="1"/>
    <col min="87" max="87" width="16.140625" style="63" bestFit="1" customWidth="1"/>
    <col min="88" max="88" width="14.42578125" style="63" bestFit="1" customWidth="1"/>
    <col min="89" max="89" width="12.42578125" style="63" customWidth="1"/>
    <col min="90" max="90" width="11.42578125" style="63" customWidth="1"/>
    <col min="91" max="91" width="10.5703125" style="63" customWidth="1"/>
    <col min="92" max="92" width="17.140625" style="63" customWidth="1"/>
    <col min="93" max="93" width="14.42578125" style="63" bestFit="1" customWidth="1"/>
    <col min="94" max="94" width="15" style="63" customWidth="1"/>
    <col min="95" max="95" width="12.42578125" style="63" customWidth="1"/>
    <col min="96" max="96" width="10.140625" style="63" customWidth="1"/>
    <col min="97" max="97" width="17.42578125" style="63" customWidth="1"/>
    <col min="98" max="98" width="16.85546875" style="63" customWidth="1"/>
    <col min="99" max="99" width="12.42578125" style="63" customWidth="1"/>
    <col min="100" max="100" width="11.5703125" style="63" customWidth="1"/>
    <col min="101" max="101" width="13" style="63" customWidth="1"/>
    <col min="102" max="102" width="16.5703125" style="63" customWidth="1"/>
    <col min="103" max="103" width="16.85546875" style="63" customWidth="1"/>
    <col min="104" max="104" width="15.85546875" style="63" customWidth="1"/>
    <col min="105" max="105" width="14.42578125" style="63" customWidth="1"/>
    <col min="106" max="106" width="12.85546875" style="63" customWidth="1"/>
    <col min="107" max="107" width="19.85546875" style="63" customWidth="1"/>
    <col min="108" max="108" width="16.42578125" style="63" customWidth="1"/>
    <col min="109" max="109" width="11.85546875" style="63" customWidth="1"/>
    <col min="110" max="110" width="13.5703125" style="63" customWidth="1"/>
    <col min="111" max="111" width="12.5703125" style="63" customWidth="1"/>
    <col min="112" max="112" width="16.85546875" style="63" customWidth="1"/>
    <col min="113" max="113" width="15.140625" style="63" customWidth="1"/>
    <col min="114" max="114" width="14.85546875" style="63" customWidth="1"/>
    <col min="115" max="115" width="12.85546875" style="63" customWidth="1"/>
    <col min="116" max="116" width="13.140625" style="63" customWidth="1"/>
    <col min="117" max="117" width="16.85546875" style="63" customWidth="1"/>
    <col min="118" max="119" width="14.140625" style="63" customWidth="1"/>
    <col min="120" max="120" width="14.42578125" style="63" customWidth="1"/>
    <col min="121" max="121" width="11.85546875" style="63" customWidth="1"/>
    <col min="122" max="122" width="16.140625" style="63" customWidth="1"/>
    <col min="123" max="123" width="16" style="63" customWidth="1"/>
    <col min="124" max="124" width="14.140625" style="63" customWidth="1"/>
    <col min="125" max="125" width="13.42578125" style="63" customWidth="1"/>
    <col min="126" max="126" width="11.140625" style="63" customWidth="1"/>
    <col min="127" max="127" width="16.85546875" style="63" customWidth="1"/>
    <col min="128" max="128" width="14.5703125" style="63" customWidth="1"/>
    <col min="129" max="16384" width="8.85546875" style="63"/>
  </cols>
  <sheetData>
    <row r="1" spans="1:54" x14ac:dyDescent="0.25">
      <c r="A1" s="262" t="s">
        <v>10</v>
      </c>
      <c r="B1" s="312"/>
      <c r="C1" s="109"/>
      <c r="D1" s="103"/>
      <c r="E1" s="103"/>
      <c r="F1" s="103"/>
      <c r="G1" s="103"/>
      <c r="H1" s="103"/>
      <c r="I1" s="109"/>
      <c r="J1" s="103"/>
      <c r="K1" s="103"/>
      <c r="L1" s="103"/>
      <c r="M1" s="109"/>
      <c r="N1" s="103"/>
      <c r="O1" s="103"/>
      <c r="P1" s="103"/>
      <c r="Q1" s="109"/>
      <c r="R1" s="103"/>
      <c r="S1" s="103"/>
      <c r="T1" s="103"/>
      <c r="U1" s="109"/>
      <c r="V1" s="103"/>
      <c r="W1" s="103"/>
      <c r="X1" s="103"/>
      <c r="Y1" s="109"/>
      <c r="Z1" s="103"/>
      <c r="AA1" s="103"/>
      <c r="AB1" s="103"/>
    </row>
    <row r="2" spans="1:54" x14ac:dyDescent="0.25">
      <c r="A2" s="108" t="s">
        <v>186</v>
      </c>
      <c r="B2" s="108"/>
      <c r="C2" s="107"/>
      <c r="D2" s="103"/>
      <c r="E2" s="103"/>
      <c r="F2" s="103"/>
      <c r="G2" s="103"/>
      <c r="H2" s="103"/>
      <c r="I2" s="107"/>
      <c r="J2" s="103"/>
      <c r="K2" s="103"/>
      <c r="L2" s="103"/>
      <c r="M2" s="107"/>
      <c r="N2" s="103"/>
      <c r="O2" s="103"/>
      <c r="P2" s="103"/>
      <c r="Q2" s="107"/>
      <c r="R2" s="103"/>
      <c r="S2" s="103"/>
      <c r="T2" s="103"/>
      <c r="U2" s="107"/>
      <c r="V2" s="103"/>
      <c r="W2" s="103"/>
      <c r="X2" s="103"/>
      <c r="Y2" s="107"/>
      <c r="Z2" s="103"/>
      <c r="AA2" s="103"/>
      <c r="AB2" s="103"/>
    </row>
    <row r="3" spans="1:54" x14ac:dyDescent="0.25">
      <c r="A3" s="334" t="s">
        <v>40</v>
      </c>
      <c r="B3" s="334"/>
      <c r="C3" s="105"/>
      <c r="D3" s="103"/>
      <c r="E3" s="103"/>
      <c r="F3" s="103"/>
      <c r="G3" s="103"/>
      <c r="H3" s="103"/>
      <c r="I3" s="105"/>
      <c r="J3" s="103"/>
      <c r="K3" s="103"/>
      <c r="L3" s="103"/>
      <c r="M3" s="105"/>
      <c r="N3" s="103"/>
      <c r="O3" s="103"/>
      <c r="P3" s="103"/>
      <c r="Q3" s="105"/>
      <c r="R3" s="103"/>
      <c r="S3" s="103"/>
      <c r="T3" s="103"/>
      <c r="U3" s="105"/>
      <c r="V3" s="103"/>
      <c r="W3" s="103"/>
      <c r="X3" s="103"/>
      <c r="Y3" s="105"/>
      <c r="Z3" s="103"/>
      <c r="AA3" s="103"/>
      <c r="AB3" s="103"/>
    </row>
    <row r="4" spans="1:54" x14ac:dyDescent="0.25">
      <c r="A4" s="261" t="s">
        <v>133</v>
      </c>
      <c r="B4" s="105"/>
      <c r="C4" s="105"/>
      <c r="D4" s="104"/>
      <c r="E4" s="104"/>
      <c r="F4" s="104"/>
      <c r="G4" s="103"/>
      <c r="H4" s="103"/>
      <c r="I4" s="105"/>
      <c r="J4" s="104"/>
      <c r="K4" s="103"/>
      <c r="L4" s="103"/>
      <c r="M4" s="105"/>
      <c r="N4" s="104"/>
      <c r="O4" s="103"/>
      <c r="P4" s="103"/>
      <c r="Q4" s="105"/>
      <c r="R4" s="104"/>
      <c r="S4" s="103"/>
      <c r="T4" s="103"/>
      <c r="U4" s="105"/>
      <c r="V4" s="104"/>
      <c r="W4" s="103"/>
      <c r="X4" s="103"/>
      <c r="Y4" s="105"/>
      <c r="Z4" s="104"/>
      <c r="AA4" s="103"/>
      <c r="AB4" s="103"/>
    </row>
    <row r="5" spans="1:54" x14ac:dyDescent="0.25">
      <c r="A5" s="311"/>
      <c r="B5" s="310"/>
      <c r="C5" s="409" t="s">
        <v>164</v>
      </c>
      <c r="D5" s="409"/>
      <c r="E5" s="436"/>
      <c r="F5" s="409"/>
      <c r="G5" s="408" t="s">
        <v>165</v>
      </c>
      <c r="H5" s="409"/>
      <c r="I5" s="436"/>
      <c r="J5" s="436"/>
      <c r="K5" s="408" t="s">
        <v>166</v>
      </c>
      <c r="L5" s="409"/>
      <c r="M5" s="436"/>
      <c r="N5" s="409"/>
      <c r="O5" s="408" t="s">
        <v>167</v>
      </c>
      <c r="P5" s="409"/>
      <c r="Q5" s="436"/>
      <c r="R5" s="409"/>
      <c r="S5" s="408" t="s">
        <v>168</v>
      </c>
      <c r="T5" s="409"/>
      <c r="U5" s="436"/>
      <c r="V5" s="409"/>
      <c r="W5" s="408" t="s">
        <v>169</v>
      </c>
      <c r="X5" s="409"/>
      <c r="Y5" s="436"/>
      <c r="Z5" s="409"/>
      <c r="AA5" s="408" t="s">
        <v>170</v>
      </c>
      <c r="AB5" s="409"/>
      <c r="AC5" s="436"/>
      <c r="AD5" s="409"/>
      <c r="AE5" s="408" t="s">
        <v>171</v>
      </c>
      <c r="AF5" s="409"/>
      <c r="AG5" s="436"/>
      <c r="AH5" s="409"/>
      <c r="AI5" s="408" t="s">
        <v>172</v>
      </c>
      <c r="AJ5" s="409"/>
      <c r="AK5" s="436"/>
      <c r="AL5" s="409"/>
      <c r="AM5" s="408" t="s">
        <v>173</v>
      </c>
      <c r="AN5" s="409"/>
      <c r="AO5" s="436"/>
      <c r="AP5" s="409"/>
      <c r="AQ5" s="408" t="s">
        <v>174</v>
      </c>
      <c r="AR5" s="409"/>
      <c r="AS5" s="436"/>
      <c r="AT5" s="409"/>
      <c r="AU5" s="408" t="s">
        <v>175</v>
      </c>
      <c r="AV5" s="409"/>
      <c r="AW5" s="409"/>
      <c r="AX5" s="436"/>
      <c r="AY5" s="408" t="s">
        <v>176</v>
      </c>
      <c r="AZ5" s="409"/>
      <c r="BA5" s="409"/>
      <c r="BB5" s="410"/>
    </row>
    <row r="6" spans="1:54" ht="75" x14ac:dyDescent="0.25">
      <c r="A6" s="134" t="s">
        <v>180</v>
      </c>
      <c r="B6" s="372" t="s">
        <v>135</v>
      </c>
      <c r="C6" s="290" t="s">
        <v>162</v>
      </c>
      <c r="D6" s="256" t="s">
        <v>137</v>
      </c>
      <c r="E6" s="258" t="s">
        <v>138</v>
      </c>
      <c r="F6" s="257" t="s">
        <v>141</v>
      </c>
      <c r="G6" s="290" t="s">
        <v>162</v>
      </c>
      <c r="H6" s="256" t="s">
        <v>137</v>
      </c>
      <c r="I6" s="258" t="s">
        <v>138</v>
      </c>
      <c r="J6" s="254" t="s">
        <v>141</v>
      </c>
      <c r="K6" s="257" t="s">
        <v>162</v>
      </c>
      <c r="L6" s="256" t="s">
        <v>137</v>
      </c>
      <c r="M6" s="258" t="s">
        <v>138</v>
      </c>
      <c r="N6" s="257" t="s">
        <v>141</v>
      </c>
      <c r="O6" s="290" t="s">
        <v>162</v>
      </c>
      <c r="P6" s="256" t="s">
        <v>137</v>
      </c>
      <c r="Q6" s="258" t="s">
        <v>138</v>
      </c>
      <c r="R6" s="257" t="s">
        <v>141</v>
      </c>
      <c r="S6" s="290" t="s">
        <v>162</v>
      </c>
      <c r="T6" s="256" t="s">
        <v>137</v>
      </c>
      <c r="U6" s="258" t="s">
        <v>138</v>
      </c>
      <c r="V6" s="257" t="s">
        <v>141</v>
      </c>
      <c r="W6" s="290" t="s">
        <v>162</v>
      </c>
      <c r="X6" s="256" t="s">
        <v>137</v>
      </c>
      <c r="Y6" s="258" t="s">
        <v>138</v>
      </c>
      <c r="Z6" s="257" t="s">
        <v>141</v>
      </c>
      <c r="AA6" s="290" t="s">
        <v>162</v>
      </c>
      <c r="AB6" s="256" t="s">
        <v>137</v>
      </c>
      <c r="AC6" s="258" t="s">
        <v>138</v>
      </c>
      <c r="AD6" s="257" t="s">
        <v>141</v>
      </c>
      <c r="AE6" s="290" t="s">
        <v>162</v>
      </c>
      <c r="AF6" s="256" t="s">
        <v>137</v>
      </c>
      <c r="AG6" s="258" t="s">
        <v>138</v>
      </c>
      <c r="AH6" s="257" t="s">
        <v>141</v>
      </c>
      <c r="AI6" s="290" t="s">
        <v>162</v>
      </c>
      <c r="AJ6" s="256" t="s">
        <v>137</v>
      </c>
      <c r="AK6" s="258" t="s">
        <v>138</v>
      </c>
      <c r="AL6" s="257" t="s">
        <v>141</v>
      </c>
      <c r="AM6" s="290" t="s">
        <v>162</v>
      </c>
      <c r="AN6" s="256" t="s">
        <v>137</v>
      </c>
      <c r="AO6" s="258" t="s">
        <v>138</v>
      </c>
      <c r="AP6" s="257" t="s">
        <v>141</v>
      </c>
      <c r="AQ6" s="290" t="s">
        <v>162</v>
      </c>
      <c r="AR6" s="256" t="s">
        <v>137</v>
      </c>
      <c r="AS6" s="258" t="s">
        <v>138</v>
      </c>
      <c r="AT6" s="257" t="s">
        <v>141</v>
      </c>
      <c r="AU6" s="290" t="s">
        <v>162</v>
      </c>
      <c r="AV6" s="256" t="s">
        <v>137</v>
      </c>
      <c r="AW6" s="258" t="s">
        <v>138</v>
      </c>
      <c r="AX6" s="254" t="s">
        <v>141</v>
      </c>
      <c r="AY6" s="371" t="s">
        <v>136</v>
      </c>
      <c r="AZ6" s="370" t="s">
        <v>137</v>
      </c>
      <c r="BA6" s="258" t="s">
        <v>138</v>
      </c>
      <c r="BB6" s="254" t="s">
        <v>139</v>
      </c>
    </row>
    <row r="7" spans="1:54" x14ac:dyDescent="0.25">
      <c r="A7" s="369" t="s">
        <v>181</v>
      </c>
      <c r="B7" s="368">
        <v>47638</v>
      </c>
      <c r="C7" s="367">
        <v>6.92</v>
      </c>
      <c r="D7" s="366">
        <v>6.69</v>
      </c>
      <c r="E7" s="365">
        <v>7.15</v>
      </c>
      <c r="F7" s="368">
        <v>3297</v>
      </c>
      <c r="G7" s="367">
        <v>41.83</v>
      </c>
      <c r="H7" s="366">
        <v>41.39</v>
      </c>
      <c r="I7" s="365">
        <v>42.28</v>
      </c>
      <c r="J7" s="364">
        <v>19928</v>
      </c>
      <c r="K7" s="366">
        <v>6.21</v>
      </c>
      <c r="L7" s="366">
        <v>6</v>
      </c>
      <c r="M7" s="365">
        <v>6.43</v>
      </c>
      <c r="N7" s="368">
        <v>2960</v>
      </c>
      <c r="O7" s="367">
        <v>36.35</v>
      </c>
      <c r="P7" s="366">
        <v>35.909999999999997</v>
      </c>
      <c r="Q7" s="365">
        <v>36.78</v>
      </c>
      <c r="R7" s="368">
        <v>17315</v>
      </c>
      <c r="S7" s="367">
        <v>23.54</v>
      </c>
      <c r="T7" s="366">
        <v>23.16</v>
      </c>
      <c r="U7" s="365">
        <v>23.92</v>
      </c>
      <c r="V7" s="368">
        <v>11213</v>
      </c>
      <c r="W7" s="367">
        <v>37.61</v>
      </c>
      <c r="X7" s="366">
        <v>37.17</v>
      </c>
      <c r="Y7" s="365">
        <v>38.049999999999997</v>
      </c>
      <c r="Z7" s="368">
        <v>17916</v>
      </c>
      <c r="AA7" s="367">
        <v>15.25</v>
      </c>
      <c r="AB7" s="366">
        <v>14.93</v>
      </c>
      <c r="AC7" s="365">
        <v>15.57</v>
      </c>
      <c r="AD7" s="368">
        <v>7264</v>
      </c>
      <c r="AE7" s="367">
        <v>16.010000000000002</v>
      </c>
      <c r="AF7" s="366">
        <v>15.68</v>
      </c>
      <c r="AG7" s="365">
        <v>16.34</v>
      </c>
      <c r="AH7" s="368">
        <v>7628</v>
      </c>
      <c r="AI7" s="367">
        <v>25.05</v>
      </c>
      <c r="AJ7" s="366">
        <v>24.66</v>
      </c>
      <c r="AK7" s="365">
        <v>25.44</v>
      </c>
      <c r="AL7" s="368">
        <v>11934</v>
      </c>
      <c r="AM7" s="367">
        <v>8.99</v>
      </c>
      <c r="AN7" s="366">
        <v>8.74</v>
      </c>
      <c r="AO7" s="365">
        <v>9.25</v>
      </c>
      <c r="AP7" s="368">
        <v>4284</v>
      </c>
      <c r="AQ7" s="367">
        <v>13.01</v>
      </c>
      <c r="AR7" s="366">
        <v>12.71</v>
      </c>
      <c r="AS7" s="365">
        <v>13.32</v>
      </c>
      <c r="AT7" s="368">
        <v>6200</v>
      </c>
      <c r="AU7" s="367">
        <v>33.08</v>
      </c>
      <c r="AV7" s="366">
        <v>32.659999999999997</v>
      </c>
      <c r="AW7" s="365">
        <v>33.51</v>
      </c>
      <c r="AX7" s="364">
        <v>15761</v>
      </c>
      <c r="AY7" s="363">
        <v>38.25</v>
      </c>
      <c r="AZ7" s="363">
        <v>37.82</v>
      </c>
      <c r="BA7" s="362">
        <v>38.69</v>
      </c>
      <c r="BB7" s="361">
        <v>18223</v>
      </c>
    </row>
    <row r="8" spans="1:54" x14ac:dyDescent="0.25">
      <c r="A8" s="360" t="s">
        <v>182</v>
      </c>
      <c r="B8" s="359">
        <v>2521</v>
      </c>
      <c r="C8" s="358">
        <v>8.0500000000000007</v>
      </c>
      <c r="D8" s="357">
        <v>7.02</v>
      </c>
      <c r="E8" s="356">
        <v>9.18</v>
      </c>
      <c r="F8" s="359">
        <v>203</v>
      </c>
      <c r="G8" s="358">
        <v>40.14</v>
      </c>
      <c r="H8" s="357">
        <v>38.22</v>
      </c>
      <c r="I8" s="356">
        <v>42.09</v>
      </c>
      <c r="J8" s="355">
        <v>1012</v>
      </c>
      <c r="K8" s="357">
        <v>7.06</v>
      </c>
      <c r="L8" s="357">
        <v>6.09</v>
      </c>
      <c r="M8" s="356">
        <v>8.1300000000000008</v>
      </c>
      <c r="N8" s="359">
        <v>178</v>
      </c>
      <c r="O8" s="358">
        <v>35.03</v>
      </c>
      <c r="P8" s="357">
        <v>33.159999999999997</v>
      </c>
      <c r="Q8" s="356">
        <v>36.92</v>
      </c>
      <c r="R8" s="359">
        <v>883</v>
      </c>
      <c r="S8" s="358">
        <v>21.98</v>
      </c>
      <c r="T8" s="357">
        <v>20.37</v>
      </c>
      <c r="U8" s="356">
        <v>23.64</v>
      </c>
      <c r="V8" s="359">
        <v>554</v>
      </c>
      <c r="W8" s="358">
        <v>35.82</v>
      </c>
      <c r="X8" s="357">
        <v>33.950000000000003</v>
      </c>
      <c r="Y8" s="356">
        <v>37.729999999999997</v>
      </c>
      <c r="Z8" s="359">
        <v>903</v>
      </c>
      <c r="AA8" s="358">
        <v>15.83</v>
      </c>
      <c r="AB8" s="357">
        <v>14.42</v>
      </c>
      <c r="AC8" s="356">
        <v>17.309999999999999</v>
      </c>
      <c r="AD8" s="359">
        <v>399</v>
      </c>
      <c r="AE8" s="358">
        <v>17.059999999999999</v>
      </c>
      <c r="AF8" s="357">
        <v>15.61</v>
      </c>
      <c r="AG8" s="356">
        <v>18.579999999999998</v>
      </c>
      <c r="AH8" s="359">
        <v>430</v>
      </c>
      <c r="AI8" s="358">
        <v>23.44</v>
      </c>
      <c r="AJ8" s="357">
        <v>21.8</v>
      </c>
      <c r="AK8" s="356">
        <v>25.15</v>
      </c>
      <c r="AL8" s="359">
        <v>591</v>
      </c>
      <c r="AM8" s="358">
        <v>11.34</v>
      </c>
      <c r="AN8" s="357">
        <v>10.130000000000001</v>
      </c>
      <c r="AO8" s="356">
        <v>12.65</v>
      </c>
      <c r="AP8" s="359">
        <v>286</v>
      </c>
      <c r="AQ8" s="358">
        <v>13.69</v>
      </c>
      <c r="AR8" s="357">
        <v>12.37</v>
      </c>
      <c r="AS8" s="356">
        <v>15.09</v>
      </c>
      <c r="AT8" s="359">
        <v>345</v>
      </c>
      <c r="AU8" s="358">
        <v>31.77</v>
      </c>
      <c r="AV8" s="357">
        <v>29.96</v>
      </c>
      <c r="AW8" s="356">
        <v>33.630000000000003</v>
      </c>
      <c r="AX8" s="355">
        <v>801</v>
      </c>
      <c r="AY8" s="354">
        <v>40.54</v>
      </c>
      <c r="AZ8" s="354">
        <v>38.619999999999997</v>
      </c>
      <c r="BA8" s="353">
        <v>42.49</v>
      </c>
      <c r="BB8" s="352">
        <v>1022</v>
      </c>
    </row>
    <row r="9" spans="1:54" x14ac:dyDescent="0.25">
      <c r="A9" s="360" t="s">
        <v>183</v>
      </c>
      <c r="B9" s="359">
        <v>1786</v>
      </c>
      <c r="C9" s="358">
        <v>5.99</v>
      </c>
      <c r="D9" s="357">
        <v>4.9400000000000004</v>
      </c>
      <c r="E9" s="356">
        <v>7.19</v>
      </c>
      <c r="F9" s="359">
        <v>107</v>
      </c>
      <c r="G9" s="358">
        <v>38.24</v>
      </c>
      <c r="H9" s="357">
        <v>35.979999999999997</v>
      </c>
      <c r="I9" s="356">
        <v>40.54</v>
      </c>
      <c r="J9" s="355">
        <v>683</v>
      </c>
      <c r="K9" s="357">
        <v>5.43</v>
      </c>
      <c r="L9" s="357">
        <v>4.43</v>
      </c>
      <c r="M9" s="356">
        <v>6.59</v>
      </c>
      <c r="N9" s="359">
        <v>97</v>
      </c>
      <c r="O9" s="358">
        <v>32.42</v>
      </c>
      <c r="P9" s="357">
        <v>30.25</v>
      </c>
      <c r="Q9" s="356">
        <v>34.65</v>
      </c>
      <c r="R9" s="359">
        <v>579</v>
      </c>
      <c r="S9" s="358">
        <v>22.84</v>
      </c>
      <c r="T9" s="357">
        <v>20.92</v>
      </c>
      <c r="U9" s="356">
        <v>24.86</v>
      </c>
      <c r="V9" s="359">
        <v>408</v>
      </c>
      <c r="W9" s="358">
        <v>32.979999999999997</v>
      </c>
      <c r="X9" s="357">
        <v>30.8</v>
      </c>
      <c r="Y9" s="356">
        <v>35.21</v>
      </c>
      <c r="Z9" s="359">
        <v>589</v>
      </c>
      <c r="AA9" s="358">
        <v>13.33</v>
      </c>
      <c r="AB9" s="357">
        <v>11.78</v>
      </c>
      <c r="AC9" s="356">
        <v>14.99</v>
      </c>
      <c r="AD9" s="359">
        <v>238</v>
      </c>
      <c r="AE9" s="358">
        <v>13.94</v>
      </c>
      <c r="AF9" s="357">
        <v>12.37</v>
      </c>
      <c r="AG9" s="356">
        <v>15.64</v>
      </c>
      <c r="AH9" s="359">
        <v>249</v>
      </c>
      <c r="AI9" s="358">
        <v>21.39</v>
      </c>
      <c r="AJ9" s="357">
        <v>19.510000000000002</v>
      </c>
      <c r="AK9" s="356">
        <v>23.36</v>
      </c>
      <c r="AL9" s="359">
        <v>382</v>
      </c>
      <c r="AM9" s="358">
        <v>9.41</v>
      </c>
      <c r="AN9" s="357">
        <v>8.09</v>
      </c>
      <c r="AO9" s="356">
        <v>10.86</v>
      </c>
      <c r="AP9" s="359">
        <v>168</v>
      </c>
      <c r="AQ9" s="358">
        <v>11.7</v>
      </c>
      <c r="AR9" s="357">
        <v>10.25</v>
      </c>
      <c r="AS9" s="356">
        <v>13.28</v>
      </c>
      <c r="AT9" s="359">
        <v>209</v>
      </c>
      <c r="AU9" s="358">
        <v>29.06</v>
      </c>
      <c r="AV9" s="357">
        <v>26.96</v>
      </c>
      <c r="AW9" s="356">
        <v>31.23</v>
      </c>
      <c r="AX9" s="355">
        <v>519</v>
      </c>
      <c r="AY9" s="354">
        <v>42.44</v>
      </c>
      <c r="AZ9" s="354">
        <v>40.14</v>
      </c>
      <c r="BA9" s="353">
        <v>44.77</v>
      </c>
      <c r="BB9" s="352">
        <v>758</v>
      </c>
    </row>
    <row r="10" spans="1:54" x14ac:dyDescent="0.25">
      <c r="A10" s="351" t="s">
        <v>184</v>
      </c>
      <c r="B10" s="350">
        <v>3640</v>
      </c>
      <c r="C10" s="349">
        <v>7.77</v>
      </c>
      <c r="D10" s="348">
        <v>6.93</v>
      </c>
      <c r="E10" s="347">
        <v>8.69</v>
      </c>
      <c r="F10" s="350">
        <v>283</v>
      </c>
      <c r="G10" s="349">
        <v>43.32</v>
      </c>
      <c r="H10" s="348">
        <v>41.71</v>
      </c>
      <c r="I10" s="347">
        <v>44.95</v>
      </c>
      <c r="J10" s="346">
        <v>1577</v>
      </c>
      <c r="K10" s="348">
        <v>7.2</v>
      </c>
      <c r="L10" s="348">
        <v>6.38</v>
      </c>
      <c r="M10" s="347">
        <v>8.09</v>
      </c>
      <c r="N10" s="350">
        <v>262</v>
      </c>
      <c r="O10" s="349">
        <v>37.340000000000003</v>
      </c>
      <c r="P10" s="348">
        <v>35.76</v>
      </c>
      <c r="Q10" s="347">
        <v>38.93</v>
      </c>
      <c r="R10" s="350">
        <v>1359</v>
      </c>
      <c r="S10" s="349">
        <v>24.07</v>
      </c>
      <c r="T10" s="348">
        <v>22.68</v>
      </c>
      <c r="U10" s="347">
        <v>25.49</v>
      </c>
      <c r="V10" s="350">
        <v>876</v>
      </c>
      <c r="W10" s="349">
        <v>38.1</v>
      </c>
      <c r="X10" s="348">
        <v>36.520000000000003</v>
      </c>
      <c r="Y10" s="347">
        <v>39.700000000000003</v>
      </c>
      <c r="Z10" s="350">
        <v>1387</v>
      </c>
      <c r="AA10" s="349">
        <v>17.25</v>
      </c>
      <c r="AB10" s="348">
        <v>16.04</v>
      </c>
      <c r="AC10" s="347">
        <v>18.52</v>
      </c>
      <c r="AD10" s="350">
        <v>628</v>
      </c>
      <c r="AE10" s="349">
        <v>16.98</v>
      </c>
      <c r="AF10" s="348">
        <v>15.77</v>
      </c>
      <c r="AG10" s="347">
        <v>18.239999999999998</v>
      </c>
      <c r="AH10" s="350">
        <v>618</v>
      </c>
      <c r="AI10" s="349">
        <v>25.99</v>
      </c>
      <c r="AJ10" s="348">
        <v>24.57</v>
      </c>
      <c r="AK10" s="347">
        <v>27.45</v>
      </c>
      <c r="AL10" s="350">
        <v>946</v>
      </c>
      <c r="AM10" s="349">
        <v>10.8</v>
      </c>
      <c r="AN10" s="348">
        <v>9.81</v>
      </c>
      <c r="AO10" s="347">
        <v>11.85</v>
      </c>
      <c r="AP10" s="350">
        <v>393</v>
      </c>
      <c r="AQ10" s="349">
        <v>15.16</v>
      </c>
      <c r="AR10" s="348">
        <v>14.01</v>
      </c>
      <c r="AS10" s="347">
        <v>16.37</v>
      </c>
      <c r="AT10" s="350">
        <v>552</v>
      </c>
      <c r="AU10" s="349">
        <v>34.200000000000003</v>
      </c>
      <c r="AV10" s="348">
        <v>32.659999999999997</v>
      </c>
      <c r="AW10" s="347">
        <v>35.770000000000003</v>
      </c>
      <c r="AX10" s="346">
        <v>1245</v>
      </c>
      <c r="AY10" s="345">
        <v>36.1</v>
      </c>
      <c r="AZ10" s="345">
        <v>34.54</v>
      </c>
      <c r="BA10" s="344">
        <v>37.68</v>
      </c>
      <c r="BB10" s="343">
        <v>1314</v>
      </c>
    </row>
    <row r="11" spans="1:54" x14ac:dyDescent="0.25">
      <c r="A11" s="231" t="s">
        <v>124</v>
      </c>
      <c r="B11" s="231"/>
      <c r="AE11" s="295"/>
      <c r="AF11" s="295"/>
      <c r="AG11" s="295"/>
      <c r="AH11" s="295"/>
    </row>
    <row r="12" spans="1:54" x14ac:dyDescent="0.25">
      <c r="A12" s="231"/>
      <c r="B12" s="231"/>
      <c r="AY12" s="342"/>
      <c r="AZ12" s="342"/>
      <c r="BA12" s="342"/>
    </row>
    <row r="13" spans="1:54" x14ac:dyDescent="0.25">
      <c r="A13" s="70"/>
      <c r="B13" s="70"/>
      <c r="L13"/>
      <c r="M13"/>
      <c r="N13"/>
      <c r="AU13"/>
      <c r="AV13"/>
      <c r="AW13"/>
    </row>
    <row r="14" spans="1:54" x14ac:dyDescent="0.25">
      <c r="L14"/>
      <c r="M14"/>
      <c r="N14"/>
      <c r="AU14"/>
      <c r="AV14"/>
      <c r="AW14"/>
    </row>
    <row r="15" spans="1:54" x14ac:dyDescent="0.25">
      <c r="C15"/>
      <c r="D15"/>
      <c r="E15"/>
      <c r="L15"/>
      <c r="M15"/>
      <c r="N15"/>
    </row>
    <row r="16" spans="1:54" x14ac:dyDescent="0.25">
      <c r="C16"/>
      <c r="D16"/>
      <c r="E16"/>
      <c r="L16"/>
      <c r="M16"/>
      <c r="N16"/>
    </row>
    <row r="17" spans="3:5" x14ac:dyDescent="0.25">
      <c r="C17"/>
      <c r="D17"/>
      <c r="E17"/>
    </row>
    <row r="18" spans="3:5" x14ac:dyDescent="0.25">
      <c r="C18"/>
      <c r="D18"/>
      <c r="E18"/>
    </row>
  </sheetData>
  <mergeCells count="13">
    <mergeCell ref="AY5:BB5"/>
    <mergeCell ref="AA5:AD5"/>
    <mergeCell ref="AE5:AH5"/>
    <mergeCell ref="AI5:AL5"/>
    <mergeCell ref="AM5:AP5"/>
    <mergeCell ref="AQ5:AT5"/>
    <mergeCell ref="AU5:AX5"/>
    <mergeCell ref="W5:Z5"/>
    <mergeCell ref="C5:F5"/>
    <mergeCell ref="G5:J5"/>
    <mergeCell ref="K5:N5"/>
    <mergeCell ref="O5:R5"/>
    <mergeCell ref="S5:V5"/>
  </mergeCells>
  <hyperlinks>
    <hyperlink ref="A1" location="Contents!A1" display="Contents" xr:uid="{541EF561-F5B9-433C-A908-6336E92EC12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58F7-012E-4BF8-BBED-ABA8654C6618}">
  <dimension ref="A1:AV27"/>
  <sheetViews>
    <sheetView showGridLines="0" zoomScaleNormal="100" workbookViewId="0"/>
  </sheetViews>
  <sheetFormatPr defaultRowHeight="15" x14ac:dyDescent="0.25"/>
  <cols>
    <col min="1" max="1" width="3.85546875" style="21" customWidth="1"/>
    <col min="2" max="2" width="1.85546875" style="21" customWidth="1"/>
    <col min="3" max="3" width="88.140625" style="21" customWidth="1"/>
    <col min="4" max="4" width="101" style="21" customWidth="1"/>
    <col min="5" max="5" width="41.140625" style="2" customWidth="1"/>
    <col min="6" max="6" width="14.85546875" style="2" customWidth="1"/>
    <col min="7" max="7" width="40" style="2" customWidth="1"/>
    <col min="8" max="8" width="43.5703125" style="2" customWidth="1"/>
    <col min="9" max="11" width="8.85546875" style="2"/>
    <col min="12" max="12" width="12" style="2" bestFit="1" customWidth="1"/>
    <col min="13" max="13" width="8.85546875" style="2"/>
    <col min="14" max="14" width="24.85546875" style="21" bestFit="1" customWidth="1"/>
    <col min="15" max="256" width="8.85546875" style="21"/>
    <col min="257" max="257" width="3.85546875" style="21" customWidth="1"/>
    <col min="258" max="258" width="1.85546875" style="21" customWidth="1"/>
    <col min="259" max="259" width="30" style="21" customWidth="1"/>
    <col min="260" max="260" width="142.140625" style="21" bestFit="1" customWidth="1"/>
    <col min="261" max="261" width="41.140625" style="21" customWidth="1"/>
    <col min="262" max="262" width="14.85546875" style="21" customWidth="1"/>
    <col min="263" max="263" width="40" style="21" customWidth="1"/>
    <col min="264" max="264" width="43.5703125" style="21" customWidth="1"/>
    <col min="265" max="267" width="8.85546875" style="21"/>
    <col min="268" max="268" width="12" style="21" bestFit="1" customWidth="1"/>
    <col min="269" max="269" width="8.85546875" style="21"/>
    <col min="270" max="270" width="24.85546875" style="21" bestFit="1" customWidth="1"/>
    <col min="271" max="512" width="8.85546875" style="21"/>
    <col min="513" max="513" width="3.85546875" style="21" customWidth="1"/>
    <col min="514" max="514" width="1.85546875" style="21" customWidth="1"/>
    <col min="515" max="515" width="30" style="21" customWidth="1"/>
    <col min="516" max="516" width="142.140625" style="21" bestFit="1" customWidth="1"/>
    <col min="517" max="517" width="41.140625" style="21" customWidth="1"/>
    <col min="518" max="518" width="14.85546875" style="21" customWidth="1"/>
    <col min="519" max="519" width="40" style="21" customWidth="1"/>
    <col min="520" max="520" width="43.5703125" style="21" customWidth="1"/>
    <col min="521" max="523" width="8.85546875" style="21"/>
    <col min="524" max="524" width="12" style="21" bestFit="1" customWidth="1"/>
    <col min="525" max="525" width="8.85546875" style="21"/>
    <col min="526" max="526" width="24.85546875" style="21" bestFit="1" customWidth="1"/>
    <col min="527" max="768" width="8.85546875" style="21"/>
    <col min="769" max="769" width="3.85546875" style="21" customWidth="1"/>
    <col min="770" max="770" width="1.85546875" style="21" customWidth="1"/>
    <col min="771" max="771" width="30" style="21" customWidth="1"/>
    <col min="772" max="772" width="142.140625" style="21" bestFit="1" customWidth="1"/>
    <col min="773" max="773" width="41.140625" style="21" customWidth="1"/>
    <col min="774" max="774" width="14.85546875" style="21" customWidth="1"/>
    <col min="775" max="775" width="40" style="21" customWidth="1"/>
    <col min="776" max="776" width="43.5703125" style="21" customWidth="1"/>
    <col min="777" max="779" width="8.85546875" style="21"/>
    <col min="780" max="780" width="12" style="21" bestFit="1" customWidth="1"/>
    <col min="781" max="781" width="8.85546875" style="21"/>
    <col min="782" max="782" width="24.85546875" style="21" bestFit="1" customWidth="1"/>
    <col min="783" max="1024" width="8.85546875" style="21"/>
    <col min="1025" max="1025" width="3.85546875" style="21" customWidth="1"/>
    <col min="1026" max="1026" width="1.85546875" style="21" customWidth="1"/>
    <col min="1027" max="1027" width="30" style="21" customWidth="1"/>
    <col min="1028" max="1028" width="142.140625" style="21" bestFit="1" customWidth="1"/>
    <col min="1029" max="1029" width="41.140625" style="21" customWidth="1"/>
    <col min="1030" max="1030" width="14.85546875" style="21" customWidth="1"/>
    <col min="1031" max="1031" width="40" style="21" customWidth="1"/>
    <col min="1032" max="1032" width="43.5703125" style="21" customWidth="1"/>
    <col min="1033" max="1035" width="8.85546875" style="21"/>
    <col min="1036" max="1036" width="12" style="21" bestFit="1" customWidth="1"/>
    <col min="1037" max="1037" width="8.85546875" style="21"/>
    <col min="1038" max="1038" width="24.85546875" style="21" bestFit="1" customWidth="1"/>
    <col min="1039" max="1280" width="8.85546875" style="21"/>
    <col min="1281" max="1281" width="3.85546875" style="21" customWidth="1"/>
    <col min="1282" max="1282" width="1.85546875" style="21" customWidth="1"/>
    <col min="1283" max="1283" width="30" style="21" customWidth="1"/>
    <col min="1284" max="1284" width="142.140625" style="21" bestFit="1" customWidth="1"/>
    <col min="1285" max="1285" width="41.140625" style="21" customWidth="1"/>
    <col min="1286" max="1286" width="14.85546875" style="21" customWidth="1"/>
    <col min="1287" max="1287" width="40" style="21" customWidth="1"/>
    <col min="1288" max="1288" width="43.5703125" style="21" customWidth="1"/>
    <col min="1289" max="1291" width="8.85546875" style="21"/>
    <col min="1292" max="1292" width="12" style="21" bestFit="1" customWidth="1"/>
    <col min="1293" max="1293" width="8.85546875" style="21"/>
    <col min="1294" max="1294" width="24.85546875" style="21" bestFit="1" customWidth="1"/>
    <col min="1295" max="1536" width="8.85546875" style="21"/>
    <col min="1537" max="1537" width="3.85546875" style="21" customWidth="1"/>
    <col min="1538" max="1538" width="1.85546875" style="21" customWidth="1"/>
    <col min="1539" max="1539" width="30" style="21" customWidth="1"/>
    <col min="1540" max="1540" width="142.140625" style="21" bestFit="1" customWidth="1"/>
    <col min="1541" max="1541" width="41.140625" style="21" customWidth="1"/>
    <col min="1542" max="1542" width="14.85546875" style="21" customWidth="1"/>
    <col min="1543" max="1543" width="40" style="21" customWidth="1"/>
    <col min="1544" max="1544" width="43.5703125" style="21" customWidth="1"/>
    <col min="1545" max="1547" width="8.85546875" style="21"/>
    <col min="1548" max="1548" width="12" style="21" bestFit="1" customWidth="1"/>
    <col min="1549" max="1549" width="8.85546875" style="21"/>
    <col min="1550" max="1550" width="24.85546875" style="21" bestFit="1" customWidth="1"/>
    <col min="1551" max="1792" width="8.85546875" style="21"/>
    <col min="1793" max="1793" width="3.85546875" style="21" customWidth="1"/>
    <col min="1794" max="1794" width="1.85546875" style="21" customWidth="1"/>
    <col min="1795" max="1795" width="30" style="21" customWidth="1"/>
    <col min="1796" max="1796" width="142.140625" style="21" bestFit="1" customWidth="1"/>
    <col min="1797" max="1797" width="41.140625" style="21" customWidth="1"/>
    <col min="1798" max="1798" width="14.85546875" style="21" customWidth="1"/>
    <col min="1799" max="1799" width="40" style="21" customWidth="1"/>
    <col min="1800" max="1800" width="43.5703125" style="21" customWidth="1"/>
    <col min="1801" max="1803" width="8.85546875" style="21"/>
    <col min="1804" max="1804" width="12" style="21" bestFit="1" customWidth="1"/>
    <col min="1805" max="1805" width="8.85546875" style="21"/>
    <col min="1806" max="1806" width="24.85546875" style="21" bestFit="1" customWidth="1"/>
    <col min="1807" max="2048" width="8.85546875" style="21"/>
    <col min="2049" max="2049" width="3.85546875" style="21" customWidth="1"/>
    <col min="2050" max="2050" width="1.85546875" style="21" customWidth="1"/>
    <col min="2051" max="2051" width="30" style="21" customWidth="1"/>
    <col min="2052" max="2052" width="142.140625" style="21" bestFit="1" customWidth="1"/>
    <col min="2053" max="2053" width="41.140625" style="21" customWidth="1"/>
    <col min="2054" max="2054" width="14.85546875" style="21" customWidth="1"/>
    <col min="2055" max="2055" width="40" style="21" customWidth="1"/>
    <col min="2056" max="2056" width="43.5703125" style="21" customWidth="1"/>
    <col min="2057" max="2059" width="8.85546875" style="21"/>
    <col min="2060" max="2060" width="12" style="21" bestFit="1" customWidth="1"/>
    <col min="2061" max="2061" width="8.85546875" style="21"/>
    <col min="2062" max="2062" width="24.85546875" style="21" bestFit="1" customWidth="1"/>
    <col min="2063" max="2304" width="8.85546875" style="21"/>
    <col min="2305" max="2305" width="3.85546875" style="21" customWidth="1"/>
    <col min="2306" max="2306" width="1.85546875" style="21" customWidth="1"/>
    <col min="2307" max="2307" width="30" style="21" customWidth="1"/>
    <col min="2308" max="2308" width="142.140625" style="21" bestFit="1" customWidth="1"/>
    <col min="2309" max="2309" width="41.140625" style="21" customWidth="1"/>
    <col min="2310" max="2310" width="14.85546875" style="21" customWidth="1"/>
    <col min="2311" max="2311" width="40" style="21" customWidth="1"/>
    <col min="2312" max="2312" width="43.5703125" style="21" customWidth="1"/>
    <col min="2313" max="2315" width="8.85546875" style="21"/>
    <col min="2316" max="2316" width="12" style="21" bestFit="1" customWidth="1"/>
    <col min="2317" max="2317" width="8.85546875" style="21"/>
    <col min="2318" max="2318" width="24.85546875" style="21" bestFit="1" customWidth="1"/>
    <col min="2319" max="2560" width="8.85546875" style="21"/>
    <col min="2561" max="2561" width="3.85546875" style="21" customWidth="1"/>
    <col min="2562" max="2562" width="1.85546875" style="21" customWidth="1"/>
    <col min="2563" max="2563" width="30" style="21" customWidth="1"/>
    <col min="2564" max="2564" width="142.140625" style="21" bestFit="1" customWidth="1"/>
    <col min="2565" max="2565" width="41.140625" style="21" customWidth="1"/>
    <col min="2566" max="2566" width="14.85546875" style="21" customWidth="1"/>
    <col min="2567" max="2567" width="40" style="21" customWidth="1"/>
    <col min="2568" max="2568" width="43.5703125" style="21" customWidth="1"/>
    <col min="2569" max="2571" width="8.85546875" style="21"/>
    <col min="2572" max="2572" width="12" style="21" bestFit="1" customWidth="1"/>
    <col min="2573" max="2573" width="8.85546875" style="21"/>
    <col min="2574" max="2574" width="24.85546875" style="21" bestFit="1" customWidth="1"/>
    <col min="2575" max="2816" width="8.85546875" style="21"/>
    <col min="2817" max="2817" width="3.85546875" style="21" customWidth="1"/>
    <col min="2818" max="2818" width="1.85546875" style="21" customWidth="1"/>
    <col min="2819" max="2819" width="30" style="21" customWidth="1"/>
    <col min="2820" max="2820" width="142.140625" style="21" bestFit="1" customWidth="1"/>
    <col min="2821" max="2821" width="41.140625" style="21" customWidth="1"/>
    <col min="2822" max="2822" width="14.85546875" style="21" customWidth="1"/>
    <col min="2823" max="2823" width="40" style="21" customWidth="1"/>
    <col min="2824" max="2824" width="43.5703125" style="21" customWidth="1"/>
    <col min="2825" max="2827" width="8.85546875" style="21"/>
    <col min="2828" max="2828" width="12" style="21" bestFit="1" customWidth="1"/>
    <col min="2829" max="2829" width="8.85546875" style="21"/>
    <col min="2830" max="2830" width="24.85546875" style="21" bestFit="1" customWidth="1"/>
    <col min="2831" max="3072" width="8.85546875" style="21"/>
    <col min="3073" max="3073" width="3.85546875" style="21" customWidth="1"/>
    <col min="3074" max="3074" width="1.85546875" style="21" customWidth="1"/>
    <col min="3075" max="3075" width="30" style="21" customWidth="1"/>
    <col min="3076" max="3076" width="142.140625" style="21" bestFit="1" customWidth="1"/>
    <col min="3077" max="3077" width="41.140625" style="21" customWidth="1"/>
    <col min="3078" max="3078" width="14.85546875" style="21" customWidth="1"/>
    <col min="3079" max="3079" width="40" style="21" customWidth="1"/>
    <col min="3080" max="3080" width="43.5703125" style="21" customWidth="1"/>
    <col min="3081" max="3083" width="8.85546875" style="21"/>
    <col min="3084" max="3084" width="12" style="21" bestFit="1" customWidth="1"/>
    <col min="3085" max="3085" width="8.85546875" style="21"/>
    <col min="3086" max="3086" width="24.85546875" style="21" bestFit="1" customWidth="1"/>
    <col min="3087" max="3328" width="8.85546875" style="21"/>
    <col min="3329" max="3329" width="3.85546875" style="21" customWidth="1"/>
    <col min="3330" max="3330" width="1.85546875" style="21" customWidth="1"/>
    <col min="3331" max="3331" width="30" style="21" customWidth="1"/>
    <col min="3332" max="3332" width="142.140625" style="21" bestFit="1" customWidth="1"/>
    <col min="3333" max="3333" width="41.140625" style="21" customWidth="1"/>
    <col min="3334" max="3334" width="14.85546875" style="21" customWidth="1"/>
    <col min="3335" max="3335" width="40" style="21" customWidth="1"/>
    <col min="3336" max="3336" width="43.5703125" style="21" customWidth="1"/>
    <col min="3337" max="3339" width="8.85546875" style="21"/>
    <col min="3340" max="3340" width="12" style="21" bestFit="1" customWidth="1"/>
    <col min="3341" max="3341" width="8.85546875" style="21"/>
    <col min="3342" max="3342" width="24.85546875" style="21" bestFit="1" customWidth="1"/>
    <col min="3343" max="3584" width="8.85546875" style="21"/>
    <col min="3585" max="3585" width="3.85546875" style="21" customWidth="1"/>
    <col min="3586" max="3586" width="1.85546875" style="21" customWidth="1"/>
    <col min="3587" max="3587" width="30" style="21" customWidth="1"/>
    <col min="3588" max="3588" width="142.140625" style="21" bestFit="1" customWidth="1"/>
    <col min="3589" max="3589" width="41.140625" style="21" customWidth="1"/>
    <col min="3590" max="3590" width="14.85546875" style="21" customWidth="1"/>
    <col min="3591" max="3591" width="40" style="21" customWidth="1"/>
    <col min="3592" max="3592" width="43.5703125" style="21" customWidth="1"/>
    <col min="3593" max="3595" width="8.85546875" style="21"/>
    <col min="3596" max="3596" width="12" style="21" bestFit="1" customWidth="1"/>
    <col min="3597" max="3597" width="8.85546875" style="21"/>
    <col min="3598" max="3598" width="24.85546875" style="21" bestFit="1" customWidth="1"/>
    <col min="3599" max="3840" width="8.85546875" style="21"/>
    <col min="3841" max="3841" width="3.85546875" style="21" customWidth="1"/>
    <col min="3842" max="3842" width="1.85546875" style="21" customWidth="1"/>
    <col min="3843" max="3843" width="30" style="21" customWidth="1"/>
    <col min="3844" max="3844" width="142.140625" style="21" bestFit="1" customWidth="1"/>
    <col min="3845" max="3845" width="41.140625" style="21" customWidth="1"/>
    <col min="3846" max="3846" width="14.85546875" style="21" customWidth="1"/>
    <col min="3847" max="3847" width="40" style="21" customWidth="1"/>
    <col min="3848" max="3848" width="43.5703125" style="21" customWidth="1"/>
    <col min="3849" max="3851" width="8.85546875" style="21"/>
    <col min="3852" max="3852" width="12" style="21" bestFit="1" customWidth="1"/>
    <col min="3853" max="3853" width="8.85546875" style="21"/>
    <col min="3854" max="3854" width="24.85546875" style="21" bestFit="1" customWidth="1"/>
    <col min="3855" max="4096" width="8.85546875" style="21"/>
    <col min="4097" max="4097" width="3.85546875" style="21" customWidth="1"/>
    <col min="4098" max="4098" width="1.85546875" style="21" customWidth="1"/>
    <col min="4099" max="4099" width="30" style="21" customWidth="1"/>
    <col min="4100" max="4100" width="142.140625" style="21" bestFit="1" customWidth="1"/>
    <col min="4101" max="4101" width="41.140625" style="21" customWidth="1"/>
    <col min="4102" max="4102" width="14.85546875" style="21" customWidth="1"/>
    <col min="4103" max="4103" width="40" style="21" customWidth="1"/>
    <col min="4104" max="4104" width="43.5703125" style="21" customWidth="1"/>
    <col min="4105" max="4107" width="8.85546875" style="21"/>
    <col min="4108" max="4108" width="12" style="21" bestFit="1" customWidth="1"/>
    <col min="4109" max="4109" width="8.85546875" style="21"/>
    <col min="4110" max="4110" width="24.85546875" style="21" bestFit="1" customWidth="1"/>
    <col min="4111" max="4352" width="8.85546875" style="21"/>
    <col min="4353" max="4353" width="3.85546875" style="21" customWidth="1"/>
    <col min="4354" max="4354" width="1.85546875" style="21" customWidth="1"/>
    <col min="4355" max="4355" width="30" style="21" customWidth="1"/>
    <col min="4356" max="4356" width="142.140625" style="21" bestFit="1" customWidth="1"/>
    <col min="4357" max="4357" width="41.140625" style="21" customWidth="1"/>
    <col min="4358" max="4358" width="14.85546875" style="21" customWidth="1"/>
    <col min="4359" max="4359" width="40" style="21" customWidth="1"/>
    <col min="4360" max="4360" width="43.5703125" style="21" customWidth="1"/>
    <col min="4361" max="4363" width="8.85546875" style="21"/>
    <col min="4364" max="4364" width="12" style="21" bestFit="1" customWidth="1"/>
    <col min="4365" max="4365" width="8.85546875" style="21"/>
    <col min="4366" max="4366" width="24.85546875" style="21" bestFit="1" customWidth="1"/>
    <col min="4367" max="4608" width="8.85546875" style="21"/>
    <col min="4609" max="4609" width="3.85546875" style="21" customWidth="1"/>
    <col min="4610" max="4610" width="1.85546875" style="21" customWidth="1"/>
    <col min="4611" max="4611" width="30" style="21" customWidth="1"/>
    <col min="4612" max="4612" width="142.140625" style="21" bestFit="1" customWidth="1"/>
    <col min="4613" max="4613" width="41.140625" style="21" customWidth="1"/>
    <col min="4614" max="4614" width="14.85546875" style="21" customWidth="1"/>
    <col min="4615" max="4615" width="40" style="21" customWidth="1"/>
    <col min="4616" max="4616" width="43.5703125" style="21" customWidth="1"/>
    <col min="4617" max="4619" width="8.85546875" style="21"/>
    <col min="4620" max="4620" width="12" style="21" bestFit="1" customWidth="1"/>
    <col min="4621" max="4621" width="8.85546875" style="21"/>
    <col min="4622" max="4622" width="24.85546875" style="21" bestFit="1" customWidth="1"/>
    <col min="4623" max="4864" width="8.85546875" style="21"/>
    <col min="4865" max="4865" width="3.85546875" style="21" customWidth="1"/>
    <col min="4866" max="4866" width="1.85546875" style="21" customWidth="1"/>
    <col min="4867" max="4867" width="30" style="21" customWidth="1"/>
    <col min="4868" max="4868" width="142.140625" style="21" bestFit="1" customWidth="1"/>
    <col min="4869" max="4869" width="41.140625" style="21" customWidth="1"/>
    <col min="4870" max="4870" width="14.85546875" style="21" customWidth="1"/>
    <col min="4871" max="4871" width="40" style="21" customWidth="1"/>
    <col min="4872" max="4872" width="43.5703125" style="21" customWidth="1"/>
    <col min="4873" max="4875" width="8.85546875" style="21"/>
    <col min="4876" max="4876" width="12" style="21" bestFit="1" customWidth="1"/>
    <col min="4877" max="4877" width="8.85546875" style="21"/>
    <col min="4878" max="4878" width="24.85546875" style="21" bestFit="1" customWidth="1"/>
    <col min="4879" max="5120" width="8.85546875" style="21"/>
    <col min="5121" max="5121" width="3.85546875" style="21" customWidth="1"/>
    <col min="5122" max="5122" width="1.85546875" style="21" customWidth="1"/>
    <col min="5123" max="5123" width="30" style="21" customWidth="1"/>
    <col min="5124" max="5124" width="142.140625" style="21" bestFit="1" customWidth="1"/>
    <col min="5125" max="5125" width="41.140625" style="21" customWidth="1"/>
    <col min="5126" max="5126" width="14.85546875" style="21" customWidth="1"/>
    <col min="5127" max="5127" width="40" style="21" customWidth="1"/>
    <col min="5128" max="5128" width="43.5703125" style="21" customWidth="1"/>
    <col min="5129" max="5131" width="8.85546875" style="21"/>
    <col min="5132" max="5132" width="12" style="21" bestFit="1" customWidth="1"/>
    <col min="5133" max="5133" width="8.85546875" style="21"/>
    <col min="5134" max="5134" width="24.85546875" style="21" bestFit="1" customWidth="1"/>
    <col min="5135" max="5376" width="8.85546875" style="21"/>
    <col min="5377" max="5377" width="3.85546875" style="21" customWidth="1"/>
    <col min="5378" max="5378" width="1.85546875" style="21" customWidth="1"/>
    <col min="5379" max="5379" width="30" style="21" customWidth="1"/>
    <col min="5380" max="5380" width="142.140625" style="21" bestFit="1" customWidth="1"/>
    <col min="5381" max="5381" width="41.140625" style="21" customWidth="1"/>
    <col min="5382" max="5382" width="14.85546875" style="21" customWidth="1"/>
    <col min="5383" max="5383" width="40" style="21" customWidth="1"/>
    <col min="5384" max="5384" width="43.5703125" style="21" customWidth="1"/>
    <col min="5385" max="5387" width="8.85546875" style="21"/>
    <col min="5388" max="5388" width="12" style="21" bestFit="1" customWidth="1"/>
    <col min="5389" max="5389" width="8.85546875" style="21"/>
    <col min="5390" max="5390" width="24.85546875" style="21" bestFit="1" customWidth="1"/>
    <col min="5391" max="5632" width="8.85546875" style="21"/>
    <col min="5633" max="5633" width="3.85546875" style="21" customWidth="1"/>
    <col min="5634" max="5634" width="1.85546875" style="21" customWidth="1"/>
    <col min="5635" max="5635" width="30" style="21" customWidth="1"/>
    <col min="5636" max="5636" width="142.140625" style="21" bestFit="1" customWidth="1"/>
    <col min="5637" max="5637" width="41.140625" style="21" customWidth="1"/>
    <col min="5638" max="5638" width="14.85546875" style="21" customWidth="1"/>
    <col min="5639" max="5639" width="40" style="21" customWidth="1"/>
    <col min="5640" max="5640" width="43.5703125" style="21" customWidth="1"/>
    <col min="5641" max="5643" width="8.85546875" style="21"/>
    <col min="5644" max="5644" width="12" style="21" bestFit="1" customWidth="1"/>
    <col min="5645" max="5645" width="8.85546875" style="21"/>
    <col min="5646" max="5646" width="24.85546875" style="21" bestFit="1" customWidth="1"/>
    <col min="5647" max="5888" width="8.85546875" style="21"/>
    <col min="5889" max="5889" width="3.85546875" style="21" customWidth="1"/>
    <col min="5890" max="5890" width="1.85546875" style="21" customWidth="1"/>
    <col min="5891" max="5891" width="30" style="21" customWidth="1"/>
    <col min="5892" max="5892" width="142.140625" style="21" bestFit="1" customWidth="1"/>
    <col min="5893" max="5893" width="41.140625" style="21" customWidth="1"/>
    <col min="5894" max="5894" width="14.85546875" style="21" customWidth="1"/>
    <col min="5895" max="5895" width="40" style="21" customWidth="1"/>
    <col min="5896" max="5896" width="43.5703125" style="21" customWidth="1"/>
    <col min="5897" max="5899" width="8.85546875" style="21"/>
    <col min="5900" max="5900" width="12" style="21" bestFit="1" customWidth="1"/>
    <col min="5901" max="5901" width="8.85546875" style="21"/>
    <col min="5902" max="5902" width="24.85546875" style="21" bestFit="1" customWidth="1"/>
    <col min="5903" max="6144" width="8.85546875" style="21"/>
    <col min="6145" max="6145" width="3.85546875" style="21" customWidth="1"/>
    <col min="6146" max="6146" width="1.85546875" style="21" customWidth="1"/>
    <col min="6147" max="6147" width="30" style="21" customWidth="1"/>
    <col min="6148" max="6148" width="142.140625" style="21" bestFit="1" customWidth="1"/>
    <col min="6149" max="6149" width="41.140625" style="21" customWidth="1"/>
    <col min="6150" max="6150" width="14.85546875" style="21" customWidth="1"/>
    <col min="6151" max="6151" width="40" style="21" customWidth="1"/>
    <col min="6152" max="6152" width="43.5703125" style="21" customWidth="1"/>
    <col min="6153" max="6155" width="8.85546875" style="21"/>
    <col min="6156" max="6156" width="12" style="21" bestFit="1" customWidth="1"/>
    <col min="6157" max="6157" width="8.85546875" style="21"/>
    <col min="6158" max="6158" width="24.85546875" style="21" bestFit="1" customWidth="1"/>
    <col min="6159" max="6400" width="8.85546875" style="21"/>
    <col min="6401" max="6401" width="3.85546875" style="21" customWidth="1"/>
    <col min="6402" max="6402" width="1.85546875" style="21" customWidth="1"/>
    <col min="6403" max="6403" width="30" style="21" customWidth="1"/>
    <col min="6404" max="6404" width="142.140625" style="21" bestFit="1" customWidth="1"/>
    <col min="6405" max="6405" width="41.140625" style="21" customWidth="1"/>
    <col min="6406" max="6406" width="14.85546875" style="21" customWidth="1"/>
    <col min="6407" max="6407" width="40" style="21" customWidth="1"/>
    <col min="6408" max="6408" width="43.5703125" style="21" customWidth="1"/>
    <col min="6409" max="6411" width="8.85546875" style="21"/>
    <col min="6412" max="6412" width="12" style="21" bestFit="1" customWidth="1"/>
    <col min="6413" max="6413" width="8.85546875" style="21"/>
    <col min="6414" max="6414" width="24.85546875" style="21" bestFit="1" customWidth="1"/>
    <col min="6415" max="6656" width="8.85546875" style="21"/>
    <col min="6657" max="6657" width="3.85546875" style="21" customWidth="1"/>
    <col min="6658" max="6658" width="1.85546875" style="21" customWidth="1"/>
    <col min="6659" max="6659" width="30" style="21" customWidth="1"/>
    <col min="6660" max="6660" width="142.140625" style="21" bestFit="1" customWidth="1"/>
    <col min="6661" max="6661" width="41.140625" style="21" customWidth="1"/>
    <col min="6662" max="6662" width="14.85546875" style="21" customWidth="1"/>
    <col min="6663" max="6663" width="40" style="21" customWidth="1"/>
    <col min="6664" max="6664" width="43.5703125" style="21" customWidth="1"/>
    <col min="6665" max="6667" width="8.85546875" style="21"/>
    <col min="6668" max="6668" width="12" style="21" bestFit="1" customWidth="1"/>
    <col min="6669" max="6669" width="8.85546875" style="21"/>
    <col min="6670" max="6670" width="24.85546875" style="21" bestFit="1" customWidth="1"/>
    <col min="6671" max="6912" width="8.85546875" style="21"/>
    <col min="6913" max="6913" width="3.85546875" style="21" customWidth="1"/>
    <col min="6914" max="6914" width="1.85546875" style="21" customWidth="1"/>
    <col min="6915" max="6915" width="30" style="21" customWidth="1"/>
    <col min="6916" max="6916" width="142.140625" style="21" bestFit="1" customWidth="1"/>
    <col min="6917" max="6917" width="41.140625" style="21" customWidth="1"/>
    <col min="6918" max="6918" width="14.85546875" style="21" customWidth="1"/>
    <col min="6919" max="6919" width="40" style="21" customWidth="1"/>
    <col min="6920" max="6920" width="43.5703125" style="21" customWidth="1"/>
    <col min="6921" max="6923" width="8.85546875" style="21"/>
    <col min="6924" max="6924" width="12" style="21" bestFit="1" customWidth="1"/>
    <col min="6925" max="6925" width="8.85546875" style="21"/>
    <col min="6926" max="6926" width="24.85546875" style="21" bestFit="1" customWidth="1"/>
    <col min="6927" max="7168" width="8.85546875" style="21"/>
    <col min="7169" max="7169" width="3.85546875" style="21" customWidth="1"/>
    <col min="7170" max="7170" width="1.85546875" style="21" customWidth="1"/>
    <col min="7171" max="7171" width="30" style="21" customWidth="1"/>
    <col min="7172" max="7172" width="142.140625" style="21" bestFit="1" customWidth="1"/>
    <col min="7173" max="7173" width="41.140625" style="21" customWidth="1"/>
    <col min="7174" max="7174" width="14.85546875" style="21" customWidth="1"/>
    <col min="7175" max="7175" width="40" style="21" customWidth="1"/>
    <col min="7176" max="7176" width="43.5703125" style="21" customWidth="1"/>
    <col min="7177" max="7179" width="8.85546875" style="21"/>
    <col min="7180" max="7180" width="12" style="21" bestFit="1" customWidth="1"/>
    <col min="7181" max="7181" width="8.85546875" style="21"/>
    <col min="7182" max="7182" width="24.85546875" style="21" bestFit="1" customWidth="1"/>
    <col min="7183" max="7424" width="8.85546875" style="21"/>
    <col min="7425" max="7425" width="3.85546875" style="21" customWidth="1"/>
    <col min="7426" max="7426" width="1.85546875" style="21" customWidth="1"/>
    <col min="7427" max="7427" width="30" style="21" customWidth="1"/>
    <col min="7428" max="7428" width="142.140625" style="21" bestFit="1" customWidth="1"/>
    <col min="7429" max="7429" width="41.140625" style="21" customWidth="1"/>
    <col min="7430" max="7430" width="14.85546875" style="21" customWidth="1"/>
    <col min="7431" max="7431" width="40" style="21" customWidth="1"/>
    <col min="7432" max="7432" width="43.5703125" style="21" customWidth="1"/>
    <col min="7433" max="7435" width="8.85546875" style="21"/>
    <col min="7436" max="7436" width="12" style="21" bestFit="1" customWidth="1"/>
    <col min="7437" max="7437" width="8.85546875" style="21"/>
    <col min="7438" max="7438" width="24.85546875" style="21" bestFit="1" customWidth="1"/>
    <col min="7439" max="7680" width="8.85546875" style="21"/>
    <col min="7681" max="7681" width="3.85546875" style="21" customWidth="1"/>
    <col min="7682" max="7682" width="1.85546875" style="21" customWidth="1"/>
    <col min="7683" max="7683" width="30" style="21" customWidth="1"/>
    <col min="7684" max="7684" width="142.140625" style="21" bestFit="1" customWidth="1"/>
    <col min="7685" max="7685" width="41.140625" style="21" customWidth="1"/>
    <col min="7686" max="7686" width="14.85546875" style="21" customWidth="1"/>
    <col min="7687" max="7687" width="40" style="21" customWidth="1"/>
    <col min="7688" max="7688" width="43.5703125" style="21" customWidth="1"/>
    <col min="7689" max="7691" width="8.85546875" style="21"/>
    <col min="7692" max="7692" width="12" style="21" bestFit="1" customWidth="1"/>
    <col min="7693" max="7693" width="8.85546875" style="21"/>
    <col min="7694" max="7694" width="24.85546875" style="21" bestFit="1" customWidth="1"/>
    <col min="7695" max="7936" width="8.85546875" style="21"/>
    <col min="7937" max="7937" width="3.85546875" style="21" customWidth="1"/>
    <col min="7938" max="7938" width="1.85546875" style="21" customWidth="1"/>
    <col min="7939" max="7939" width="30" style="21" customWidth="1"/>
    <col min="7940" max="7940" width="142.140625" style="21" bestFit="1" customWidth="1"/>
    <col min="7941" max="7941" width="41.140625" style="21" customWidth="1"/>
    <col min="7942" max="7942" width="14.85546875" style="21" customWidth="1"/>
    <col min="7943" max="7943" width="40" style="21" customWidth="1"/>
    <col min="7944" max="7944" width="43.5703125" style="21" customWidth="1"/>
    <col min="7945" max="7947" width="8.85546875" style="21"/>
    <col min="7948" max="7948" width="12" style="21" bestFit="1" customWidth="1"/>
    <col min="7949" max="7949" width="8.85546875" style="21"/>
    <col min="7950" max="7950" width="24.85546875" style="21" bestFit="1" customWidth="1"/>
    <col min="7951" max="8192" width="8.85546875" style="21"/>
    <col min="8193" max="8193" width="3.85546875" style="21" customWidth="1"/>
    <col min="8194" max="8194" width="1.85546875" style="21" customWidth="1"/>
    <col min="8195" max="8195" width="30" style="21" customWidth="1"/>
    <col min="8196" max="8196" width="142.140625" style="21" bestFit="1" customWidth="1"/>
    <col min="8197" max="8197" width="41.140625" style="21" customWidth="1"/>
    <col min="8198" max="8198" width="14.85546875" style="21" customWidth="1"/>
    <col min="8199" max="8199" width="40" style="21" customWidth="1"/>
    <col min="8200" max="8200" width="43.5703125" style="21" customWidth="1"/>
    <col min="8201" max="8203" width="8.85546875" style="21"/>
    <col min="8204" max="8204" width="12" style="21" bestFit="1" customWidth="1"/>
    <col min="8205" max="8205" width="8.85546875" style="21"/>
    <col min="8206" max="8206" width="24.85546875" style="21" bestFit="1" customWidth="1"/>
    <col min="8207" max="8448" width="8.85546875" style="21"/>
    <col min="8449" max="8449" width="3.85546875" style="21" customWidth="1"/>
    <col min="8450" max="8450" width="1.85546875" style="21" customWidth="1"/>
    <col min="8451" max="8451" width="30" style="21" customWidth="1"/>
    <col min="8452" max="8452" width="142.140625" style="21" bestFit="1" customWidth="1"/>
    <col min="8453" max="8453" width="41.140625" style="21" customWidth="1"/>
    <col min="8454" max="8454" width="14.85546875" style="21" customWidth="1"/>
    <col min="8455" max="8455" width="40" style="21" customWidth="1"/>
    <col min="8456" max="8456" width="43.5703125" style="21" customWidth="1"/>
    <col min="8457" max="8459" width="8.85546875" style="21"/>
    <col min="8460" max="8460" width="12" style="21" bestFit="1" customWidth="1"/>
    <col min="8461" max="8461" width="8.85546875" style="21"/>
    <col min="8462" max="8462" width="24.85546875" style="21" bestFit="1" customWidth="1"/>
    <col min="8463" max="8704" width="8.85546875" style="21"/>
    <col min="8705" max="8705" width="3.85546875" style="21" customWidth="1"/>
    <col min="8706" max="8706" width="1.85546875" style="21" customWidth="1"/>
    <col min="8707" max="8707" width="30" style="21" customWidth="1"/>
    <col min="8708" max="8708" width="142.140625" style="21" bestFit="1" customWidth="1"/>
    <col min="8709" max="8709" width="41.140625" style="21" customWidth="1"/>
    <col min="8710" max="8710" width="14.85546875" style="21" customWidth="1"/>
    <col min="8711" max="8711" width="40" style="21" customWidth="1"/>
    <col min="8712" max="8712" width="43.5703125" style="21" customWidth="1"/>
    <col min="8713" max="8715" width="8.85546875" style="21"/>
    <col min="8716" max="8716" width="12" style="21" bestFit="1" customWidth="1"/>
    <col min="8717" max="8717" width="8.85546875" style="21"/>
    <col min="8718" max="8718" width="24.85546875" style="21" bestFit="1" customWidth="1"/>
    <col min="8719" max="8960" width="8.85546875" style="21"/>
    <col min="8961" max="8961" width="3.85546875" style="21" customWidth="1"/>
    <col min="8962" max="8962" width="1.85546875" style="21" customWidth="1"/>
    <col min="8963" max="8963" width="30" style="21" customWidth="1"/>
    <col min="8964" max="8964" width="142.140625" style="21" bestFit="1" customWidth="1"/>
    <col min="8965" max="8965" width="41.140625" style="21" customWidth="1"/>
    <col min="8966" max="8966" width="14.85546875" style="21" customWidth="1"/>
    <col min="8967" max="8967" width="40" style="21" customWidth="1"/>
    <col min="8968" max="8968" width="43.5703125" style="21" customWidth="1"/>
    <col min="8969" max="8971" width="8.85546875" style="21"/>
    <col min="8972" max="8972" width="12" style="21" bestFit="1" customWidth="1"/>
    <col min="8973" max="8973" width="8.85546875" style="21"/>
    <col min="8974" max="8974" width="24.85546875" style="21" bestFit="1" customWidth="1"/>
    <col min="8975" max="9216" width="8.85546875" style="21"/>
    <col min="9217" max="9217" width="3.85546875" style="21" customWidth="1"/>
    <col min="9218" max="9218" width="1.85546875" style="21" customWidth="1"/>
    <col min="9219" max="9219" width="30" style="21" customWidth="1"/>
    <col min="9220" max="9220" width="142.140625" style="21" bestFit="1" customWidth="1"/>
    <col min="9221" max="9221" width="41.140625" style="21" customWidth="1"/>
    <col min="9222" max="9222" width="14.85546875" style="21" customWidth="1"/>
    <col min="9223" max="9223" width="40" style="21" customWidth="1"/>
    <col min="9224" max="9224" width="43.5703125" style="21" customWidth="1"/>
    <col min="9225" max="9227" width="8.85546875" style="21"/>
    <col min="9228" max="9228" width="12" style="21" bestFit="1" customWidth="1"/>
    <col min="9229" max="9229" width="8.85546875" style="21"/>
    <col min="9230" max="9230" width="24.85546875" style="21" bestFit="1" customWidth="1"/>
    <col min="9231" max="9472" width="8.85546875" style="21"/>
    <col min="9473" max="9473" width="3.85546875" style="21" customWidth="1"/>
    <col min="9474" max="9474" width="1.85546875" style="21" customWidth="1"/>
    <col min="9475" max="9475" width="30" style="21" customWidth="1"/>
    <col min="9476" max="9476" width="142.140625" style="21" bestFit="1" customWidth="1"/>
    <col min="9477" max="9477" width="41.140625" style="21" customWidth="1"/>
    <col min="9478" max="9478" width="14.85546875" style="21" customWidth="1"/>
    <col min="9479" max="9479" width="40" style="21" customWidth="1"/>
    <col min="9480" max="9480" width="43.5703125" style="21" customWidth="1"/>
    <col min="9481" max="9483" width="8.85546875" style="21"/>
    <col min="9484" max="9484" width="12" style="21" bestFit="1" customWidth="1"/>
    <col min="9485" max="9485" width="8.85546875" style="21"/>
    <col min="9486" max="9486" width="24.85546875" style="21" bestFit="1" customWidth="1"/>
    <col min="9487" max="9728" width="8.85546875" style="21"/>
    <col min="9729" max="9729" width="3.85546875" style="21" customWidth="1"/>
    <col min="9730" max="9730" width="1.85546875" style="21" customWidth="1"/>
    <col min="9731" max="9731" width="30" style="21" customWidth="1"/>
    <col min="9732" max="9732" width="142.140625" style="21" bestFit="1" customWidth="1"/>
    <col min="9733" max="9733" width="41.140625" style="21" customWidth="1"/>
    <col min="9734" max="9734" width="14.85546875" style="21" customWidth="1"/>
    <col min="9735" max="9735" width="40" style="21" customWidth="1"/>
    <col min="9736" max="9736" width="43.5703125" style="21" customWidth="1"/>
    <col min="9737" max="9739" width="8.85546875" style="21"/>
    <col min="9740" max="9740" width="12" style="21" bestFit="1" customWidth="1"/>
    <col min="9741" max="9741" width="8.85546875" style="21"/>
    <col min="9742" max="9742" width="24.85546875" style="21" bestFit="1" customWidth="1"/>
    <col min="9743" max="9984" width="8.85546875" style="21"/>
    <col min="9985" max="9985" width="3.85546875" style="21" customWidth="1"/>
    <col min="9986" max="9986" width="1.85546875" style="21" customWidth="1"/>
    <col min="9987" max="9987" width="30" style="21" customWidth="1"/>
    <col min="9988" max="9988" width="142.140625" style="21" bestFit="1" customWidth="1"/>
    <col min="9989" max="9989" width="41.140625" style="21" customWidth="1"/>
    <col min="9990" max="9990" width="14.85546875" style="21" customWidth="1"/>
    <col min="9991" max="9991" width="40" style="21" customWidth="1"/>
    <col min="9992" max="9992" width="43.5703125" style="21" customWidth="1"/>
    <col min="9993" max="9995" width="8.85546875" style="21"/>
    <col min="9996" max="9996" width="12" style="21" bestFit="1" customWidth="1"/>
    <col min="9997" max="9997" width="8.85546875" style="21"/>
    <col min="9998" max="9998" width="24.85546875" style="21" bestFit="1" customWidth="1"/>
    <col min="9999" max="10240" width="8.85546875" style="21"/>
    <col min="10241" max="10241" width="3.85546875" style="21" customWidth="1"/>
    <col min="10242" max="10242" width="1.85546875" style="21" customWidth="1"/>
    <col min="10243" max="10243" width="30" style="21" customWidth="1"/>
    <col min="10244" max="10244" width="142.140625" style="21" bestFit="1" customWidth="1"/>
    <col min="10245" max="10245" width="41.140625" style="21" customWidth="1"/>
    <col min="10246" max="10246" width="14.85546875" style="21" customWidth="1"/>
    <col min="10247" max="10247" width="40" style="21" customWidth="1"/>
    <col min="10248" max="10248" width="43.5703125" style="21" customWidth="1"/>
    <col min="10249" max="10251" width="8.85546875" style="21"/>
    <col min="10252" max="10252" width="12" style="21" bestFit="1" customWidth="1"/>
    <col min="10253" max="10253" width="8.85546875" style="21"/>
    <col min="10254" max="10254" width="24.85546875" style="21" bestFit="1" customWidth="1"/>
    <col min="10255" max="10496" width="8.85546875" style="21"/>
    <col min="10497" max="10497" width="3.85546875" style="21" customWidth="1"/>
    <col min="10498" max="10498" width="1.85546875" style="21" customWidth="1"/>
    <col min="10499" max="10499" width="30" style="21" customWidth="1"/>
    <col min="10500" max="10500" width="142.140625" style="21" bestFit="1" customWidth="1"/>
    <col min="10501" max="10501" width="41.140625" style="21" customWidth="1"/>
    <col min="10502" max="10502" width="14.85546875" style="21" customWidth="1"/>
    <col min="10503" max="10503" width="40" style="21" customWidth="1"/>
    <col min="10504" max="10504" width="43.5703125" style="21" customWidth="1"/>
    <col min="10505" max="10507" width="8.85546875" style="21"/>
    <col min="10508" max="10508" width="12" style="21" bestFit="1" customWidth="1"/>
    <col min="10509" max="10509" width="8.85546875" style="21"/>
    <col min="10510" max="10510" width="24.85546875" style="21" bestFit="1" customWidth="1"/>
    <col min="10511" max="10752" width="8.85546875" style="21"/>
    <col min="10753" max="10753" width="3.85546875" style="21" customWidth="1"/>
    <col min="10754" max="10754" width="1.85546875" style="21" customWidth="1"/>
    <col min="10755" max="10755" width="30" style="21" customWidth="1"/>
    <col min="10756" max="10756" width="142.140625" style="21" bestFit="1" customWidth="1"/>
    <col min="10757" max="10757" width="41.140625" style="21" customWidth="1"/>
    <col min="10758" max="10758" width="14.85546875" style="21" customWidth="1"/>
    <col min="10759" max="10759" width="40" style="21" customWidth="1"/>
    <col min="10760" max="10760" width="43.5703125" style="21" customWidth="1"/>
    <col min="10761" max="10763" width="8.85546875" style="21"/>
    <col min="10764" max="10764" width="12" style="21" bestFit="1" customWidth="1"/>
    <col min="10765" max="10765" width="8.85546875" style="21"/>
    <col min="10766" max="10766" width="24.85546875" style="21" bestFit="1" customWidth="1"/>
    <col min="10767" max="11008" width="8.85546875" style="21"/>
    <col min="11009" max="11009" width="3.85546875" style="21" customWidth="1"/>
    <col min="11010" max="11010" width="1.85546875" style="21" customWidth="1"/>
    <col min="11011" max="11011" width="30" style="21" customWidth="1"/>
    <col min="11012" max="11012" width="142.140625" style="21" bestFit="1" customWidth="1"/>
    <col min="11013" max="11013" width="41.140625" style="21" customWidth="1"/>
    <col min="11014" max="11014" width="14.85546875" style="21" customWidth="1"/>
    <col min="11015" max="11015" width="40" style="21" customWidth="1"/>
    <col min="11016" max="11016" width="43.5703125" style="21" customWidth="1"/>
    <col min="11017" max="11019" width="8.85546875" style="21"/>
    <col min="11020" max="11020" width="12" style="21" bestFit="1" customWidth="1"/>
    <col min="11021" max="11021" width="8.85546875" style="21"/>
    <col min="11022" max="11022" width="24.85546875" style="21" bestFit="1" customWidth="1"/>
    <col min="11023" max="11264" width="8.85546875" style="21"/>
    <col min="11265" max="11265" width="3.85546875" style="21" customWidth="1"/>
    <col min="11266" max="11266" width="1.85546875" style="21" customWidth="1"/>
    <col min="11267" max="11267" width="30" style="21" customWidth="1"/>
    <col min="11268" max="11268" width="142.140625" style="21" bestFit="1" customWidth="1"/>
    <col min="11269" max="11269" width="41.140625" style="21" customWidth="1"/>
    <col min="11270" max="11270" width="14.85546875" style="21" customWidth="1"/>
    <col min="11271" max="11271" width="40" style="21" customWidth="1"/>
    <col min="11272" max="11272" width="43.5703125" style="21" customWidth="1"/>
    <col min="11273" max="11275" width="8.85546875" style="21"/>
    <col min="11276" max="11276" width="12" style="21" bestFit="1" customWidth="1"/>
    <col min="11277" max="11277" width="8.85546875" style="21"/>
    <col min="11278" max="11278" width="24.85546875" style="21" bestFit="1" customWidth="1"/>
    <col min="11279" max="11520" width="8.85546875" style="21"/>
    <col min="11521" max="11521" width="3.85546875" style="21" customWidth="1"/>
    <col min="11522" max="11522" width="1.85546875" style="21" customWidth="1"/>
    <col min="11523" max="11523" width="30" style="21" customWidth="1"/>
    <col min="11524" max="11524" width="142.140625" style="21" bestFit="1" customWidth="1"/>
    <col min="11525" max="11525" width="41.140625" style="21" customWidth="1"/>
    <col min="11526" max="11526" width="14.85546875" style="21" customWidth="1"/>
    <col min="11527" max="11527" width="40" style="21" customWidth="1"/>
    <col min="11528" max="11528" width="43.5703125" style="21" customWidth="1"/>
    <col min="11529" max="11531" width="8.85546875" style="21"/>
    <col min="11532" max="11532" width="12" style="21" bestFit="1" customWidth="1"/>
    <col min="11533" max="11533" width="8.85546875" style="21"/>
    <col min="11534" max="11534" width="24.85546875" style="21" bestFit="1" customWidth="1"/>
    <col min="11535" max="11776" width="8.85546875" style="21"/>
    <col min="11777" max="11777" width="3.85546875" style="21" customWidth="1"/>
    <col min="11778" max="11778" width="1.85546875" style="21" customWidth="1"/>
    <col min="11779" max="11779" width="30" style="21" customWidth="1"/>
    <col min="11780" max="11780" width="142.140625" style="21" bestFit="1" customWidth="1"/>
    <col min="11781" max="11781" width="41.140625" style="21" customWidth="1"/>
    <col min="11782" max="11782" width="14.85546875" style="21" customWidth="1"/>
    <col min="11783" max="11783" width="40" style="21" customWidth="1"/>
    <col min="11784" max="11784" width="43.5703125" style="21" customWidth="1"/>
    <col min="11785" max="11787" width="8.85546875" style="21"/>
    <col min="11788" max="11788" width="12" style="21" bestFit="1" customWidth="1"/>
    <col min="11789" max="11789" width="8.85546875" style="21"/>
    <col min="11790" max="11790" width="24.85546875" style="21" bestFit="1" customWidth="1"/>
    <col min="11791" max="12032" width="8.85546875" style="21"/>
    <col min="12033" max="12033" width="3.85546875" style="21" customWidth="1"/>
    <col min="12034" max="12034" width="1.85546875" style="21" customWidth="1"/>
    <col min="12035" max="12035" width="30" style="21" customWidth="1"/>
    <col min="12036" max="12036" width="142.140625" style="21" bestFit="1" customWidth="1"/>
    <col min="12037" max="12037" width="41.140625" style="21" customWidth="1"/>
    <col min="12038" max="12038" width="14.85546875" style="21" customWidth="1"/>
    <col min="12039" max="12039" width="40" style="21" customWidth="1"/>
    <col min="12040" max="12040" width="43.5703125" style="21" customWidth="1"/>
    <col min="12041" max="12043" width="8.85546875" style="21"/>
    <col min="12044" max="12044" width="12" style="21" bestFit="1" customWidth="1"/>
    <col min="12045" max="12045" width="8.85546875" style="21"/>
    <col min="12046" max="12046" width="24.85546875" style="21" bestFit="1" customWidth="1"/>
    <col min="12047" max="12288" width="8.85546875" style="21"/>
    <col min="12289" max="12289" width="3.85546875" style="21" customWidth="1"/>
    <col min="12290" max="12290" width="1.85546875" style="21" customWidth="1"/>
    <col min="12291" max="12291" width="30" style="21" customWidth="1"/>
    <col min="12292" max="12292" width="142.140625" style="21" bestFit="1" customWidth="1"/>
    <col min="12293" max="12293" width="41.140625" style="21" customWidth="1"/>
    <col min="12294" max="12294" width="14.85546875" style="21" customWidth="1"/>
    <col min="12295" max="12295" width="40" style="21" customWidth="1"/>
    <col min="12296" max="12296" width="43.5703125" style="21" customWidth="1"/>
    <col min="12297" max="12299" width="8.85546875" style="21"/>
    <col min="12300" max="12300" width="12" style="21" bestFit="1" customWidth="1"/>
    <col min="12301" max="12301" width="8.85546875" style="21"/>
    <col min="12302" max="12302" width="24.85546875" style="21" bestFit="1" customWidth="1"/>
    <col min="12303" max="12544" width="8.85546875" style="21"/>
    <col min="12545" max="12545" width="3.85546875" style="21" customWidth="1"/>
    <col min="12546" max="12546" width="1.85546875" style="21" customWidth="1"/>
    <col min="12547" max="12547" width="30" style="21" customWidth="1"/>
    <col min="12548" max="12548" width="142.140625" style="21" bestFit="1" customWidth="1"/>
    <col min="12549" max="12549" width="41.140625" style="21" customWidth="1"/>
    <col min="12550" max="12550" width="14.85546875" style="21" customWidth="1"/>
    <col min="12551" max="12551" width="40" style="21" customWidth="1"/>
    <col min="12552" max="12552" width="43.5703125" style="21" customWidth="1"/>
    <col min="12553" max="12555" width="8.85546875" style="21"/>
    <col min="12556" max="12556" width="12" style="21" bestFit="1" customWidth="1"/>
    <col min="12557" max="12557" width="8.85546875" style="21"/>
    <col min="12558" max="12558" width="24.85546875" style="21" bestFit="1" customWidth="1"/>
    <col min="12559" max="12800" width="8.85546875" style="21"/>
    <col min="12801" max="12801" width="3.85546875" style="21" customWidth="1"/>
    <col min="12802" max="12802" width="1.85546875" style="21" customWidth="1"/>
    <col min="12803" max="12803" width="30" style="21" customWidth="1"/>
    <col min="12804" max="12804" width="142.140625" style="21" bestFit="1" customWidth="1"/>
    <col min="12805" max="12805" width="41.140625" style="21" customWidth="1"/>
    <col min="12806" max="12806" width="14.85546875" style="21" customWidth="1"/>
    <col min="12807" max="12807" width="40" style="21" customWidth="1"/>
    <col min="12808" max="12808" width="43.5703125" style="21" customWidth="1"/>
    <col min="12809" max="12811" width="8.85546875" style="21"/>
    <col min="12812" max="12812" width="12" style="21" bestFit="1" customWidth="1"/>
    <col min="12813" max="12813" width="8.85546875" style="21"/>
    <col min="12814" max="12814" width="24.85546875" style="21" bestFit="1" customWidth="1"/>
    <col min="12815" max="13056" width="8.85546875" style="21"/>
    <col min="13057" max="13057" width="3.85546875" style="21" customWidth="1"/>
    <col min="13058" max="13058" width="1.85546875" style="21" customWidth="1"/>
    <col min="13059" max="13059" width="30" style="21" customWidth="1"/>
    <col min="13060" max="13060" width="142.140625" style="21" bestFit="1" customWidth="1"/>
    <col min="13061" max="13061" width="41.140625" style="21" customWidth="1"/>
    <col min="13062" max="13062" width="14.85546875" style="21" customWidth="1"/>
    <col min="13063" max="13063" width="40" style="21" customWidth="1"/>
    <col min="13064" max="13064" width="43.5703125" style="21" customWidth="1"/>
    <col min="13065" max="13067" width="8.85546875" style="21"/>
    <col min="13068" max="13068" width="12" style="21" bestFit="1" customWidth="1"/>
    <col min="13069" max="13069" width="8.85546875" style="21"/>
    <col min="13070" max="13070" width="24.85546875" style="21" bestFit="1" customWidth="1"/>
    <col min="13071" max="13312" width="8.85546875" style="21"/>
    <col min="13313" max="13313" width="3.85546875" style="21" customWidth="1"/>
    <col min="13314" max="13314" width="1.85546875" style="21" customWidth="1"/>
    <col min="13315" max="13315" width="30" style="21" customWidth="1"/>
    <col min="13316" max="13316" width="142.140625" style="21" bestFit="1" customWidth="1"/>
    <col min="13317" max="13317" width="41.140625" style="21" customWidth="1"/>
    <col min="13318" max="13318" width="14.85546875" style="21" customWidth="1"/>
    <col min="13319" max="13319" width="40" style="21" customWidth="1"/>
    <col min="13320" max="13320" width="43.5703125" style="21" customWidth="1"/>
    <col min="13321" max="13323" width="8.85546875" style="21"/>
    <col min="13324" max="13324" width="12" style="21" bestFit="1" customWidth="1"/>
    <col min="13325" max="13325" width="8.85546875" style="21"/>
    <col min="13326" max="13326" width="24.85546875" style="21" bestFit="1" customWidth="1"/>
    <col min="13327" max="13568" width="8.85546875" style="21"/>
    <col min="13569" max="13569" width="3.85546875" style="21" customWidth="1"/>
    <col min="13570" max="13570" width="1.85546875" style="21" customWidth="1"/>
    <col min="13571" max="13571" width="30" style="21" customWidth="1"/>
    <col min="13572" max="13572" width="142.140625" style="21" bestFit="1" customWidth="1"/>
    <col min="13573" max="13573" width="41.140625" style="21" customWidth="1"/>
    <col min="13574" max="13574" width="14.85546875" style="21" customWidth="1"/>
    <col min="13575" max="13575" width="40" style="21" customWidth="1"/>
    <col min="13576" max="13576" width="43.5703125" style="21" customWidth="1"/>
    <col min="13577" max="13579" width="8.85546875" style="21"/>
    <col min="13580" max="13580" width="12" style="21" bestFit="1" customWidth="1"/>
    <col min="13581" max="13581" width="8.85546875" style="21"/>
    <col min="13582" max="13582" width="24.85546875" style="21" bestFit="1" customWidth="1"/>
    <col min="13583" max="13824" width="8.85546875" style="21"/>
    <col min="13825" max="13825" width="3.85546875" style="21" customWidth="1"/>
    <col min="13826" max="13826" width="1.85546875" style="21" customWidth="1"/>
    <col min="13827" max="13827" width="30" style="21" customWidth="1"/>
    <col min="13828" max="13828" width="142.140625" style="21" bestFit="1" customWidth="1"/>
    <col min="13829" max="13829" width="41.140625" style="21" customWidth="1"/>
    <col min="13830" max="13830" width="14.85546875" style="21" customWidth="1"/>
    <col min="13831" max="13831" width="40" style="21" customWidth="1"/>
    <col min="13832" max="13832" width="43.5703125" style="21" customWidth="1"/>
    <col min="13833" max="13835" width="8.85546875" style="21"/>
    <col min="13836" max="13836" width="12" style="21" bestFit="1" customWidth="1"/>
    <col min="13837" max="13837" width="8.85546875" style="21"/>
    <col min="13838" max="13838" width="24.85546875" style="21" bestFit="1" customWidth="1"/>
    <col min="13839" max="14080" width="8.85546875" style="21"/>
    <col min="14081" max="14081" width="3.85546875" style="21" customWidth="1"/>
    <col min="14082" max="14082" width="1.85546875" style="21" customWidth="1"/>
    <col min="14083" max="14083" width="30" style="21" customWidth="1"/>
    <col min="14084" max="14084" width="142.140625" style="21" bestFit="1" customWidth="1"/>
    <col min="14085" max="14085" width="41.140625" style="21" customWidth="1"/>
    <col min="14086" max="14086" width="14.85546875" style="21" customWidth="1"/>
    <col min="14087" max="14087" width="40" style="21" customWidth="1"/>
    <col min="14088" max="14088" width="43.5703125" style="21" customWidth="1"/>
    <col min="14089" max="14091" width="8.85546875" style="21"/>
    <col min="14092" max="14092" width="12" style="21" bestFit="1" customWidth="1"/>
    <col min="14093" max="14093" width="8.85546875" style="21"/>
    <col min="14094" max="14094" width="24.85546875" style="21" bestFit="1" customWidth="1"/>
    <col min="14095" max="14336" width="8.85546875" style="21"/>
    <col min="14337" max="14337" width="3.85546875" style="21" customWidth="1"/>
    <col min="14338" max="14338" width="1.85546875" style="21" customWidth="1"/>
    <col min="14339" max="14339" width="30" style="21" customWidth="1"/>
    <col min="14340" max="14340" width="142.140625" style="21" bestFit="1" customWidth="1"/>
    <col min="14341" max="14341" width="41.140625" style="21" customWidth="1"/>
    <col min="14342" max="14342" width="14.85546875" style="21" customWidth="1"/>
    <col min="14343" max="14343" width="40" style="21" customWidth="1"/>
    <col min="14344" max="14344" width="43.5703125" style="21" customWidth="1"/>
    <col min="14345" max="14347" width="8.85546875" style="21"/>
    <col min="14348" max="14348" width="12" style="21" bestFit="1" customWidth="1"/>
    <col min="14349" max="14349" width="8.85546875" style="21"/>
    <col min="14350" max="14350" width="24.85546875" style="21" bestFit="1" customWidth="1"/>
    <col min="14351" max="14592" width="8.85546875" style="21"/>
    <col min="14593" max="14593" width="3.85546875" style="21" customWidth="1"/>
    <col min="14594" max="14594" width="1.85546875" style="21" customWidth="1"/>
    <col min="14595" max="14595" width="30" style="21" customWidth="1"/>
    <col min="14596" max="14596" width="142.140625" style="21" bestFit="1" customWidth="1"/>
    <col min="14597" max="14597" width="41.140625" style="21" customWidth="1"/>
    <col min="14598" max="14598" width="14.85546875" style="21" customWidth="1"/>
    <col min="14599" max="14599" width="40" style="21" customWidth="1"/>
    <col min="14600" max="14600" width="43.5703125" style="21" customWidth="1"/>
    <col min="14601" max="14603" width="8.85546875" style="21"/>
    <col min="14604" max="14604" width="12" style="21" bestFit="1" customWidth="1"/>
    <col min="14605" max="14605" width="8.85546875" style="21"/>
    <col min="14606" max="14606" width="24.85546875" style="21" bestFit="1" customWidth="1"/>
    <col min="14607" max="14848" width="8.85546875" style="21"/>
    <col min="14849" max="14849" width="3.85546875" style="21" customWidth="1"/>
    <col min="14850" max="14850" width="1.85546875" style="21" customWidth="1"/>
    <col min="14851" max="14851" width="30" style="21" customWidth="1"/>
    <col min="14852" max="14852" width="142.140625" style="21" bestFit="1" customWidth="1"/>
    <col min="14853" max="14853" width="41.140625" style="21" customWidth="1"/>
    <col min="14854" max="14854" width="14.85546875" style="21" customWidth="1"/>
    <col min="14855" max="14855" width="40" style="21" customWidth="1"/>
    <col min="14856" max="14856" width="43.5703125" style="21" customWidth="1"/>
    <col min="14857" max="14859" width="8.85546875" style="21"/>
    <col min="14860" max="14860" width="12" style="21" bestFit="1" customWidth="1"/>
    <col min="14861" max="14861" width="8.85546875" style="21"/>
    <col min="14862" max="14862" width="24.85546875" style="21" bestFit="1" customWidth="1"/>
    <col min="14863" max="15104" width="8.85546875" style="21"/>
    <col min="15105" max="15105" width="3.85546875" style="21" customWidth="1"/>
    <col min="15106" max="15106" width="1.85546875" style="21" customWidth="1"/>
    <col min="15107" max="15107" width="30" style="21" customWidth="1"/>
    <col min="15108" max="15108" width="142.140625" style="21" bestFit="1" customWidth="1"/>
    <col min="15109" max="15109" width="41.140625" style="21" customWidth="1"/>
    <col min="15110" max="15110" width="14.85546875" style="21" customWidth="1"/>
    <col min="15111" max="15111" width="40" style="21" customWidth="1"/>
    <col min="15112" max="15112" width="43.5703125" style="21" customWidth="1"/>
    <col min="15113" max="15115" width="8.85546875" style="21"/>
    <col min="15116" max="15116" width="12" style="21" bestFit="1" customWidth="1"/>
    <col min="15117" max="15117" width="8.85546875" style="21"/>
    <col min="15118" max="15118" width="24.85546875" style="21" bestFit="1" customWidth="1"/>
    <col min="15119" max="15360" width="8.85546875" style="21"/>
    <col min="15361" max="15361" width="3.85546875" style="21" customWidth="1"/>
    <col min="15362" max="15362" width="1.85546875" style="21" customWidth="1"/>
    <col min="15363" max="15363" width="30" style="21" customWidth="1"/>
    <col min="15364" max="15364" width="142.140625" style="21" bestFit="1" customWidth="1"/>
    <col min="15365" max="15365" width="41.140625" style="21" customWidth="1"/>
    <col min="15366" max="15366" width="14.85546875" style="21" customWidth="1"/>
    <col min="15367" max="15367" width="40" style="21" customWidth="1"/>
    <col min="15368" max="15368" width="43.5703125" style="21" customWidth="1"/>
    <col min="15369" max="15371" width="8.85546875" style="21"/>
    <col min="15372" max="15372" width="12" style="21" bestFit="1" customWidth="1"/>
    <col min="15373" max="15373" width="8.85546875" style="21"/>
    <col min="15374" max="15374" width="24.85546875" style="21" bestFit="1" customWidth="1"/>
    <col min="15375" max="15616" width="8.85546875" style="21"/>
    <col min="15617" max="15617" width="3.85546875" style="21" customWidth="1"/>
    <col min="15618" max="15618" width="1.85546875" style="21" customWidth="1"/>
    <col min="15619" max="15619" width="30" style="21" customWidth="1"/>
    <col min="15620" max="15620" width="142.140625" style="21" bestFit="1" customWidth="1"/>
    <col min="15621" max="15621" width="41.140625" style="21" customWidth="1"/>
    <col min="15622" max="15622" width="14.85546875" style="21" customWidth="1"/>
    <col min="15623" max="15623" width="40" style="21" customWidth="1"/>
    <col min="15624" max="15624" width="43.5703125" style="21" customWidth="1"/>
    <col min="15625" max="15627" width="8.85546875" style="21"/>
    <col min="15628" max="15628" width="12" style="21" bestFit="1" customWidth="1"/>
    <col min="15629" max="15629" width="8.85546875" style="21"/>
    <col min="15630" max="15630" width="24.85546875" style="21" bestFit="1" customWidth="1"/>
    <col min="15631" max="15872" width="8.85546875" style="21"/>
    <col min="15873" max="15873" width="3.85546875" style="21" customWidth="1"/>
    <col min="15874" max="15874" width="1.85546875" style="21" customWidth="1"/>
    <col min="15875" max="15875" width="30" style="21" customWidth="1"/>
    <col min="15876" max="15876" width="142.140625" style="21" bestFit="1" customWidth="1"/>
    <col min="15877" max="15877" width="41.140625" style="21" customWidth="1"/>
    <col min="15878" max="15878" width="14.85546875" style="21" customWidth="1"/>
    <col min="15879" max="15879" width="40" style="21" customWidth="1"/>
    <col min="15880" max="15880" width="43.5703125" style="21" customWidth="1"/>
    <col min="15881" max="15883" width="8.85546875" style="21"/>
    <col min="15884" max="15884" width="12" style="21" bestFit="1" customWidth="1"/>
    <col min="15885" max="15885" width="8.85546875" style="21"/>
    <col min="15886" max="15886" width="24.85546875" style="21" bestFit="1" customWidth="1"/>
    <col min="15887" max="16128" width="8.85546875" style="21"/>
    <col min="16129" max="16129" width="3.85546875" style="21" customWidth="1"/>
    <col min="16130" max="16130" width="1.85546875" style="21" customWidth="1"/>
    <col min="16131" max="16131" width="30" style="21" customWidth="1"/>
    <col min="16132" max="16132" width="142.140625" style="21" bestFit="1" customWidth="1"/>
    <col min="16133" max="16133" width="41.140625" style="21" customWidth="1"/>
    <col min="16134" max="16134" width="14.85546875" style="21" customWidth="1"/>
    <col min="16135" max="16135" width="40" style="21" customWidth="1"/>
    <col min="16136" max="16136" width="43.5703125" style="21" customWidth="1"/>
    <col min="16137" max="16139" width="8.85546875" style="21"/>
    <col min="16140" max="16140" width="12" style="21" bestFit="1" customWidth="1"/>
    <col min="16141" max="16141" width="8.85546875" style="21"/>
    <col min="16142" max="16142" width="24.85546875" style="21" bestFit="1" customWidth="1"/>
    <col min="16143" max="16384" width="8.85546875" style="21"/>
  </cols>
  <sheetData>
    <row r="1" spans="1:48" x14ac:dyDescent="0.25">
      <c r="A1" s="2"/>
      <c r="B1" s="1"/>
      <c r="C1" s="1"/>
      <c r="D1" s="1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x14ac:dyDescent="0.25">
      <c r="A2" s="28"/>
      <c r="B2" s="3"/>
      <c r="C2" s="25"/>
      <c r="D2" s="25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x14ac:dyDescent="0.25">
      <c r="A3" s="28"/>
      <c r="B3" s="28"/>
      <c r="C3" s="3" t="s">
        <v>10</v>
      </c>
      <c r="D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</row>
    <row r="4" spans="1:48" ht="18" customHeight="1" x14ac:dyDescent="0.25">
      <c r="A4" s="28"/>
      <c r="B4" s="28"/>
      <c r="C4" s="4"/>
      <c r="D4" s="5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</row>
    <row r="5" spans="1:48" ht="6" customHeight="1" thickBot="1" x14ac:dyDescent="0.3">
      <c r="A5" s="28"/>
      <c r="B5" s="28"/>
      <c r="C5" s="28"/>
      <c r="D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</row>
    <row r="6" spans="1:48" ht="15.75" thickTop="1" x14ac:dyDescent="0.25">
      <c r="A6" s="7"/>
      <c r="B6" s="39"/>
      <c r="C6" s="35"/>
      <c r="D6" s="3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28" customFormat="1" x14ac:dyDescent="0.25">
      <c r="B7" s="40"/>
      <c r="C7" s="26" t="s">
        <v>11</v>
      </c>
      <c r="D7" s="375"/>
      <c r="E7" s="2"/>
      <c r="F7" s="2"/>
      <c r="G7" s="2"/>
      <c r="H7" s="2"/>
      <c r="I7" s="2"/>
      <c r="J7" s="2"/>
      <c r="K7" s="2"/>
      <c r="L7" s="2"/>
      <c r="M7" s="2"/>
    </row>
    <row r="8" spans="1:48" s="28" customFormat="1" ht="6" customHeight="1" thickBot="1" x14ac:dyDescent="0.3">
      <c r="A8" s="7"/>
      <c r="B8" s="31"/>
      <c r="C8" s="376"/>
      <c r="D8" s="377"/>
      <c r="E8" s="2"/>
      <c r="F8" s="2"/>
      <c r="G8" s="2"/>
      <c r="H8" s="2"/>
      <c r="I8" s="2"/>
      <c r="J8" s="2"/>
      <c r="K8" s="2"/>
      <c r="L8" s="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s="28" customFormat="1" ht="15.6" customHeight="1" thickTop="1" thickBot="1" x14ac:dyDescent="0.3">
      <c r="B9" s="374"/>
      <c r="C9" s="379" t="s">
        <v>12</v>
      </c>
      <c r="D9" s="334" t="s">
        <v>13</v>
      </c>
      <c r="E9" s="2"/>
      <c r="F9" s="2"/>
      <c r="G9" s="2"/>
      <c r="H9" s="2"/>
      <c r="I9" s="2"/>
      <c r="J9" s="2"/>
      <c r="K9" s="2"/>
      <c r="L9" s="2"/>
      <c r="M9" s="2"/>
    </row>
    <row r="10" spans="1:48" s="28" customFormat="1" ht="15.6" customHeight="1" thickTop="1" thickBot="1" x14ac:dyDescent="0.3">
      <c r="B10" s="41"/>
      <c r="C10" s="379" t="s">
        <v>14</v>
      </c>
      <c r="D10" s="334" t="s">
        <v>15</v>
      </c>
      <c r="E10" s="2"/>
      <c r="F10" s="2"/>
      <c r="G10" s="2"/>
      <c r="H10" s="2"/>
      <c r="I10" s="2"/>
      <c r="J10" s="2"/>
      <c r="K10" s="2"/>
      <c r="L10" s="2"/>
      <c r="M10" s="2"/>
    </row>
    <row r="11" spans="1:48" s="28" customFormat="1" ht="15.6" customHeight="1" thickTop="1" thickBot="1" x14ac:dyDescent="0.3">
      <c r="B11" s="41"/>
      <c r="C11" s="379" t="s">
        <v>16</v>
      </c>
      <c r="D11" s="334" t="s">
        <v>17</v>
      </c>
      <c r="E11" s="2"/>
      <c r="F11" s="2"/>
      <c r="G11" s="2"/>
      <c r="H11" s="2"/>
      <c r="I11" s="2"/>
      <c r="J11" s="2"/>
      <c r="K11" s="2"/>
      <c r="L11" s="2"/>
      <c r="M11" s="2"/>
    </row>
    <row r="12" spans="1:48" s="28" customFormat="1" ht="15.6" customHeight="1" thickTop="1" thickBot="1" x14ac:dyDescent="0.3">
      <c r="B12" s="41"/>
      <c r="C12" s="379" t="s">
        <v>18</v>
      </c>
      <c r="D12" s="334" t="s">
        <v>19</v>
      </c>
      <c r="E12" s="2"/>
      <c r="F12" s="2"/>
      <c r="G12" s="2"/>
      <c r="H12" s="2"/>
      <c r="I12" s="2"/>
      <c r="J12" s="2"/>
      <c r="K12" s="2"/>
      <c r="L12" s="2"/>
      <c r="M12" s="2"/>
    </row>
    <row r="13" spans="1:48" s="28" customFormat="1" ht="15.6" customHeight="1" thickTop="1" thickBot="1" x14ac:dyDescent="0.3">
      <c r="B13" s="41"/>
      <c r="C13" s="379" t="s">
        <v>20</v>
      </c>
      <c r="D13" s="334" t="s">
        <v>21</v>
      </c>
      <c r="E13" s="2"/>
      <c r="F13" s="2"/>
      <c r="G13" s="2"/>
      <c r="H13" s="2"/>
      <c r="I13" s="2"/>
      <c r="J13" s="2"/>
      <c r="K13" s="2"/>
      <c r="L13" s="2"/>
      <c r="M13" s="2"/>
    </row>
    <row r="14" spans="1:48" s="28" customFormat="1" ht="15.6" customHeight="1" thickTop="1" thickBot="1" x14ac:dyDescent="0.3">
      <c r="B14" s="41"/>
      <c r="C14" s="379" t="s">
        <v>22</v>
      </c>
      <c r="D14" s="334" t="s">
        <v>23</v>
      </c>
      <c r="E14" s="2"/>
      <c r="F14" s="2"/>
      <c r="G14" s="2"/>
      <c r="H14" s="2"/>
      <c r="I14" s="2"/>
      <c r="J14" s="2"/>
      <c r="K14" s="2"/>
      <c r="L14" s="2"/>
      <c r="M14" s="2"/>
    </row>
    <row r="15" spans="1:48" s="28" customFormat="1" ht="15.6" customHeight="1" thickTop="1" thickBot="1" x14ac:dyDescent="0.3">
      <c r="B15" s="41"/>
      <c r="C15" s="379" t="s">
        <v>24</v>
      </c>
      <c r="D15" s="334" t="s">
        <v>25</v>
      </c>
      <c r="E15" s="2"/>
      <c r="F15" s="2"/>
      <c r="G15" s="2"/>
      <c r="H15" s="2"/>
      <c r="I15" s="2"/>
      <c r="J15" s="2"/>
      <c r="K15" s="2"/>
      <c r="L15" s="2"/>
      <c r="M15" s="2"/>
    </row>
    <row r="16" spans="1:48" s="28" customFormat="1" ht="15.6" customHeight="1" thickTop="1" thickBot="1" x14ac:dyDescent="0.3">
      <c r="B16" s="41"/>
      <c r="C16" s="379" t="s">
        <v>26</v>
      </c>
      <c r="D16" s="334" t="s">
        <v>27</v>
      </c>
      <c r="E16" s="2"/>
      <c r="F16" s="2"/>
      <c r="G16" s="2"/>
      <c r="H16" s="2"/>
      <c r="I16" s="2"/>
      <c r="J16" s="2"/>
      <c r="K16" s="2"/>
      <c r="L16" s="2"/>
      <c r="M16" s="2"/>
    </row>
    <row r="17" spans="1:48" ht="15.75" thickTop="1" x14ac:dyDescent="0.25">
      <c r="A17" s="28"/>
      <c r="B17" s="34"/>
      <c r="C17" s="380"/>
      <c r="D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1:48" x14ac:dyDescent="0.25">
      <c r="A18" s="28"/>
      <c r="B18" s="42"/>
      <c r="C18" s="26" t="s">
        <v>28</v>
      </c>
      <c r="D18" s="3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</row>
    <row r="19" spans="1:48" ht="6" customHeight="1" thickBot="1" x14ac:dyDescent="0.3">
      <c r="A19" s="7"/>
      <c r="B19" s="31"/>
      <c r="C19" s="27"/>
      <c r="D19" s="30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5.6" customHeight="1" thickTop="1" thickBot="1" x14ac:dyDescent="0.3">
      <c r="A20" s="28"/>
      <c r="B20" s="43"/>
      <c r="C20" s="381" t="s">
        <v>29</v>
      </c>
      <c r="D20" s="33" t="s">
        <v>30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</row>
    <row r="21" spans="1:48" ht="15.6" customHeight="1" thickTop="1" thickBot="1" x14ac:dyDescent="0.3">
      <c r="A21" s="28"/>
      <c r="B21" s="43"/>
      <c r="C21" s="381" t="s">
        <v>31</v>
      </c>
      <c r="D21" s="33" t="s">
        <v>32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</row>
    <row r="22" spans="1:48" ht="15.6" customHeight="1" thickTop="1" thickBot="1" x14ac:dyDescent="0.3">
      <c r="A22" s="28"/>
      <c r="B22" s="43"/>
      <c r="C22" s="381" t="s">
        <v>33</v>
      </c>
      <c r="D22" s="33" t="s">
        <v>34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1:48" ht="15.6" customHeight="1" thickTop="1" thickBot="1" x14ac:dyDescent="0.3">
      <c r="A23" s="28"/>
      <c r="B23" s="43"/>
      <c r="C23" s="381" t="s">
        <v>35</v>
      </c>
      <c r="D23" s="33" t="s">
        <v>36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</row>
    <row r="24" spans="1:48" ht="15.6" customHeight="1" thickTop="1" thickBot="1" x14ac:dyDescent="0.3">
      <c r="A24" s="28"/>
      <c r="B24" s="43"/>
      <c r="C24" s="381" t="s">
        <v>37</v>
      </c>
      <c r="D24" s="33" t="s">
        <v>38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  <row r="25" spans="1:48" ht="15.6" customHeight="1" thickTop="1" thickBot="1" x14ac:dyDescent="0.3">
      <c r="A25" s="28"/>
      <c r="B25" s="43"/>
      <c r="C25" s="381" t="s">
        <v>39</v>
      </c>
      <c r="D25" s="33" t="s">
        <v>40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ht="15.75" thickTop="1" x14ac:dyDescent="0.25">
      <c r="A26" s="28"/>
      <c r="B26" s="34"/>
      <c r="C26" s="34"/>
      <c r="D26" s="3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</row>
    <row r="27" spans="1:48" x14ac:dyDescent="0.25">
      <c r="A27" s="28"/>
      <c r="B27" s="28"/>
      <c r="C27" s="28"/>
      <c r="D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</row>
  </sheetData>
  <hyperlinks>
    <hyperlink ref="C9" location="'1a'!A1" display="Table 1a - Socially-distanced contacts, England" xr:uid="{325C60D8-5E99-476F-B4ED-1D61693B23F4}"/>
    <hyperlink ref="C10" location="'1b'!A1" display="Table 1b - Physical contacts, England" xr:uid="{3AAAFF94-E179-486A-90B1-DB7A3962135B}"/>
    <hyperlink ref="C11" location="'1c'!A1" display="Table 1c - Socially-distanced contacts, Wales" xr:uid="{2022F37D-6E14-431B-9906-C8F3D48AFA6F}"/>
    <hyperlink ref="C12" location="'1d'!A1" display="Table 1d - Physical contacts, Wales" xr:uid="{83292C39-395A-4A6A-ACFE-B4E00B43EDDC}"/>
    <hyperlink ref="C13" location="'1e'!A1" display="Table 1e - Socially-distanced contacts, Northern Ireland" xr:uid="{F9E99A85-CF3D-4611-AC5C-D1111238BF42}"/>
    <hyperlink ref="C14" location="'1f'!A1" display="Table 1f - Physical contacts, Northern Ireland" xr:uid="{73ACDA7C-A818-4CA0-BAD4-66E1039BFD3F}"/>
    <hyperlink ref="C15" location="'1g'!A1" display="Table 1g - Socially-distanced contacts, Scotland" xr:uid="{3BCD64C4-6580-4859-8BEB-ED6608C7EC5F}"/>
    <hyperlink ref="C16" location="'1h'!A1" display="Table 1h - Physical contacts, Scotland" xr:uid="{04F71EE9-987D-47C6-AE5A-B00DDBB75FE2}"/>
    <hyperlink ref="C20" location="'2a'!A1" display="Table 2a - Percentage of people with any symptoms" xr:uid="{14AFCBA3-B726-41C3-9D19-16AFF07733D5}"/>
    <hyperlink ref="C21" location="'2b'!A1" display="Table 2b - Percentage of people with grouped symptoms" xr:uid="{AED87AFB-1193-4E6D-AF75-07269F5731F8}"/>
    <hyperlink ref="C22" location="'2c'!A1" display="Table 2c - Percentage of people with symptoms" xr:uid="{3B92D5F3-CA4B-4F7A-929F-7419D7468789}"/>
    <hyperlink ref="C23" location="'2d'!A1" display="Table 2d - Percentage of people with any symptoms by country" xr:uid="{99B82ACF-FF00-4D13-B608-46152A305A96}"/>
    <hyperlink ref="C24" location="'2e'!A1" display="Table 2e - Percentage of people with grouped symptoms by country" xr:uid="{FBE85F56-575C-4351-A825-C5E63F6D207E}"/>
    <hyperlink ref="C25" location="'2f'!A1" display="Table 2f - Percentage of people with symptoms by country" xr:uid="{86B8F6F3-2CB3-41B1-AC03-19B03B118C49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C8BA-6F01-4908-A526-02E948850207}">
  <dimension ref="A1:AU25"/>
  <sheetViews>
    <sheetView showGridLines="0" zoomScaleNormal="100" workbookViewId="0"/>
  </sheetViews>
  <sheetFormatPr defaultRowHeight="15" x14ac:dyDescent="0.25"/>
  <cols>
    <col min="1" max="1" width="3.85546875" style="34" customWidth="1"/>
    <col min="2" max="2" width="1.85546875" style="34" customWidth="1"/>
    <col min="3" max="3" width="150.5703125" style="52" customWidth="1"/>
    <col min="4" max="4" width="41.140625" style="45" customWidth="1"/>
    <col min="5" max="5" width="14.85546875" style="45" customWidth="1"/>
    <col min="6" max="6" width="40" style="45" customWidth="1"/>
    <col min="7" max="7" width="43.5703125" style="45" customWidth="1"/>
    <col min="8" max="10" width="8.85546875" style="45"/>
    <col min="11" max="11" width="12" style="45" bestFit="1" customWidth="1"/>
    <col min="12" max="12" width="8.85546875" style="45"/>
    <col min="13" max="13" width="24.85546875" style="34" bestFit="1" customWidth="1"/>
    <col min="14" max="255" width="8.85546875" style="34"/>
    <col min="256" max="256" width="3.85546875" style="34" customWidth="1"/>
    <col min="257" max="257" width="1.85546875" style="34" customWidth="1"/>
    <col min="258" max="258" width="30" style="34" customWidth="1"/>
    <col min="259" max="259" width="142.140625" style="34" bestFit="1" customWidth="1"/>
    <col min="260" max="260" width="41.140625" style="34" customWidth="1"/>
    <col min="261" max="261" width="14.85546875" style="34" customWidth="1"/>
    <col min="262" max="262" width="40" style="34" customWidth="1"/>
    <col min="263" max="263" width="43.5703125" style="34" customWidth="1"/>
    <col min="264" max="266" width="8.85546875" style="34"/>
    <col min="267" max="267" width="12" style="34" bestFit="1" customWidth="1"/>
    <col min="268" max="268" width="8.85546875" style="34"/>
    <col min="269" max="269" width="24.85546875" style="34" bestFit="1" customWidth="1"/>
    <col min="270" max="511" width="8.85546875" style="34"/>
    <col min="512" max="512" width="3.85546875" style="34" customWidth="1"/>
    <col min="513" max="513" width="1.85546875" style="34" customWidth="1"/>
    <col min="514" max="514" width="30" style="34" customWidth="1"/>
    <col min="515" max="515" width="142.140625" style="34" bestFit="1" customWidth="1"/>
    <col min="516" max="516" width="41.140625" style="34" customWidth="1"/>
    <col min="517" max="517" width="14.85546875" style="34" customWidth="1"/>
    <col min="518" max="518" width="40" style="34" customWidth="1"/>
    <col min="519" max="519" width="43.5703125" style="34" customWidth="1"/>
    <col min="520" max="522" width="8.85546875" style="34"/>
    <col min="523" max="523" width="12" style="34" bestFit="1" customWidth="1"/>
    <col min="524" max="524" width="8.85546875" style="34"/>
    <col min="525" max="525" width="24.85546875" style="34" bestFit="1" customWidth="1"/>
    <col min="526" max="767" width="8.85546875" style="34"/>
    <col min="768" max="768" width="3.85546875" style="34" customWidth="1"/>
    <col min="769" max="769" width="1.85546875" style="34" customWidth="1"/>
    <col min="770" max="770" width="30" style="34" customWidth="1"/>
    <col min="771" max="771" width="142.140625" style="34" bestFit="1" customWidth="1"/>
    <col min="772" max="772" width="41.140625" style="34" customWidth="1"/>
    <col min="773" max="773" width="14.85546875" style="34" customWidth="1"/>
    <col min="774" max="774" width="40" style="34" customWidth="1"/>
    <col min="775" max="775" width="43.5703125" style="34" customWidth="1"/>
    <col min="776" max="778" width="8.85546875" style="34"/>
    <col min="779" max="779" width="12" style="34" bestFit="1" customWidth="1"/>
    <col min="780" max="780" width="8.85546875" style="34"/>
    <col min="781" max="781" width="24.85546875" style="34" bestFit="1" customWidth="1"/>
    <col min="782" max="1023" width="8.85546875" style="34"/>
    <col min="1024" max="1024" width="3.85546875" style="34" customWidth="1"/>
    <col min="1025" max="1025" width="1.85546875" style="34" customWidth="1"/>
    <col min="1026" max="1026" width="30" style="34" customWidth="1"/>
    <col min="1027" max="1027" width="142.140625" style="34" bestFit="1" customWidth="1"/>
    <col min="1028" max="1028" width="41.140625" style="34" customWidth="1"/>
    <col min="1029" max="1029" width="14.85546875" style="34" customWidth="1"/>
    <col min="1030" max="1030" width="40" style="34" customWidth="1"/>
    <col min="1031" max="1031" width="43.5703125" style="34" customWidth="1"/>
    <col min="1032" max="1034" width="8.85546875" style="34"/>
    <col min="1035" max="1035" width="12" style="34" bestFit="1" customWidth="1"/>
    <col min="1036" max="1036" width="8.85546875" style="34"/>
    <col min="1037" max="1037" width="24.85546875" style="34" bestFit="1" customWidth="1"/>
    <col min="1038" max="1279" width="8.85546875" style="34"/>
    <col min="1280" max="1280" width="3.85546875" style="34" customWidth="1"/>
    <col min="1281" max="1281" width="1.85546875" style="34" customWidth="1"/>
    <col min="1282" max="1282" width="30" style="34" customWidth="1"/>
    <col min="1283" max="1283" width="142.140625" style="34" bestFit="1" customWidth="1"/>
    <col min="1284" max="1284" width="41.140625" style="34" customWidth="1"/>
    <col min="1285" max="1285" width="14.85546875" style="34" customWidth="1"/>
    <col min="1286" max="1286" width="40" style="34" customWidth="1"/>
    <col min="1287" max="1287" width="43.5703125" style="34" customWidth="1"/>
    <col min="1288" max="1290" width="8.85546875" style="34"/>
    <col min="1291" max="1291" width="12" style="34" bestFit="1" customWidth="1"/>
    <col min="1292" max="1292" width="8.85546875" style="34"/>
    <col min="1293" max="1293" width="24.85546875" style="34" bestFit="1" customWidth="1"/>
    <col min="1294" max="1535" width="8.85546875" style="34"/>
    <col min="1536" max="1536" width="3.85546875" style="34" customWidth="1"/>
    <col min="1537" max="1537" width="1.85546875" style="34" customWidth="1"/>
    <col min="1538" max="1538" width="30" style="34" customWidth="1"/>
    <col min="1539" max="1539" width="142.140625" style="34" bestFit="1" customWidth="1"/>
    <col min="1540" max="1540" width="41.140625" style="34" customWidth="1"/>
    <col min="1541" max="1541" width="14.85546875" style="34" customWidth="1"/>
    <col min="1542" max="1542" width="40" style="34" customWidth="1"/>
    <col min="1543" max="1543" width="43.5703125" style="34" customWidth="1"/>
    <col min="1544" max="1546" width="8.85546875" style="34"/>
    <col min="1547" max="1547" width="12" style="34" bestFit="1" customWidth="1"/>
    <col min="1548" max="1548" width="8.85546875" style="34"/>
    <col min="1549" max="1549" width="24.85546875" style="34" bestFit="1" customWidth="1"/>
    <col min="1550" max="1791" width="8.85546875" style="34"/>
    <col min="1792" max="1792" width="3.85546875" style="34" customWidth="1"/>
    <col min="1793" max="1793" width="1.85546875" style="34" customWidth="1"/>
    <col min="1794" max="1794" width="30" style="34" customWidth="1"/>
    <col min="1795" max="1795" width="142.140625" style="34" bestFit="1" customWidth="1"/>
    <col min="1796" max="1796" width="41.140625" style="34" customWidth="1"/>
    <col min="1797" max="1797" width="14.85546875" style="34" customWidth="1"/>
    <col min="1798" max="1798" width="40" style="34" customWidth="1"/>
    <col min="1799" max="1799" width="43.5703125" style="34" customWidth="1"/>
    <col min="1800" max="1802" width="8.85546875" style="34"/>
    <col min="1803" max="1803" width="12" style="34" bestFit="1" customWidth="1"/>
    <col min="1804" max="1804" width="8.85546875" style="34"/>
    <col min="1805" max="1805" width="24.85546875" style="34" bestFit="1" customWidth="1"/>
    <col min="1806" max="2047" width="8.85546875" style="34"/>
    <col min="2048" max="2048" width="3.85546875" style="34" customWidth="1"/>
    <col min="2049" max="2049" width="1.85546875" style="34" customWidth="1"/>
    <col min="2050" max="2050" width="30" style="34" customWidth="1"/>
    <col min="2051" max="2051" width="142.140625" style="34" bestFit="1" customWidth="1"/>
    <col min="2052" max="2052" width="41.140625" style="34" customWidth="1"/>
    <col min="2053" max="2053" width="14.85546875" style="34" customWidth="1"/>
    <col min="2054" max="2054" width="40" style="34" customWidth="1"/>
    <col min="2055" max="2055" width="43.5703125" style="34" customWidth="1"/>
    <col min="2056" max="2058" width="8.85546875" style="34"/>
    <col min="2059" max="2059" width="12" style="34" bestFit="1" customWidth="1"/>
    <col min="2060" max="2060" width="8.85546875" style="34"/>
    <col min="2061" max="2061" width="24.85546875" style="34" bestFit="1" customWidth="1"/>
    <col min="2062" max="2303" width="8.85546875" style="34"/>
    <col min="2304" max="2304" width="3.85546875" style="34" customWidth="1"/>
    <col min="2305" max="2305" width="1.85546875" style="34" customWidth="1"/>
    <col min="2306" max="2306" width="30" style="34" customWidth="1"/>
    <col min="2307" max="2307" width="142.140625" style="34" bestFit="1" customWidth="1"/>
    <col min="2308" max="2308" width="41.140625" style="34" customWidth="1"/>
    <col min="2309" max="2309" width="14.85546875" style="34" customWidth="1"/>
    <col min="2310" max="2310" width="40" style="34" customWidth="1"/>
    <col min="2311" max="2311" width="43.5703125" style="34" customWidth="1"/>
    <col min="2312" max="2314" width="8.85546875" style="34"/>
    <col min="2315" max="2315" width="12" style="34" bestFit="1" customWidth="1"/>
    <col min="2316" max="2316" width="8.85546875" style="34"/>
    <col min="2317" max="2317" width="24.85546875" style="34" bestFit="1" customWidth="1"/>
    <col min="2318" max="2559" width="8.85546875" style="34"/>
    <col min="2560" max="2560" width="3.85546875" style="34" customWidth="1"/>
    <col min="2561" max="2561" width="1.85546875" style="34" customWidth="1"/>
    <col min="2562" max="2562" width="30" style="34" customWidth="1"/>
    <col min="2563" max="2563" width="142.140625" style="34" bestFit="1" customWidth="1"/>
    <col min="2564" max="2564" width="41.140625" style="34" customWidth="1"/>
    <col min="2565" max="2565" width="14.85546875" style="34" customWidth="1"/>
    <col min="2566" max="2566" width="40" style="34" customWidth="1"/>
    <col min="2567" max="2567" width="43.5703125" style="34" customWidth="1"/>
    <col min="2568" max="2570" width="8.85546875" style="34"/>
    <col min="2571" max="2571" width="12" style="34" bestFit="1" customWidth="1"/>
    <col min="2572" max="2572" width="8.85546875" style="34"/>
    <col min="2573" max="2573" width="24.85546875" style="34" bestFit="1" customWidth="1"/>
    <col min="2574" max="2815" width="8.85546875" style="34"/>
    <col min="2816" max="2816" width="3.85546875" style="34" customWidth="1"/>
    <col min="2817" max="2817" width="1.85546875" style="34" customWidth="1"/>
    <col min="2818" max="2818" width="30" style="34" customWidth="1"/>
    <col min="2819" max="2819" width="142.140625" style="34" bestFit="1" customWidth="1"/>
    <col min="2820" max="2820" width="41.140625" style="34" customWidth="1"/>
    <col min="2821" max="2821" width="14.85546875" style="34" customWidth="1"/>
    <col min="2822" max="2822" width="40" style="34" customWidth="1"/>
    <col min="2823" max="2823" width="43.5703125" style="34" customWidth="1"/>
    <col min="2824" max="2826" width="8.85546875" style="34"/>
    <col min="2827" max="2827" width="12" style="34" bestFit="1" customWidth="1"/>
    <col min="2828" max="2828" width="8.85546875" style="34"/>
    <col min="2829" max="2829" width="24.85546875" style="34" bestFit="1" customWidth="1"/>
    <col min="2830" max="3071" width="8.85546875" style="34"/>
    <col min="3072" max="3072" width="3.85546875" style="34" customWidth="1"/>
    <col min="3073" max="3073" width="1.85546875" style="34" customWidth="1"/>
    <col min="3074" max="3074" width="30" style="34" customWidth="1"/>
    <col min="3075" max="3075" width="142.140625" style="34" bestFit="1" customWidth="1"/>
    <col min="3076" max="3076" width="41.140625" style="34" customWidth="1"/>
    <col min="3077" max="3077" width="14.85546875" style="34" customWidth="1"/>
    <col min="3078" max="3078" width="40" style="34" customWidth="1"/>
    <col min="3079" max="3079" width="43.5703125" style="34" customWidth="1"/>
    <col min="3080" max="3082" width="8.85546875" style="34"/>
    <col min="3083" max="3083" width="12" style="34" bestFit="1" customWidth="1"/>
    <col min="3084" max="3084" width="8.85546875" style="34"/>
    <col min="3085" max="3085" width="24.85546875" style="34" bestFit="1" customWidth="1"/>
    <col min="3086" max="3327" width="8.85546875" style="34"/>
    <col min="3328" max="3328" width="3.85546875" style="34" customWidth="1"/>
    <col min="3329" max="3329" width="1.85546875" style="34" customWidth="1"/>
    <col min="3330" max="3330" width="30" style="34" customWidth="1"/>
    <col min="3331" max="3331" width="142.140625" style="34" bestFit="1" customWidth="1"/>
    <col min="3332" max="3332" width="41.140625" style="34" customWidth="1"/>
    <col min="3333" max="3333" width="14.85546875" style="34" customWidth="1"/>
    <col min="3334" max="3334" width="40" style="34" customWidth="1"/>
    <col min="3335" max="3335" width="43.5703125" style="34" customWidth="1"/>
    <col min="3336" max="3338" width="8.85546875" style="34"/>
    <col min="3339" max="3339" width="12" style="34" bestFit="1" customWidth="1"/>
    <col min="3340" max="3340" width="8.85546875" style="34"/>
    <col min="3341" max="3341" width="24.85546875" style="34" bestFit="1" customWidth="1"/>
    <col min="3342" max="3583" width="8.85546875" style="34"/>
    <col min="3584" max="3584" width="3.85546875" style="34" customWidth="1"/>
    <col min="3585" max="3585" width="1.85546875" style="34" customWidth="1"/>
    <col min="3586" max="3586" width="30" style="34" customWidth="1"/>
    <col min="3587" max="3587" width="142.140625" style="34" bestFit="1" customWidth="1"/>
    <col min="3588" max="3588" width="41.140625" style="34" customWidth="1"/>
    <col min="3589" max="3589" width="14.85546875" style="34" customWidth="1"/>
    <col min="3590" max="3590" width="40" style="34" customWidth="1"/>
    <col min="3591" max="3591" width="43.5703125" style="34" customWidth="1"/>
    <col min="3592" max="3594" width="8.85546875" style="34"/>
    <col min="3595" max="3595" width="12" style="34" bestFit="1" customWidth="1"/>
    <col min="3596" max="3596" width="8.85546875" style="34"/>
    <col min="3597" max="3597" width="24.85546875" style="34" bestFit="1" customWidth="1"/>
    <col min="3598" max="3839" width="8.85546875" style="34"/>
    <col min="3840" max="3840" width="3.85546875" style="34" customWidth="1"/>
    <col min="3841" max="3841" width="1.85546875" style="34" customWidth="1"/>
    <col min="3842" max="3842" width="30" style="34" customWidth="1"/>
    <col min="3843" max="3843" width="142.140625" style="34" bestFit="1" customWidth="1"/>
    <col min="3844" max="3844" width="41.140625" style="34" customWidth="1"/>
    <col min="3845" max="3845" width="14.85546875" style="34" customWidth="1"/>
    <col min="3846" max="3846" width="40" style="34" customWidth="1"/>
    <col min="3847" max="3847" width="43.5703125" style="34" customWidth="1"/>
    <col min="3848" max="3850" width="8.85546875" style="34"/>
    <col min="3851" max="3851" width="12" style="34" bestFit="1" customWidth="1"/>
    <col min="3852" max="3852" width="8.85546875" style="34"/>
    <col min="3853" max="3853" width="24.85546875" style="34" bestFit="1" customWidth="1"/>
    <col min="3854" max="4095" width="8.85546875" style="34"/>
    <col min="4096" max="4096" width="3.85546875" style="34" customWidth="1"/>
    <col min="4097" max="4097" width="1.85546875" style="34" customWidth="1"/>
    <col min="4098" max="4098" width="30" style="34" customWidth="1"/>
    <col min="4099" max="4099" width="142.140625" style="34" bestFit="1" customWidth="1"/>
    <col min="4100" max="4100" width="41.140625" style="34" customWidth="1"/>
    <col min="4101" max="4101" width="14.85546875" style="34" customWidth="1"/>
    <col min="4102" max="4102" width="40" style="34" customWidth="1"/>
    <col min="4103" max="4103" width="43.5703125" style="34" customWidth="1"/>
    <col min="4104" max="4106" width="8.85546875" style="34"/>
    <col min="4107" max="4107" width="12" style="34" bestFit="1" customWidth="1"/>
    <col min="4108" max="4108" width="8.85546875" style="34"/>
    <col min="4109" max="4109" width="24.85546875" style="34" bestFit="1" customWidth="1"/>
    <col min="4110" max="4351" width="8.85546875" style="34"/>
    <col min="4352" max="4352" width="3.85546875" style="34" customWidth="1"/>
    <col min="4353" max="4353" width="1.85546875" style="34" customWidth="1"/>
    <col min="4354" max="4354" width="30" style="34" customWidth="1"/>
    <col min="4355" max="4355" width="142.140625" style="34" bestFit="1" customWidth="1"/>
    <col min="4356" max="4356" width="41.140625" style="34" customWidth="1"/>
    <col min="4357" max="4357" width="14.85546875" style="34" customWidth="1"/>
    <col min="4358" max="4358" width="40" style="34" customWidth="1"/>
    <col min="4359" max="4359" width="43.5703125" style="34" customWidth="1"/>
    <col min="4360" max="4362" width="8.85546875" style="34"/>
    <col min="4363" max="4363" width="12" style="34" bestFit="1" customWidth="1"/>
    <col min="4364" max="4364" width="8.85546875" style="34"/>
    <col min="4365" max="4365" width="24.85546875" style="34" bestFit="1" customWidth="1"/>
    <col min="4366" max="4607" width="8.85546875" style="34"/>
    <col min="4608" max="4608" width="3.85546875" style="34" customWidth="1"/>
    <col min="4609" max="4609" width="1.85546875" style="34" customWidth="1"/>
    <col min="4610" max="4610" width="30" style="34" customWidth="1"/>
    <col min="4611" max="4611" width="142.140625" style="34" bestFit="1" customWidth="1"/>
    <col min="4612" max="4612" width="41.140625" style="34" customWidth="1"/>
    <col min="4613" max="4613" width="14.85546875" style="34" customWidth="1"/>
    <col min="4614" max="4614" width="40" style="34" customWidth="1"/>
    <col min="4615" max="4615" width="43.5703125" style="34" customWidth="1"/>
    <col min="4616" max="4618" width="8.85546875" style="34"/>
    <col min="4619" max="4619" width="12" style="34" bestFit="1" customWidth="1"/>
    <col min="4620" max="4620" width="8.85546875" style="34"/>
    <col min="4621" max="4621" width="24.85546875" style="34" bestFit="1" customWidth="1"/>
    <col min="4622" max="4863" width="8.85546875" style="34"/>
    <col min="4864" max="4864" width="3.85546875" style="34" customWidth="1"/>
    <col min="4865" max="4865" width="1.85546875" style="34" customWidth="1"/>
    <col min="4866" max="4866" width="30" style="34" customWidth="1"/>
    <col min="4867" max="4867" width="142.140625" style="34" bestFit="1" customWidth="1"/>
    <col min="4868" max="4868" width="41.140625" style="34" customWidth="1"/>
    <col min="4869" max="4869" width="14.85546875" style="34" customWidth="1"/>
    <col min="4870" max="4870" width="40" style="34" customWidth="1"/>
    <col min="4871" max="4871" width="43.5703125" style="34" customWidth="1"/>
    <col min="4872" max="4874" width="8.85546875" style="34"/>
    <col min="4875" max="4875" width="12" style="34" bestFit="1" customWidth="1"/>
    <col min="4876" max="4876" width="8.85546875" style="34"/>
    <col min="4877" max="4877" width="24.85546875" style="34" bestFit="1" customWidth="1"/>
    <col min="4878" max="5119" width="8.85546875" style="34"/>
    <col min="5120" max="5120" width="3.85546875" style="34" customWidth="1"/>
    <col min="5121" max="5121" width="1.85546875" style="34" customWidth="1"/>
    <col min="5122" max="5122" width="30" style="34" customWidth="1"/>
    <col min="5123" max="5123" width="142.140625" style="34" bestFit="1" customWidth="1"/>
    <col min="5124" max="5124" width="41.140625" style="34" customWidth="1"/>
    <col min="5125" max="5125" width="14.85546875" style="34" customWidth="1"/>
    <col min="5126" max="5126" width="40" style="34" customWidth="1"/>
    <col min="5127" max="5127" width="43.5703125" style="34" customWidth="1"/>
    <col min="5128" max="5130" width="8.85546875" style="34"/>
    <col min="5131" max="5131" width="12" style="34" bestFit="1" customWidth="1"/>
    <col min="5132" max="5132" width="8.85546875" style="34"/>
    <col min="5133" max="5133" width="24.85546875" style="34" bestFit="1" customWidth="1"/>
    <col min="5134" max="5375" width="8.85546875" style="34"/>
    <col min="5376" max="5376" width="3.85546875" style="34" customWidth="1"/>
    <col min="5377" max="5377" width="1.85546875" style="34" customWidth="1"/>
    <col min="5378" max="5378" width="30" style="34" customWidth="1"/>
    <col min="5379" max="5379" width="142.140625" style="34" bestFit="1" customWidth="1"/>
    <col min="5380" max="5380" width="41.140625" style="34" customWidth="1"/>
    <col min="5381" max="5381" width="14.85546875" style="34" customWidth="1"/>
    <col min="5382" max="5382" width="40" style="34" customWidth="1"/>
    <col min="5383" max="5383" width="43.5703125" style="34" customWidth="1"/>
    <col min="5384" max="5386" width="8.85546875" style="34"/>
    <col min="5387" max="5387" width="12" style="34" bestFit="1" customWidth="1"/>
    <col min="5388" max="5388" width="8.85546875" style="34"/>
    <col min="5389" max="5389" width="24.85546875" style="34" bestFit="1" customWidth="1"/>
    <col min="5390" max="5631" width="8.85546875" style="34"/>
    <col min="5632" max="5632" width="3.85546875" style="34" customWidth="1"/>
    <col min="5633" max="5633" width="1.85546875" style="34" customWidth="1"/>
    <col min="5634" max="5634" width="30" style="34" customWidth="1"/>
    <col min="5635" max="5635" width="142.140625" style="34" bestFit="1" customWidth="1"/>
    <col min="5636" max="5636" width="41.140625" style="34" customWidth="1"/>
    <col min="5637" max="5637" width="14.85546875" style="34" customWidth="1"/>
    <col min="5638" max="5638" width="40" style="34" customWidth="1"/>
    <col min="5639" max="5639" width="43.5703125" style="34" customWidth="1"/>
    <col min="5640" max="5642" width="8.85546875" style="34"/>
    <col min="5643" max="5643" width="12" style="34" bestFit="1" customWidth="1"/>
    <col min="5644" max="5644" width="8.85546875" style="34"/>
    <col min="5645" max="5645" width="24.85546875" style="34" bestFit="1" customWidth="1"/>
    <col min="5646" max="5887" width="8.85546875" style="34"/>
    <col min="5888" max="5888" width="3.85546875" style="34" customWidth="1"/>
    <col min="5889" max="5889" width="1.85546875" style="34" customWidth="1"/>
    <col min="5890" max="5890" width="30" style="34" customWidth="1"/>
    <col min="5891" max="5891" width="142.140625" style="34" bestFit="1" customWidth="1"/>
    <col min="5892" max="5892" width="41.140625" style="34" customWidth="1"/>
    <col min="5893" max="5893" width="14.85546875" style="34" customWidth="1"/>
    <col min="5894" max="5894" width="40" style="34" customWidth="1"/>
    <col min="5895" max="5895" width="43.5703125" style="34" customWidth="1"/>
    <col min="5896" max="5898" width="8.85546875" style="34"/>
    <col min="5899" max="5899" width="12" style="34" bestFit="1" customWidth="1"/>
    <col min="5900" max="5900" width="8.85546875" style="34"/>
    <col min="5901" max="5901" width="24.85546875" style="34" bestFit="1" customWidth="1"/>
    <col min="5902" max="6143" width="8.85546875" style="34"/>
    <col min="6144" max="6144" width="3.85546875" style="34" customWidth="1"/>
    <col min="6145" max="6145" width="1.85546875" style="34" customWidth="1"/>
    <col min="6146" max="6146" width="30" style="34" customWidth="1"/>
    <col min="6147" max="6147" width="142.140625" style="34" bestFit="1" customWidth="1"/>
    <col min="6148" max="6148" width="41.140625" style="34" customWidth="1"/>
    <col min="6149" max="6149" width="14.85546875" style="34" customWidth="1"/>
    <col min="6150" max="6150" width="40" style="34" customWidth="1"/>
    <col min="6151" max="6151" width="43.5703125" style="34" customWidth="1"/>
    <col min="6152" max="6154" width="8.85546875" style="34"/>
    <col min="6155" max="6155" width="12" style="34" bestFit="1" customWidth="1"/>
    <col min="6156" max="6156" width="8.85546875" style="34"/>
    <col min="6157" max="6157" width="24.85546875" style="34" bestFit="1" customWidth="1"/>
    <col min="6158" max="6399" width="8.85546875" style="34"/>
    <col min="6400" max="6400" width="3.85546875" style="34" customWidth="1"/>
    <col min="6401" max="6401" width="1.85546875" style="34" customWidth="1"/>
    <col min="6402" max="6402" width="30" style="34" customWidth="1"/>
    <col min="6403" max="6403" width="142.140625" style="34" bestFit="1" customWidth="1"/>
    <col min="6404" max="6404" width="41.140625" style="34" customWidth="1"/>
    <col min="6405" max="6405" width="14.85546875" style="34" customWidth="1"/>
    <col min="6406" max="6406" width="40" style="34" customWidth="1"/>
    <col min="6407" max="6407" width="43.5703125" style="34" customWidth="1"/>
    <col min="6408" max="6410" width="8.85546875" style="34"/>
    <col min="6411" max="6411" width="12" style="34" bestFit="1" customWidth="1"/>
    <col min="6412" max="6412" width="8.85546875" style="34"/>
    <col min="6413" max="6413" width="24.85546875" style="34" bestFit="1" customWidth="1"/>
    <col min="6414" max="6655" width="8.85546875" style="34"/>
    <col min="6656" max="6656" width="3.85546875" style="34" customWidth="1"/>
    <col min="6657" max="6657" width="1.85546875" style="34" customWidth="1"/>
    <col min="6658" max="6658" width="30" style="34" customWidth="1"/>
    <col min="6659" max="6659" width="142.140625" style="34" bestFit="1" customWidth="1"/>
    <col min="6660" max="6660" width="41.140625" style="34" customWidth="1"/>
    <col min="6661" max="6661" width="14.85546875" style="34" customWidth="1"/>
    <col min="6662" max="6662" width="40" style="34" customWidth="1"/>
    <col min="6663" max="6663" width="43.5703125" style="34" customWidth="1"/>
    <col min="6664" max="6666" width="8.85546875" style="34"/>
    <col min="6667" max="6667" width="12" style="34" bestFit="1" customWidth="1"/>
    <col min="6668" max="6668" width="8.85546875" style="34"/>
    <col min="6669" max="6669" width="24.85546875" style="34" bestFit="1" customWidth="1"/>
    <col min="6670" max="6911" width="8.85546875" style="34"/>
    <col min="6912" max="6912" width="3.85546875" style="34" customWidth="1"/>
    <col min="6913" max="6913" width="1.85546875" style="34" customWidth="1"/>
    <col min="6914" max="6914" width="30" style="34" customWidth="1"/>
    <col min="6915" max="6915" width="142.140625" style="34" bestFit="1" customWidth="1"/>
    <col min="6916" max="6916" width="41.140625" style="34" customWidth="1"/>
    <col min="6917" max="6917" width="14.85546875" style="34" customWidth="1"/>
    <col min="6918" max="6918" width="40" style="34" customWidth="1"/>
    <col min="6919" max="6919" width="43.5703125" style="34" customWidth="1"/>
    <col min="6920" max="6922" width="8.85546875" style="34"/>
    <col min="6923" max="6923" width="12" style="34" bestFit="1" customWidth="1"/>
    <col min="6924" max="6924" width="8.85546875" style="34"/>
    <col min="6925" max="6925" width="24.85546875" style="34" bestFit="1" customWidth="1"/>
    <col min="6926" max="7167" width="8.85546875" style="34"/>
    <col min="7168" max="7168" width="3.85546875" style="34" customWidth="1"/>
    <col min="7169" max="7169" width="1.85546875" style="34" customWidth="1"/>
    <col min="7170" max="7170" width="30" style="34" customWidth="1"/>
    <col min="7171" max="7171" width="142.140625" style="34" bestFit="1" customWidth="1"/>
    <col min="7172" max="7172" width="41.140625" style="34" customWidth="1"/>
    <col min="7173" max="7173" width="14.85546875" style="34" customWidth="1"/>
    <col min="7174" max="7174" width="40" style="34" customWidth="1"/>
    <col min="7175" max="7175" width="43.5703125" style="34" customWidth="1"/>
    <col min="7176" max="7178" width="8.85546875" style="34"/>
    <col min="7179" max="7179" width="12" style="34" bestFit="1" customWidth="1"/>
    <col min="7180" max="7180" width="8.85546875" style="34"/>
    <col min="7181" max="7181" width="24.85546875" style="34" bestFit="1" customWidth="1"/>
    <col min="7182" max="7423" width="8.85546875" style="34"/>
    <col min="7424" max="7424" width="3.85546875" style="34" customWidth="1"/>
    <col min="7425" max="7425" width="1.85546875" style="34" customWidth="1"/>
    <col min="7426" max="7426" width="30" style="34" customWidth="1"/>
    <col min="7427" max="7427" width="142.140625" style="34" bestFit="1" customWidth="1"/>
    <col min="7428" max="7428" width="41.140625" style="34" customWidth="1"/>
    <col min="7429" max="7429" width="14.85546875" style="34" customWidth="1"/>
    <col min="7430" max="7430" width="40" style="34" customWidth="1"/>
    <col min="7431" max="7431" width="43.5703125" style="34" customWidth="1"/>
    <col min="7432" max="7434" width="8.85546875" style="34"/>
    <col min="7435" max="7435" width="12" style="34" bestFit="1" customWidth="1"/>
    <col min="7436" max="7436" width="8.85546875" style="34"/>
    <col min="7437" max="7437" width="24.85546875" style="34" bestFit="1" customWidth="1"/>
    <col min="7438" max="7679" width="8.85546875" style="34"/>
    <col min="7680" max="7680" width="3.85546875" style="34" customWidth="1"/>
    <col min="7681" max="7681" width="1.85546875" style="34" customWidth="1"/>
    <col min="7682" max="7682" width="30" style="34" customWidth="1"/>
    <col min="7683" max="7683" width="142.140625" style="34" bestFit="1" customWidth="1"/>
    <col min="7684" max="7684" width="41.140625" style="34" customWidth="1"/>
    <col min="7685" max="7685" width="14.85546875" style="34" customWidth="1"/>
    <col min="7686" max="7686" width="40" style="34" customWidth="1"/>
    <col min="7687" max="7687" width="43.5703125" style="34" customWidth="1"/>
    <col min="7688" max="7690" width="8.85546875" style="34"/>
    <col min="7691" max="7691" width="12" style="34" bestFit="1" customWidth="1"/>
    <col min="7692" max="7692" width="8.85546875" style="34"/>
    <col min="7693" max="7693" width="24.85546875" style="34" bestFit="1" customWidth="1"/>
    <col min="7694" max="7935" width="8.85546875" style="34"/>
    <col min="7936" max="7936" width="3.85546875" style="34" customWidth="1"/>
    <col min="7937" max="7937" width="1.85546875" style="34" customWidth="1"/>
    <col min="7938" max="7938" width="30" style="34" customWidth="1"/>
    <col min="7939" max="7939" width="142.140625" style="34" bestFit="1" customWidth="1"/>
    <col min="7940" max="7940" width="41.140625" style="34" customWidth="1"/>
    <col min="7941" max="7941" width="14.85546875" style="34" customWidth="1"/>
    <col min="7942" max="7942" width="40" style="34" customWidth="1"/>
    <col min="7943" max="7943" width="43.5703125" style="34" customWidth="1"/>
    <col min="7944" max="7946" width="8.85546875" style="34"/>
    <col min="7947" max="7947" width="12" style="34" bestFit="1" customWidth="1"/>
    <col min="7948" max="7948" width="8.85546875" style="34"/>
    <col min="7949" max="7949" width="24.85546875" style="34" bestFit="1" customWidth="1"/>
    <col min="7950" max="8191" width="8.85546875" style="34"/>
    <col min="8192" max="8192" width="3.85546875" style="34" customWidth="1"/>
    <col min="8193" max="8193" width="1.85546875" style="34" customWidth="1"/>
    <col min="8194" max="8194" width="30" style="34" customWidth="1"/>
    <col min="8195" max="8195" width="142.140625" style="34" bestFit="1" customWidth="1"/>
    <col min="8196" max="8196" width="41.140625" style="34" customWidth="1"/>
    <col min="8197" max="8197" width="14.85546875" style="34" customWidth="1"/>
    <col min="8198" max="8198" width="40" style="34" customWidth="1"/>
    <col min="8199" max="8199" width="43.5703125" style="34" customWidth="1"/>
    <col min="8200" max="8202" width="8.85546875" style="34"/>
    <col min="8203" max="8203" width="12" style="34" bestFit="1" customWidth="1"/>
    <col min="8204" max="8204" width="8.85546875" style="34"/>
    <col min="8205" max="8205" width="24.85546875" style="34" bestFit="1" customWidth="1"/>
    <col min="8206" max="8447" width="8.85546875" style="34"/>
    <col min="8448" max="8448" width="3.85546875" style="34" customWidth="1"/>
    <col min="8449" max="8449" width="1.85546875" style="34" customWidth="1"/>
    <col min="8450" max="8450" width="30" style="34" customWidth="1"/>
    <col min="8451" max="8451" width="142.140625" style="34" bestFit="1" customWidth="1"/>
    <col min="8452" max="8452" width="41.140625" style="34" customWidth="1"/>
    <col min="8453" max="8453" width="14.85546875" style="34" customWidth="1"/>
    <col min="8454" max="8454" width="40" style="34" customWidth="1"/>
    <col min="8455" max="8455" width="43.5703125" style="34" customWidth="1"/>
    <col min="8456" max="8458" width="8.85546875" style="34"/>
    <col min="8459" max="8459" width="12" style="34" bestFit="1" customWidth="1"/>
    <col min="8460" max="8460" width="8.85546875" style="34"/>
    <col min="8461" max="8461" width="24.85546875" style="34" bestFit="1" customWidth="1"/>
    <col min="8462" max="8703" width="8.85546875" style="34"/>
    <col min="8704" max="8704" width="3.85546875" style="34" customWidth="1"/>
    <col min="8705" max="8705" width="1.85546875" style="34" customWidth="1"/>
    <col min="8706" max="8706" width="30" style="34" customWidth="1"/>
    <col min="8707" max="8707" width="142.140625" style="34" bestFit="1" customWidth="1"/>
    <col min="8708" max="8708" width="41.140625" style="34" customWidth="1"/>
    <col min="8709" max="8709" width="14.85546875" style="34" customWidth="1"/>
    <col min="8710" max="8710" width="40" style="34" customWidth="1"/>
    <col min="8711" max="8711" width="43.5703125" style="34" customWidth="1"/>
    <col min="8712" max="8714" width="8.85546875" style="34"/>
    <col min="8715" max="8715" width="12" style="34" bestFit="1" customWidth="1"/>
    <col min="8716" max="8716" width="8.85546875" style="34"/>
    <col min="8717" max="8717" width="24.85546875" style="34" bestFit="1" customWidth="1"/>
    <col min="8718" max="8959" width="8.85546875" style="34"/>
    <col min="8960" max="8960" width="3.85546875" style="34" customWidth="1"/>
    <col min="8961" max="8961" width="1.85546875" style="34" customWidth="1"/>
    <col min="8962" max="8962" width="30" style="34" customWidth="1"/>
    <col min="8963" max="8963" width="142.140625" style="34" bestFit="1" customWidth="1"/>
    <col min="8964" max="8964" width="41.140625" style="34" customWidth="1"/>
    <col min="8965" max="8965" width="14.85546875" style="34" customWidth="1"/>
    <col min="8966" max="8966" width="40" style="34" customWidth="1"/>
    <col min="8967" max="8967" width="43.5703125" style="34" customWidth="1"/>
    <col min="8968" max="8970" width="8.85546875" style="34"/>
    <col min="8971" max="8971" width="12" style="34" bestFit="1" customWidth="1"/>
    <col min="8972" max="8972" width="8.85546875" style="34"/>
    <col min="8973" max="8973" width="24.85546875" style="34" bestFit="1" customWidth="1"/>
    <col min="8974" max="9215" width="8.85546875" style="34"/>
    <col min="9216" max="9216" width="3.85546875" style="34" customWidth="1"/>
    <col min="9217" max="9217" width="1.85546875" style="34" customWidth="1"/>
    <col min="9218" max="9218" width="30" style="34" customWidth="1"/>
    <col min="9219" max="9219" width="142.140625" style="34" bestFit="1" customWidth="1"/>
    <col min="9220" max="9220" width="41.140625" style="34" customWidth="1"/>
    <col min="9221" max="9221" width="14.85546875" style="34" customWidth="1"/>
    <col min="9222" max="9222" width="40" style="34" customWidth="1"/>
    <col min="9223" max="9223" width="43.5703125" style="34" customWidth="1"/>
    <col min="9224" max="9226" width="8.85546875" style="34"/>
    <col min="9227" max="9227" width="12" style="34" bestFit="1" customWidth="1"/>
    <col min="9228" max="9228" width="8.85546875" style="34"/>
    <col min="9229" max="9229" width="24.85546875" style="34" bestFit="1" customWidth="1"/>
    <col min="9230" max="9471" width="8.85546875" style="34"/>
    <col min="9472" max="9472" width="3.85546875" style="34" customWidth="1"/>
    <col min="9473" max="9473" width="1.85546875" style="34" customWidth="1"/>
    <col min="9474" max="9474" width="30" style="34" customWidth="1"/>
    <col min="9475" max="9475" width="142.140625" style="34" bestFit="1" customWidth="1"/>
    <col min="9476" max="9476" width="41.140625" style="34" customWidth="1"/>
    <col min="9477" max="9477" width="14.85546875" style="34" customWidth="1"/>
    <col min="9478" max="9478" width="40" style="34" customWidth="1"/>
    <col min="9479" max="9479" width="43.5703125" style="34" customWidth="1"/>
    <col min="9480" max="9482" width="8.85546875" style="34"/>
    <col min="9483" max="9483" width="12" style="34" bestFit="1" customWidth="1"/>
    <col min="9484" max="9484" width="8.85546875" style="34"/>
    <col min="9485" max="9485" width="24.85546875" style="34" bestFit="1" customWidth="1"/>
    <col min="9486" max="9727" width="8.85546875" style="34"/>
    <col min="9728" max="9728" width="3.85546875" style="34" customWidth="1"/>
    <col min="9729" max="9729" width="1.85546875" style="34" customWidth="1"/>
    <col min="9730" max="9730" width="30" style="34" customWidth="1"/>
    <col min="9731" max="9731" width="142.140625" style="34" bestFit="1" customWidth="1"/>
    <col min="9732" max="9732" width="41.140625" style="34" customWidth="1"/>
    <col min="9733" max="9733" width="14.85546875" style="34" customWidth="1"/>
    <col min="9734" max="9734" width="40" style="34" customWidth="1"/>
    <col min="9735" max="9735" width="43.5703125" style="34" customWidth="1"/>
    <col min="9736" max="9738" width="8.85546875" style="34"/>
    <col min="9739" max="9739" width="12" style="34" bestFit="1" customWidth="1"/>
    <col min="9740" max="9740" width="8.85546875" style="34"/>
    <col min="9741" max="9741" width="24.85546875" style="34" bestFit="1" customWidth="1"/>
    <col min="9742" max="9983" width="8.85546875" style="34"/>
    <col min="9984" max="9984" width="3.85546875" style="34" customWidth="1"/>
    <col min="9985" max="9985" width="1.85546875" style="34" customWidth="1"/>
    <col min="9986" max="9986" width="30" style="34" customWidth="1"/>
    <col min="9987" max="9987" width="142.140625" style="34" bestFit="1" customWidth="1"/>
    <col min="9988" max="9988" width="41.140625" style="34" customWidth="1"/>
    <col min="9989" max="9989" width="14.85546875" style="34" customWidth="1"/>
    <col min="9990" max="9990" width="40" style="34" customWidth="1"/>
    <col min="9991" max="9991" width="43.5703125" style="34" customWidth="1"/>
    <col min="9992" max="9994" width="8.85546875" style="34"/>
    <col min="9995" max="9995" width="12" style="34" bestFit="1" customWidth="1"/>
    <col min="9996" max="9996" width="8.85546875" style="34"/>
    <col min="9997" max="9997" width="24.85546875" style="34" bestFit="1" customWidth="1"/>
    <col min="9998" max="10239" width="8.85546875" style="34"/>
    <col min="10240" max="10240" width="3.85546875" style="34" customWidth="1"/>
    <col min="10241" max="10241" width="1.85546875" style="34" customWidth="1"/>
    <col min="10242" max="10242" width="30" style="34" customWidth="1"/>
    <col min="10243" max="10243" width="142.140625" style="34" bestFit="1" customWidth="1"/>
    <col min="10244" max="10244" width="41.140625" style="34" customWidth="1"/>
    <col min="10245" max="10245" width="14.85546875" style="34" customWidth="1"/>
    <col min="10246" max="10246" width="40" style="34" customWidth="1"/>
    <col min="10247" max="10247" width="43.5703125" style="34" customWidth="1"/>
    <col min="10248" max="10250" width="8.85546875" style="34"/>
    <col min="10251" max="10251" width="12" style="34" bestFit="1" customWidth="1"/>
    <col min="10252" max="10252" width="8.85546875" style="34"/>
    <col min="10253" max="10253" width="24.85546875" style="34" bestFit="1" customWidth="1"/>
    <col min="10254" max="10495" width="8.85546875" style="34"/>
    <col min="10496" max="10496" width="3.85546875" style="34" customWidth="1"/>
    <col min="10497" max="10497" width="1.85546875" style="34" customWidth="1"/>
    <col min="10498" max="10498" width="30" style="34" customWidth="1"/>
    <col min="10499" max="10499" width="142.140625" style="34" bestFit="1" customWidth="1"/>
    <col min="10500" max="10500" width="41.140625" style="34" customWidth="1"/>
    <col min="10501" max="10501" width="14.85546875" style="34" customWidth="1"/>
    <col min="10502" max="10502" width="40" style="34" customWidth="1"/>
    <col min="10503" max="10503" width="43.5703125" style="34" customWidth="1"/>
    <col min="10504" max="10506" width="8.85546875" style="34"/>
    <col min="10507" max="10507" width="12" style="34" bestFit="1" customWidth="1"/>
    <col min="10508" max="10508" width="8.85546875" style="34"/>
    <col min="10509" max="10509" width="24.85546875" style="34" bestFit="1" customWidth="1"/>
    <col min="10510" max="10751" width="8.85546875" style="34"/>
    <col min="10752" max="10752" width="3.85546875" style="34" customWidth="1"/>
    <col min="10753" max="10753" width="1.85546875" style="34" customWidth="1"/>
    <col min="10754" max="10754" width="30" style="34" customWidth="1"/>
    <col min="10755" max="10755" width="142.140625" style="34" bestFit="1" customWidth="1"/>
    <col min="10756" max="10756" width="41.140625" style="34" customWidth="1"/>
    <col min="10757" max="10757" width="14.85546875" style="34" customWidth="1"/>
    <col min="10758" max="10758" width="40" style="34" customWidth="1"/>
    <col min="10759" max="10759" width="43.5703125" style="34" customWidth="1"/>
    <col min="10760" max="10762" width="8.85546875" style="34"/>
    <col min="10763" max="10763" width="12" style="34" bestFit="1" customWidth="1"/>
    <col min="10764" max="10764" width="8.85546875" style="34"/>
    <col min="10765" max="10765" width="24.85546875" style="34" bestFit="1" customWidth="1"/>
    <col min="10766" max="11007" width="8.85546875" style="34"/>
    <col min="11008" max="11008" width="3.85546875" style="34" customWidth="1"/>
    <col min="11009" max="11009" width="1.85546875" style="34" customWidth="1"/>
    <col min="11010" max="11010" width="30" style="34" customWidth="1"/>
    <col min="11011" max="11011" width="142.140625" style="34" bestFit="1" customWidth="1"/>
    <col min="11012" max="11012" width="41.140625" style="34" customWidth="1"/>
    <col min="11013" max="11013" width="14.85546875" style="34" customWidth="1"/>
    <col min="11014" max="11014" width="40" style="34" customWidth="1"/>
    <col min="11015" max="11015" width="43.5703125" style="34" customWidth="1"/>
    <col min="11016" max="11018" width="8.85546875" style="34"/>
    <col min="11019" max="11019" width="12" style="34" bestFit="1" customWidth="1"/>
    <col min="11020" max="11020" width="8.85546875" style="34"/>
    <col min="11021" max="11021" width="24.85546875" style="34" bestFit="1" customWidth="1"/>
    <col min="11022" max="11263" width="8.85546875" style="34"/>
    <col min="11264" max="11264" width="3.85546875" style="34" customWidth="1"/>
    <col min="11265" max="11265" width="1.85546875" style="34" customWidth="1"/>
    <col min="11266" max="11266" width="30" style="34" customWidth="1"/>
    <col min="11267" max="11267" width="142.140625" style="34" bestFit="1" customWidth="1"/>
    <col min="11268" max="11268" width="41.140625" style="34" customWidth="1"/>
    <col min="11269" max="11269" width="14.85546875" style="34" customWidth="1"/>
    <col min="11270" max="11270" width="40" style="34" customWidth="1"/>
    <col min="11271" max="11271" width="43.5703125" style="34" customWidth="1"/>
    <col min="11272" max="11274" width="8.85546875" style="34"/>
    <col min="11275" max="11275" width="12" style="34" bestFit="1" customWidth="1"/>
    <col min="11276" max="11276" width="8.85546875" style="34"/>
    <col min="11277" max="11277" width="24.85546875" style="34" bestFit="1" customWidth="1"/>
    <col min="11278" max="11519" width="8.85546875" style="34"/>
    <col min="11520" max="11520" width="3.85546875" style="34" customWidth="1"/>
    <col min="11521" max="11521" width="1.85546875" style="34" customWidth="1"/>
    <col min="11522" max="11522" width="30" style="34" customWidth="1"/>
    <col min="11523" max="11523" width="142.140625" style="34" bestFit="1" customWidth="1"/>
    <col min="11524" max="11524" width="41.140625" style="34" customWidth="1"/>
    <col min="11525" max="11525" width="14.85546875" style="34" customWidth="1"/>
    <col min="11526" max="11526" width="40" style="34" customWidth="1"/>
    <col min="11527" max="11527" width="43.5703125" style="34" customWidth="1"/>
    <col min="11528" max="11530" width="8.85546875" style="34"/>
    <col min="11531" max="11531" width="12" style="34" bestFit="1" customWidth="1"/>
    <col min="11532" max="11532" width="8.85546875" style="34"/>
    <col min="11533" max="11533" width="24.85546875" style="34" bestFit="1" customWidth="1"/>
    <col min="11534" max="11775" width="8.85546875" style="34"/>
    <col min="11776" max="11776" width="3.85546875" style="34" customWidth="1"/>
    <col min="11777" max="11777" width="1.85546875" style="34" customWidth="1"/>
    <col min="11778" max="11778" width="30" style="34" customWidth="1"/>
    <col min="11779" max="11779" width="142.140625" style="34" bestFit="1" customWidth="1"/>
    <col min="11780" max="11780" width="41.140625" style="34" customWidth="1"/>
    <col min="11781" max="11781" width="14.85546875" style="34" customWidth="1"/>
    <col min="11782" max="11782" width="40" style="34" customWidth="1"/>
    <col min="11783" max="11783" width="43.5703125" style="34" customWidth="1"/>
    <col min="11784" max="11786" width="8.85546875" style="34"/>
    <col min="11787" max="11787" width="12" style="34" bestFit="1" customWidth="1"/>
    <col min="11788" max="11788" width="8.85546875" style="34"/>
    <col min="11789" max="11789" width="24.85546875" style="34" bestFit="1" customWidth="1"/>
    <col min="11790" max="12031" width="8.85546875" style="34"/>
    <col min="12032" max="12032" width="3.85546875" style="34" customWidth="1"/>
    <col min="12033" max="12033" width="1.85546875" style="34" customWidth="1"/>
    <col min="12034" max="12034" width="30" style="34" customWidth="1"/>
    <col min="12035" max="12035" width="142.140625" style="34" bestFit="1" customWidth="1"/>
    <col min="12036" max="12036" width="41.140625" style="34" customWidth="1"/>
    <col min="12037" max="12037" width="14.85546875" style="34" customWidth="1"/>
    <col min="12038" max="12038" width="40" style="34" customWidth="1"/>
    <col min="12039" max="12039" width="43.5703125" style="34" customWidth="1"/>
    <col min="12040" max="12042" width="8.85546875" style="34"/>
    <col min="12043" max="12043" width="12" style="34" bestFit="1" customWidth="1"/>
    <col min="12044" max="12044" width="8.85546875" style="34"/>
    <col min="12045" max="12045" width="24.85546875" style="34" bestFit="1" customWidth="1"/>
    <col min="12046" max="12287" width="8.85546875" style="34"/>
    <col min="12288" max="12288" width="3.85546875" style="34" customWidth="1"/>
    <col min="12289" max="12289" width="1.85546875" style="34" customWidth="1"/>
    <col min="12290" max="12290" width="30" style="34" customWidth="1"/>
    <col min="12291" max="12291" width="142.140625" style="34" bestFit="1" customWidth="1"/>
    <col min="12292" max="12292" width="41.140625" style="34" customWidth="1"/>
    <col min="12293" max="12293" width="14.85546875" style="34" customWidth="1"/>
    <col min="12294" max="12294" width="40" style="34" customWidth="1"/>
    <col min="12295" max="12295" width="43.5703125" style="34" customWidth="1"/>
    <col min="12296" max="12298" width="8.85546875" style="34"/>
    <col min="12299" max="12299" width="12" style="34" bestFit="1" customWidth="1"/>
    <col min="12300" max="12300" width="8.85546875" style="34"/>
    <col min="12301" max="12301" width="24.85546875" style="34" bestFit="1" customWidth="1"/>
    <col min="12302" max="12543" width="8.85546875" style="34"/>
    <col min="12544" max="12544" width="3.85546875" style="34" customWidth="1"/>
    <col min="12545" max="12545" width="1.85546875" style="34" customWidth="1"/>
    <col min="12546" max="12546" width="30" style="34" customWidth="1"/>
    <col min="12547" max="12547" width="142.140625" style="34" bestFit="1" customWidth="1"/>
    <col min="12548" max="12548" width="41.140625" style="34" customWidth="1"/>
    <col min="12549" max="12549" width="14.85546875" style="34" customWidth="1"/>
    <col min="12550" max="12550" width="40" style="34" customWidth="1"/>
    <col min="12551" max="12551" width="43.5703125" style="34" customWidth="1"/>
    <col min="12552" max="12554" width="8.85546875" style="34"/>
    <col min="12555" max="12555" width="12" style="34" bestFit="1" customWidth="1"/>
    <col min="12556" max="12556" width="8.85546875" style="34"/>
    <col min="12557" max="12557" width="24.85546875" style="34" bestFit="1" customWidth="1"/>
    <col min="12558" max="12799" width="8.85546875" style="34"/>
    <col min="12800" max="12800" width="3.85546875" style="34" customWidth="1"/>
    <col min="12801" max="12801" width="1.85546875" style="34" customWidth="1"/>
    <col min="12802" max="12802" width="30" style="34" customWidth="1"/>
    <col min="12803" max="12803" width="142.140625" style="34" bestFit="1" customWidth="1"/>
    <col min="12804" max="12804" width="41.140625" style="34" customWidth="1"/>
    <col min="12805" max="12805" width="14.85546875" style="34" customWidth="1"/>
    <col min="12806" max="12806" width="40" style="34" customWidth="1"/>
    <col min="12807" max="12807" width="43.5703125" style="34" customWidth="1"/>
    <col min="12808" max="12810" width="8.85546875" style="34"/>
    <col min="12811" max="12811" width="12" style="34" bestFit="1" customWidth="1"/>
    <col min="12812" max="12812" width="8.85546875" style="34"/>
    <col min="12813" max="12813" width="24.85546875" style="34" bestFit="1" customWidth="1"/>
    <col min="12814" max="13055" width="8.85546875" style="34"/>
    <col min="13056" max="13056" width="3.85546875" style="34" customWidth="1"/>
    <col min="13057" max="13057" width="1.85546875" style="34" customWidth="1"/>
    <col min="13058" max="13058" width="30" style="34" customWidth="1"/>
    <col min="13059" max="13059" width="142.140625" style="34" bestFit="1" customWidth="1"/>
    <col min="13060" max="13060" width="41.140625" style="34" customWidth="1"/>
    <col min="13061" max="13061" width="14.85546875" style="34" customWidth="1"/>
    <col min="13062" max="13062" width="40" style="34" customWidth="1"/>
    <col min="13063" max="13063" width="43.5703125" style="34" customWidth="1"/>
    <col min="13064" max="13066" width="8.85546875" style="34"/>
    <col min="13067" max="13067" width="12" style="34" bestFit="1" customWidth="1"/>
    <col min="13068" max="13068" width="8.85546875" style="34"/>
    <col min="13069" max="13069" width="24.85546875" style="34" bestFit="1" customWidth="1"/>
    <col min="13070" max="13311" width="8.85546875" style="34"/>
    <col min="13312" max="13312" width="3.85546875" style="34" customWidth="1"/>
    <col min="13313" max="13313" width="1.85546875" style="34" customWidth="1"/>
    <col min="13314" max="13314" width="30" style="34" customWidth="1"/>
    <col min="13315" max="13315" width="142.140625" style="34" bestFit="1" customWidth="1"/>
    <col min="13316" max="13316" width="41.140625" style="34" customWidth="1"/>
    <col min="13317" max="13317" width="14.85546875" style="34" customWidth="1"/>
    <col min="13318" max="13318" width="40" style="34" customWidth="1"/>
    <col min="13319" max="13319" width="43.5703125" style="34" customWidth="1"/>
    <col min="13320" max="13322" width="8.85546875" style="34"/>
    <col min="13323" max="13323" width="12" style="34" bestFit="1" customWidth="1"/>
    <col min="13324" max="13324" width="8.85546875" style="34"/>
    <col min="13325" max="13325" width="24.85546875" style="34" bestFit="1" customWidth="1"/>
    <col min="13326" max="13567" width="8.85546875" style="34"/>
    <col min="13568" max="13568" width="3.85546875" style="34" customWidth="1"/>
    <col min="13569" max="13569" width="1.85546875" style="34" customWidth="1"/>
    <col min="13570" max="13570" width="30" style="34" customWidth="1"/>
    <col min="13571" max="13571" width="142.140625" style="34" bestFit="1" customWidth="1"/>
    <col min="13572" max="13572" width="41.140625" style="34" customWidth="1"/>
    <col min="13573" max="13573" width="14.85546875" style="34" customWidth="1"/>
    <col min="13574" max="13574" width="40" style="34" customWidth="1"/>
    <col min="13575" max="13575" width="43.5703125" style="34" customWidth="1"/>
    <col min="13576" max="13578" width="8.85546875" style="34"/>
    <col min="13579" max="13579" width="12" style="34" bestFit="1" customWidth="1"/>
    <col min="13580" max="13580" width="8.85546875" style="34"/>
    <col min="13581" max="13581" width="24.85546875" style="34" bestFit="1" customWidth="1"/>
    <col min="13582" max="13823" width="8.85546875" style="34"/>
    <col min="13824" max="13824" width="3.85546875" style="34" customWidth="1"/>
    <col min="13825" max="13825" width="1.85546875" style="34" customWidth="1"/>
    <col min="13826" max="13826" width="30" style="34" customWidth="1"/>
    <col min="13827" max="13827" width="142.140625" style="34" bestFit="1" customWidth="1"/>
    <col min="13828" max="13828" width="41.140625" style="34" customWidth="1"/>
    <col min="13829" max="13829" width="14.85546875" style="34" customWidth="1"/>
    <col min="13830" max="13830" width="40" style="34" customWidth="1"/>
    <col min="13831" max="13831" width="43.5703125" style="34" customWidth="1"/>
    <col min="13832" max="13834" width="8.85546875" style="34"/>
    <col min="13835" max="13835" width="12" style="34" bestFit="1" customWidth="1"/>
    <col min="13836" max="13836" width="8.85546875" style="34"/>
    <col min="13837" max="13837" width="24.85546875" style="34" bestFit="1" customWidth="1"/>
    <col min="13838" max="14079" width="8.85546875" style="34"/>
    <col min="14080" max="14080" width="3.85546875" style="34" customWidth="1"/>
    <col min="14081" max="14081" width="1.85546875" style="34" customWidth="1"/>
    <col min="14082" max="14082" width="30" style="34" customWidth="1"/>
    <col min="14083" max="14083" width="142.140625" style="34" bestFit="1" customWidth="1"/>
    <col min="14084" max="14084" width="41.140625" style="34" customWidth="1"/>
    <col min="14085" max="14085" width="14.85546875" style="34" customWidth="1"/>
    <col min="14086" max="14086" width="40" style="34" customWidth="1"/>
    <col min="14087" max="14087" width="43.5703125" style="34" customWidth="1"/>
    <col min="14088" max="14090" width="8.85546875" style="34"/>
    <col min="14091" max="14091" width="12" style="34" bestFit="1" customWidth="1"/>
    <col min="14092" max="14092" width="8.85546875" style="34"/>
    <col min="14093" max="14093" width="24.85546875" style="34" bestFit="1" customWidth="1"/>
    <col min="14094" max="14335" width="8.85546875" style="34"/>
    <col min="14336" max="14336" width="3.85546875" style="34" customWidth="1"/>
    <col min="14337" max="14337" width="1.85546875" style="34" customWidth="1"/>
    <col min="14338" max="14338" width="30" style="34" customWidth="1"/>
    <col min="14339" max="14339" width="142.140625" style="34" bestFit="1" customWidth="1"/>
    <col min="14340" max="14340" width="41.140625" style="34" customWidth="1"/>
    <col min="14341" max="14341" width="14.85546875" style="34" customWidth="1"/>
    <col min="14342" max="14342" width="40" style="34" customWidth="1"/>
    <col min="14343" max="14343" width="43.5703125" style="34" customWidth="1"/>
    <col min="14344" max="14346" width="8.85546875" style="34"/>
    <col min="14347" max="14347" width="12" style="34" bestFit="1" customWidth="1"/>
    <col min="14348" max="14348" width="8.85546875" style="34"/>
    <col min="14349" max="14349" width="24.85546875" style="34" bestFit="1" customWidth="1"/>
    <col min="14350" max="14591" width="8.85546875" style="34"/>
    <col min="14592" max="14592" width="3.85546875" style="34" customWidth="1"/>
    <col min="14593" max="14593" width="1.85546875" style="34" customWidth="1"/>
    <col min="14594" max="14594" width="30" style="34" customWidth="1"/>
    <col min="14595" max="14595" width="142.140625" style="34" bestFit="1" customWidth="1"/>
    <col min="14596" max="14596" width="41.140625" style="34" customWidth="1"/>
    <col min="14597" max="14597" width="14.85546875" style="34" customWidth="1"/>
    <col min="14598" max="14598" width="40" style="34" customWidth="1"/>
    <col min="14599" max="14599" width="43.5703125" style="34" customWidth="1"/>
    <col min="14600" max="14602" width="8.85546875" style="34"/>
    <col min="14603" max="14603" width="12" style="34" bestFit="1" customWidth="1"/>
    <col min="14604" max="14604" width="8.85546875" style="34"/>
    <col min="14605" max="14605" width="24.85546875" style="34" bestFit="1" customWidth="1"/>
    <col min="14606" max="14847" width="8.85546875" style="34"/>
    <col min="14848" max="14848" width="3.85546875" style="34" customWidth="1"/>
    <col min="14849" max="14849" width="1.85546875" style="34" customWidth="1"/>
    <col min="14850" max="14850" width="30" style="34" customWidth="1"/>
    <col min="14851" max="14851" width="142.140625" style="34" bestFit="1" customWidth="1"/>
    <col min="14852" max="14852" width="41.140625" style="34" customWidth="1"/>
    <col min="14853" max="14853" width="14.85546875" style="34" customWidth="1"/>
    <col min="14854" max="14854" width="40" style="34" customWidth="1"/>
    <col min="14855" max="14855" width="43.5703125" style="34" customWidth="1"/>
    <col min="14856" max="14858" width="8.85546875" style="34"/>
    <col min="14859" max="14859" width="12" style="34" bestFit="1" customWidth="1"/>
    <col min="14860" max="14860" width="8.85546875" style="34"/>
    <col min="14861" max="14861" width="24.85546875" style="34" bestFit="1" customWidth="1"/>
    <col min="14862" max="15103" width="8.85546875" style="34"/>
    <col min="15104" max="15104" width="3.85546875" style="34" customWidth="1"/>
    <col min="15105" max="15105" width="1.85546875" style="34" customWidth="1"/>
    <col min="15106" max="15106" width="30" style="34" customWidth="1"/>
    <col min="15107" max="15107" width="142.140625" style="34" bestFit="1" customWidth="1"/>
    <col min="15108" max="15108" width="41.140625" style="34" customWidth="1"/>
    <col min="15109" max="15109" width="14.85546875" style="34" customWidth="1"/>
    <col min="15110" max="15110" width="40" style="34" customWidth="1"/>
    <col min="15111" max="15111" width="43.5703125" style="34" customWidth="1"/>
    <col min="15112" max="15114" width="8.85546875" style="34"/>
    <col min="15115" max="15115" width="12" style="34" bestFit="1" customWidth="1"/>
    <col min="15116" max="15116" width="8.85546875" style="34"/>
    <col min="15117" max="15117" width="24.85546875" style="34" bestFit="1" customWidth="1"/>
    <col min="15118" max="15359" width="8.85546875" style="34"/>
    <col min="15360" max="15360" width="3.85546875" style="34" customWidth="1"/>
    <col min="15361" max="15361" width="1.85546875" style="34" customWidth="1"/>
    <col min="15362" max="15362" width="30" style="34" customWidth="1"/>
    <col min="15363" max="15363" width="142.140625" style="34" bestFit="1" customWidth="1"/>
    <col min="15364" max="15364" width="41.140625" style="34" customWidth="1"/>
    <col min="15365" max="15365" width="14.85546875" style="34" customWidth="1"/>
    <col min="15366" max="15366" width="40" style="34" customWidth="1"/>
    <col min="15367" max="15367" width="43.5703125" style="34" customWidth="1"/>
    <col min="15368" max="15370" width="8.85546875" style="34"/>
    <col min="15371" max="15371" width="12" style="34" bestFit="1" customWidth="1"/>
    <col min="15372" max="15372" width="8.85546875" style="34"/>
    <col min="15373" max="15373" width="24.85546875" style="34" bestFit="1" customWidth="1"/>
    <col min="15374" max="15615" width="8.85546875" style="34"/>
    <col min="15616" max="15616" width="3.85546875" style="34" customWidth="1"/>
    <col min="15617" max="15617" width="1.85546875" style="34" customWidth="1"/>
    <col min="15618" max="15618" width="30" style="34" customWidth="1"/>
    <col min="15619" max="15619" width="142.140625" style="34" bestFit="1" customWidth="1"/>
    <col min="15620" max="15620" width="41.140625" style="34" customWidth="1"/>
    <col min="15621" max="15621" width="14.85546875" style="34" customWidth="1"/>
    <col min="15622" max="15622" width="40" style="34" customWidth="1"/>
    <col min="15623" max="15623" width="43.5703125" style="34" customWidth="1"/>
    <col min="15624" max="15626" width="8.85546875" style="34"/>
    <col min="15627" max="15627" width="12" style="34" bestFit="1" customWidth="1"/>
    <col min="15628" max="15628" width="8.85546875" style="34"/>
    <col min="15629" max="15629" width="24.85546875" style="34" bestFit="1" customWidth="1"/>
    <col min="15630" max="15871" width="8.85546875" style="34"/>
    <col min="15872" max="15872" width="3.85546875" style="34" customWidth="1"/>
    <col min="15873" max="15873" width="1.85546875" style="34" customWidth="1"/>
    <col min="15874" max="15874" width="30" style="34" customWidth="1"/>
    <col min="15875" max="15875" width="142.140625" style="34" bestFit="1" customWidth="1"/>
    <col min="15876" max="15876" width="41.140625" style="34" customWidth="1"/>
    <col min="15877" max="15877" width="14.85546875" style="34" customWidth="1"/>
    <col min="15878" max="15878" width="40" style="34" customWidth="1"/>
    <col min="15879" max="15879" width="43.5703125" style="34" customWidth="1"/>
    <col min="15880" max="15882" width="8.85546875" style="34"/>
    <col min="15883" max="15883" width="12" style="34" bestFit="1" customWidth="1"/>
    <col min="15884" max="15884" width="8.85546875" style="34"/>
    <col min="15885" max="15885" width="24.85546875" style="34" bestFit="1" customWidth="1"/>
    <col min="15886" max="16127" width="8.85546875" style="34"/>
    <col min="16128" max="16128" width="3.85546875" style="34" customWidth="1"/>
    <col min="16129" max="16129" width="1.85546875" style="34" customWidth="1"/>
    <col min="16130" max="16130" width="30" style="34" customWidth="1"/>
    <col min="16131" max="16131" width="142.140625" style="34" bestFit="1" customWidth="1"/>
    <col min="16132" max="16132" width="41.140625" style="34" customWidth="1"/>
    <col min="16133" max="16133" width="14.85546875" style="34" customWidth="1"/>
    <col min="16134" max="16134" width="40" style="34" customWidth="1"/>
    <col min="16135" max="16135" width="43.5703125" style="34" customWidth="1"/>
    <col min="16136" max="16138" width="8.85546875" style="34"/>
    <col min="16139" max="16139" width="12" style="34" bestFit="1" customWidth="1"/>
    <col min="16140" max="16140" width="8.85546875" style="34"/>
    <col min="16141" max="16141" width="24.85546875" style="34" bestFit="1" customWidth="1"/>
    <col min="16142" max="16384" width="8.85546875" style="34"/>
  </cols>
  <sheetData>
    <row r="1" spans="1:47" x14ac:dyDescent="0.25">
      <c r="A1" s="45"/>
      <c r="B1" s="46"/>
      <c r="C1" s="47"/>
    </row>
    <row r="2" spans="1:47" x14ac:dyDescent="0.25">
      <c r="B2" s="48"/>
      <c r="C2" s="49"/>
    </row>
    <row r="3" spans="1:47" x14ac:dyDescent="0.25">
      <c r="C3" s="50" t="s">
        <v>41</v>
      </c>
    </row>
    <row r="4" spans="1:47" ht="18" customHeight="1" x14ac:dyDescent="0.25">
      <c r="C4" s="51"/>
    </row>
    <row r="5" spans="1:47" ht="6" customHeight="1" x14ac:dyDescent="0.25"/>
    <row r="6" spans="1:47" x14ac:dyDescent="0.25">
      <c r="B6" s="53"/>
      <c r="C6" s="54" t="s">
        <v>42</v>
      </c>
    </row>
    <row r="7" spans="1:47" x14ac:dyDescent="0.25">
      <c r="B7" s="31"/>
      <c r="C7" s="54" t="s">
        <v>43</v>
      </c>
    </row>
    <row r="8" spans="1:47" ht="6" customHeight="1" x14ac:dyDescent="0.25">
      <c r="B8" s="31"/>
      <c r="C8" s="54"/>
    </row>
    <row r="9" spans="1:47" x14ac:dyDescent="0.25">
      <c r="B9" s="31"/>
      <c r="C9" s="55" t="s">
        <v>44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47" x14ac:dyDescent="0.25">
      <c r="A10" s="57"/>
      <c r="B10" s="31"/>
      <c r="C10" s="55" t="s">
        <v>45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</row>
    <row r="11" spans="1:47" x14ac:dyDescent="0.25">
      <c r="A11" s="57"/>
      <c r="B11" s="29"/>
      <c r="C11" s="58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</row>
    <row r="12" spans="1:47" x14ac:dyDescent="0.25">
      <c r="B12" s="40"/>
      <c r="C12" s="55" t="s">
        <v>11</v>
      </c>
    </row>
    <row r="13" spans="1:47" x14ac:dyDescent="0.25">
      <c r="B13" s="31"/>
      <c r="C13" s="54" t="s">
        <v>46</v>
      </c>
    </row>
    <row r="14" spans="1:47" ht="6" customHeight="1" thickBot="1" x14ac:dyDescent="0.3">
      <c r="A14" s="57"/>
      <c r="B14" s="31"/>
      <c r="C14" s="59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  <row r="15" spans="1:47" ht="16.5" thickTop="1" thickBot="1" x14ac:dyDescent="0.3">
      <c r="B15" s="60"/>
      <c r="C15" s="61" t="s">
        <v>47</v>
      </c>
    </row>
    <row r="16" spans="1:47" ht="16.5" thickTop="1" thickBot="1" x14ac:dyDescent="0.3">
      <c r="B16" s="60"/>
      <c r="C16" s="61" t="s">
        <v>48</v>
      </c>
    </row>
    <row r="17" spans="1:47" ht="15.75" thickTop="1" x14ac:dyDescent="0.25"/>
    <row r="18" spans="1:47" x14ac:dyDescent="0.25">
      <c r="B18" s="42"/>
      <c r="C18" s="55" t="s">
        <v>28</v>
      </c>
    </row>
    <row r="19" spans="1:47" x14ac:dyDescent="0.25">
      <c r="B19" s="31"/>
      <c r="C19" s="54" t="s">
        <v>49</v>
      </c>
    </row>
    <row r="20" spans="1:47" ht="6" customHeight="1" thickBot="1" x14ac:dyDescent="0.3">
      <c r="A20" s="57"/>
      <c r="B20" s="31"/>
      <c r="C20" s="59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</row>
    <row r="21" spans="1:47" ht="16.5" thickTop="1" thickBot="1" x14ac:dyDescent="0.3">
      <c r="B21" s="60"/>
      <c r="C21" s="62" t="s">
        <v>50</v>
      </c>
    </row>
    <row r="22" spans="1:47" ht="16.5" thickTop="1" thickBot="1" x14ac:dyDescent="0.3">
      <c r="B22" s="60"/>
      <c r="C22" s="62" t="s">
        <v>51</v>
      </c>
    </row>
    <row r="23" spans="1:47" ht="16.5" thickTop="1" thickBot="1" x14ac:dyDescent="0.3">
      <c r="B23" s="60"/>
      <c r="C23" s="62" t="s">
        <v>52</v>
      </c>
    </row>
    <row r="24" spans="1:47" s="45" customFormat="1" ht="15.75" thickTop="1" x14ac:dyDescent="0.25">
      <c r="A24" s="34"/>
      <c r="B24" s="34"/>
      <c r="C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</row>
    <row r="25" spans="1:47" s="45" customFormat="1" x14ac:dyDescent="0.25">
      <c r="A25" s="34"/>
      <c r="B25" s="34"/>
      <c r="C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EE60-B19B-4872-90F5-842DAD493410}">
  <sheetPr>
    <tabColor rgb="FFC6E0B4"/>
  </sheetPr>
  <dimension ref="A1:BO110"/>
  <sheetViews>
    <sheetView showGridLines="0" zoomScaleNormal="100" workbookViewId="0"/>
  </sheetViews>
  <sheetFormatPr defaultColWidth="9.140625" defaultRowHeight="15" x14ac:dyDescent="0.25"/>
  <cols>
    <col min="1" max="1" width="43.85546875" style="63" customWidth="1"/>
    <col min="2" max="31" width="15.140625" style="63" customWidth="1"/>
    <col min="32" max="35" width="13" style="63" customWidth="1"/>
    <col min="36" max="36" width="14.85546875" style="63" customWidth="1"/>
    <col min="37" max="41" width="13" style="63" customWidth="1"/>
    <col min="42" max="42" width="14.5703125" style="63" customWidth="1"/>
    <col min="43" max="47" width="13" style="63" customWidth="1"/>
    <col min="48" max="48" width="15.140625" style="63" customWidth="1"/>
    <col min="49" max="53" width="13" style="63" customWidth="1"/>
    <col min="54" max="54" width="15.140625" style="63" customWidth="1"/>
    <col min="55" max="59" width="13" style="63" customWidth="1"/>
    <col min="60" max="60" width="15.140625" style="63" customWidth="1"/>
    <col min="61" max="65" width="13" style="63" customWidth="1"/>
    <col min="66" max="66" width="14.5703125" style="63" customWidth="1"/>
    <col min="67" max="67" width="13" style="63" customWidth="1"/>
    <col min="68" max="68" width="12.85546875" style="63" customWidth="1"/>
    <col min="69" max="69" width="16.140625" style="63" bestFit="1" customWidth="1"/>
    <col min="70" max="70" width="14.42578125" style="63" bestFit="1" customWidth="1"/>
    <col min="71" max="71" width="15.85546875" style="63" customWidth="1"/>
    <col min="72" max="72" width="10.140625" style="63" customWidth="1"/>
    <col min="73" max="73" width="12.85546875" style="63" customWidth="1"/>
    <col min="74" max="74" width="16.140625" style="63" bestFit="1" customWidth="1"/>
    <col min="75" max="75" width="14.42578125" style="63" bestFit="1" customWidth="1"/>
    <col min="76" max="76" width="12.140625" style="63" customWidth="1"/>
    <col min="77" max="77" width="9.85546875" style="63" customWidth="1"/>
    <col min="78" max="78" width="11.85546875" style="63" customWidth="1"/>
    <col min="79" max="79" width="16.140625" style="63" bestFit="1" customWidth="1"/>
    <col min="80" max="80" width="14.42578125" style="63" bestFit="1" customWidth="1"/>
    <col min="81" max="81" width="15.85546875" style="63" customWidth="1"/>
    <col min="82" max="82" width="10" style="63" customWidth="1"/>
    <col min="83" max="83" width="12.140625" style="63" customWidth="1"/>
    <col min="84" max="84" width="16.140625" style="63" bestFit="1" customWidth="1"/>
    <col min="85" max="85" width="14.42578125" style="63" bestFit="1" customWidth="1"/>
    <col min="86" max="86" width="12.140625" style="63" customWidth="1"/>
    <col min="87" max="87" width="10.140625" style="63" customWidth="1"/>
    <col min="88" max="88" width="11.85546875" style="63" customWidth="1"/>
    <col min="89" max="89" width="16.140625" style="63" bestFit="1" customWidth="1"/>
    <col min="90" max="90" width="14.42578125" style="63" bestFit="1" customWidth="1"/>
    <col min="91" max="91" width="15.85546875" style="63" customWidth="1"/>
    <col min="92" max="92" width="10.140625" style="63" customWidth="1"/>
    <col min="93" max="93" width="12.85546875" style="63" customWidth="1"/>
    <col min="94" max="94" width="16.140625" style="63" bestFit="1" customWidth="1"/>
    <col min="95" max="95" width="14.42578125" style="63" bestFit="1" customWidth="1"/>
    <col min="96" max="96" width="11.140625" style="63" customWidth="1"/>
    <col min="97" max="97" width="9.85546875" style="63" customWidth="1"/>
    <col min="98" max="98" width="12.140625" style="63" customWidth="1"/>
    <col min="99" max="99" width="16.140625" style="63" bestFit="1" customWidth="1"/>
    <col min="100" max="100" width="14.42578125" style="63" bestFit="1" customWidth="1"/>
    <col min="101" max="101" width="15.85546875" style="63" customWidth="1"/>
    <col min="102" max="102" width="10.140625" style="63" customWidth="1"/>
    <col min="103" max="103" width="12.42578125" style="63" customWidth="1"/>
    <col min="104" max="104" width="16.140625" style="63" bestFit="1" customWidth="1"/>
    <col min="105" max="105" width="14.42578125" style="63" bestFit="1" customWidth="1"/>
    <col min="106" max="106" width="12" style="63" customWidth="1"/>
    <col min="107" max="107" width="10.140625" style="63" customWidth="1"/>
    <col min="108" max="108" width="12.140625" style="63" customWidth="1"/>
    <col min="109" max="109" width="16.140625" style="63" bestFit="1" customWidth="1"/>
    <col min="110" max="110" width="14.42578125" style="63" bestFit="1" customWidth="1"/>
    <col min="111" max="111" width="15.85546875" style="63" customWidth="1"/>
    <col min="112" max="112" width="9.85546875" style="63" customWidth="1"/>
    <col min="113" max="113" width="12.5703125" style="63" customWidth="1"/>
    <col min="114" max="114" width="16.140625" style="63" bestFit="1" customWidth="1"/>
    <col min="115" max="115" width="14.42578125" style="63" bestFit="1" customWidth="1"/>
    <col min="116" max="116" width="12.140625" style="63" customWidth="1"/>
    <col min="117" max="117" width="10" style="63" customWidth="1"/>
    <col min="118" max="118" width="11.5703125" style="63" customWidth="1"/>
    <col min="119" max="119" width="16.140625" style="63" bestFit="1" customWidth="1"/>
    <col min="120" max="120" width="14.42578125" style="63" bestFit="1" customWidth="1"/>
    <col min="121" max="121" width="11.85546875" style="63" customWidth="1"/>
    <col min="122" max="122" width="12.140625" style="63" customWidth="1"/>
    <col min="123" max="123" width="8.85546875" style="63" bestFit="1" customWidth="1"/>
    <col min="124" max="124" width="18.42578125" style="63" customWidth="1"/>
    <col min="125" max="125" width="16.85546875" style="63" customWidth="1"/>
    <col min="126" max="126" width="12.85546875" style="63" customWidth="1"/>
    <col min="127" max="127" width="13.140625" style="63" customWidth="1"/>
    <col min="128" max="128" width="10" style="63" customWidth="1"/>
    <col min="129" max="129" width="18.42578125" style="63" customWidth="1"/>
    <col min="130" max="130" width="16.140625" style="63" customWidth="1"/>
    <col min="131" max="131" width="13.85546875" style="63" customWidth="1"/>
    <col min="132" max="132" width="10.85546875" style="63" customWidth="1"/>
    <col min="133" max="133" width="11.85546875" style="63" customWidth="1"/>
    <col min="134" max="134" width="16.5703125" style="63" customWidth="1"/>
    <col min="135" max="135" width="16.85546875" style="63" customWidth="1"/>
    <col min="136" max="136" width="11.5703125" style="63" customWidth="1"/>
    <col min="137" max="137" width="9.85546875" style="63" customWidth="1"/>
    <col min="138" max="138" width="12.140625" style="63" customWidth="1"/>
    <col min="139" max="139" width="19" style="63" customWidth="1"/>
    <col min="140" max="140" width="17.5703125" style="63" customWidth="1"/>
    <col min="141" max="141" width="12" style="63" customWidth="1"/>
    <col min="142" max="142" width="11.42578125" style="63" customWidth="1"/>
    <col min="143" max="143" width="10.140625" style="63" customWidth="1"/>
    <col min="144" max="144" width="16.140625" style="63" customWidth="1"/>
    <col min="145" max="145" width="15.5703125" style="63" customWidth="1"/>
    <col min="146" max="146" width="10.85546875" style="63" customWidth="1"/>
    <col min="147" max="147" width="9.85546875" style="63" customWidth="1"/>
    <col min="148" max="148" width="10.42578125" style="63" customWidth="1"/>
    <col min="149" max="149" width="16.5703125" style="63" customWidth="1"/>
    <col min="150" max="150" width="15.5703125" style="63" customWidth="1"/>
    <col min="151" max="151" width="11.42578125" style="63" customWidth="1"/>
    <col min="152" max="152" width="12.140625" style="63" customWidth="1"/>
    <col min="153" max="153" width="10.140625" style="63" customWidth="1"/>
    <col min="154" max="154" width="16.140625" style="63" bestFit="1" customWidth="1"/>
    <col min="155" max="155" width="16.5703125" style="63" customWidth="1"/>
    <col min="156" max="156" width="10.140625" style="63" customWidth="1"/>
    <col min="157" max="157" width="10.5703125" style="63" customWidth="1"/>
    <col min="158" max="158" width="10.42578125" style="63" customWidth="1"/>
    <col min="159" max="159" width="16.42578125" style="63" customWidth="1"/>
    <col min="160" max="160" width="15.5703125" style="63" customWidth="1"/>
    <col min="161" max="16384" width="9.140625" style="63"/>
  </cols>
  <sheetData>
    <row r="1" spans="1:67" x14ac:dyDescent="0.25">
      <c r="A1" s="110" t="s">
        <v>10</v>
      </c>
      <c r="B1" s="109"/>
      <c r="C1" s="103"/>
      <c r="D1" s="103"/>
      <c r="E1" s="103"/>
      <c r="F1" s="103"/>
      <c r="G1" s="103"/>
      <c r="H1" s="103"/>
      <c r="I1" s="109"/>
      <c r="J1" s="103"/>
      <c r="K1" s="103"/>
      <c r="L1" s="103"/>
      <c r="M1" s="103"/>
      <c r="N1" s="109"/>
      <c r="O1" s="103"/>
      <c r="P1" s="103"/>
      <c r="Q1" s="103"/>
      <c r="R1" s="103"/>
      <c r="S1" s="109"/>
      <c r="T1" s="103"/>
      <c r="U1" s="103"/>
      <c r="V1" s="103"/>
      <c r="W1" s="103"/>
      <c r="X1" s="109"/>
      <c r="Y1" s="103"/>
      <c r="Z1" s="103"/>
      <c r="AA1" s="103"/>
      <c r="AB1" s="103"/>
      <c r="AC1" s="109"/>
      <c r="AD1" s="103"/>
      <c r="AE1" s="103"/>
      <c r="AF1" s="103"/>
      <c r="AG1" s="103"/>
    </row>
    <row r="2" spans="1:67" x14ac:dyDescent="0.25">
      <c r="A2" s="108" t="s">
        <v>53</v>
      </c>
      <c r="B2" s="107"/>
      <c r="C2" s="103"/>
      <c r="D2" s="103"/>
      <c r="E2" s="103"/>
      <c r="F2" s="103"/>
      <c r="G2" s="103"/>
      <c r="H2" s="103"/>
      <c r="I2" s="107"/>
      <c r="J2" s="103"/>
      <c r="K2" s="103"/>
      <c r="L2" s="103"/>
      <c r="M2" s="103"/>
      <c r="N2" s="107"/>
      <c r="O2" s="103"/>
      <c r="P2" s="103"/>
      <c r="Q2" s="103"/>
      <c r="R2" s="103"/>
      <c r="S2" s="107"/>
      <c r="T2" s="103"/>
      <c r="U2" s="103"/>
      <c r="V2" s="103"/>
      <c r="W2" s="103"/>
      <c r="X2" s="107"/>
      <c r="Y2" s="103"/>
      <c r="Z2" s="103"/>
      <c r="AA2" s="103"/>
      <c r="AB2" s="103"/>
      <c r="AC2" s="107"/>
      <c r="AD2" s="103"/>
      <c r="AE2" s="103"/>
      <c r="AF2" s="103"/>
      <c r="AG2" s="103"/>
    </row>
    <row r="3" spans="1:67" x14ac:dyDescent="0.25">
      <c r="A3" s="106" t="s">
        <v>13</v>
      </c>
      <c r="B3" s="105"/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5"/>
      <c r="O3" s="103"/>
      <c r="P3" s="103"/>
      <c r="Q3" s="103"/>
      <c r="R3" s="103"/>
      <c r="S3" s="105"/>
      <c r="T3" s="103"/>
      <c r="U3" s="103"/>
      <c r="V3" s="103"/>
      <c r="W3" s="103"/>
      <c r="X3" s="105"/>
      <c r="Y3" s="103"/>
      <c r="Z3" s="103"/>
      <c r="AA3" s="103"/>
      <c r="AB3" s="103"/>
      <c r="AC3" s="105"/>
      <c r="AD3" s="103"/>
      <c r="AE3" s="103"/>
      <c r="AF3" s="103"/>
      <c r="AG3" s="103"/>
    </row>
    <row r="4" spans="1:67" x14ac:dyDescent="0.25">
      <c r="A4" s="105" t="s">
        <v>54</v>
      </c>
      <c r="B4" s="105"/>
      <c r="C4" s="104"/>
      <c r="D4" s="104"/>
      <c r="E4" s="104"/>
      <c r="F4" s="103"/>
      <c r="G4" s="103"/>
      <c r="H4" s="103"/>
      <c r="I4" s="105"/>
      <c r="J4" s="104"/>
      <c r="K4" s="103"/>
      <c r="L4" s="103"/>
      <c r="M4" s="103"/>
      <c r="N4" s="105"/>
      <c r="O4" s="104"/>
      <c r="P4" s="103"/>
      <c r="Q4" s="103"/>
      <c r="R4" s="103"/>
      <c r="S4" s="105"/>
      <c r="T4" s="104"/>
      <c r="U4" s="103"/>
      <c r="V4" s="103"/>
      <c r="W4" s="103"/>
      <c r="X4" s="105"/>
      <c r="Y4" s="104"/>
      <c r="Z4" s="103"/>
      <c r="AA4" s="103"/>
      <c r="AB4" s="103"/>
      <c r="AC4" s="105"/>
      <c r="AD4" s="104"/>
      <c r="AE4" s="103"/>
      <c r="AF4" s="103"/>
      <c r="AG4" s="103"/>
      <c r="AQ4" s="102"/>
    </row>
    <row r="5" spans="1:67" x14ac:dyDescent="0.25">
      <c r="A5" s="101"/>
      <c r="B5" s="408" t="s">
        <v>55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10"/>
      <c r="Q5" s="408" t="s">
        <v>56</v>
      </c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10"/>
      <c r="AF5" s="411" t="s">
        <v>57</v>
      </c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3"/>
      <c r="AX5" s="411" t="s">
        <v>56</v>
      </c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3"/>
    </row>
    <row r="6" spans="1:67" x14ac:dyDescent="0.25">
      <c r="A6" s="403" t="s">
        <v>58</v>
      </c>
      <c r="B6" s="414" t="s">
        <v>59</v>
      </c>
      <c r="C6" s="415"/>
      <c r="D6" s="415"/>
      <c r="E6" s="415"/>
      <c r="F6" s="416"/>
      <c r="G6" s="414" t="s">
        <v>60</v>
      </c>
      <c r="H6" s="415"/>
      <c r="I6" s="415"/>
      <c r="J6" s="415"/>
      <c r="K6" s="416"/>
      <c r="L6" s="414" t="s">
        <v>61</v>
      </c>
      <c r="M6" s="415"/>
      <c r="N6" s="415"/>
      <c r="O6" s="415"/>
      <c r="P6" s="416"/>
      <c r="Q6" s="414" t="s">
        <v>59</v>
      </c>
      <c r="R6" s="415"/>
      <c r="S6" s="415"/>
      <c r="T6" s="415"/>
      <c r="U6" s="416"/>
      <c r="V6" s="414" t="s">
        <v>60</v>
      </c>
      <c r="W6" s="415"/>
      <c r="X6" s="415"/>
      <c r="Y6" s="415"/>
      <c r="Z6" s="416"/>
      <c r="AA6" s="414" t="s">
        <v>61</v>
      </c>
      <c r="AB6" s="415"/>
      <c r="AC6" s="415"/>
      <c r="AD6" s="415"/>
      <c r="AE6" s="416"/>
      <c r="AF6" s="405" t="s">
        <v>59</v>
      </c>
      <c r="AG6" s="406"/>
      <c r="AH6" s="406"/>
      <c r="AI6" s="406"/>
      <c r="AJ6" s="406"/>
      <c r="AK6" s="407"/>
      <c r="AL6" s="405" t="s">
        <v>60</v>
      </c>
      <c r="AM6" s="406"/>
      <c r="AN6" s="406"/>
      <c r="AO6" s="406"/>
      <c r="AP6" s="406"/>
      <c r="AQ6" s="407"/>
      <c r="AR6" s="405" t="s">
        <v>61</v>
      </c>
      <c r="AS6" s="406"/>
      <c r="AT6" s="406"/>
      <c r="AU6" s="406"/>
      <c r="AV6" s="406"/>
      <c r="AW6" s="407"/>
      <c r="AX6" s="405" t="s">
        <v>59</v>
      </c>
      <c r="AY6" s="406"/>
      <c r="AZ6" s="406"/>
      <c r="BA6" s="406"/>
      <c r="BB6" s="406"/>
      <c r="BC6" s="407"/>
      <c r="BD6" s="405" t="s">
        <v>60</v>
      </c>
      <c r="BE6" s="406"/>
      <c r="BF6" s="406"/>
      <c r="BG6" s="406"/>
      <c r="BH6" s="406"/>
      <c r="BI6" s="407"/>
      <c r="BJ6" s="405" t="s">
        <v>61</v>
      </c>
      <c r="BK6" s="406"/>
      <c r="BL6" s="406"/>
      <c r="BM6" s="406"/>
      <c r="BN6" s="406"/>
      <c r="BO6" s="407"/>
    </row>
    <row r="7" spans="1:67" ht="66" customHeight="1" x14ac:dyDescent="0.25">
      <c r="A7" s="404"/>
      <c r="B7" s="100" t="s">
        <v>62</v>
      </c>
      <c r="C7" s="99" t="s">
        <v>63</v>
      </c>
      <c r="D7" s="99" t="s">
        <v>64</v>
      </c>
      <c r="E7" s="99" t="s">
        <v>65</v>
      </c>
      <c r="F7" s="99" t="s">
        <v>66</v>
      </c>
      <c r="G7" s="100" t="s">
        <v>62</v>
      </c>
      <c r="H7" s="99" t="s">
        <v>63</v>
      </c>
      <c r="I7" s="99" t="s">
        <v>64</v>
      </c>
      <c r="J7" s="99" t="s">
        <v>65</v>
      </c>
      <c r="K7" s="99" t="s">
        <v>66</v>
      </c>
      <c r="L7" s="100" t="s">
        <v>62</v>
      </c>
      <c r="M7" s="99" t="s">
        <v>63</v>
      </c>
      <c r="N7" s="99" t="s">
        <v>64</v>
      </c>
      <c r="O7" s="99" t="s">
        <v>65</v>
      </c>
      <c r="P7" s="99" t="s">
        <v>66</v>
      </c>
      <c r="Q7" s="100" t="s">
        <v>62</v>
      </c>
      <c r="R7" s="99" t="s">
        <v>63</v>
      </c>
      <c r="S7" s="99" t="s">
        <v>64</v>
      </c>
      <c r="T7" s="99" t="s">
        <v>65</v>
      </c>
      <c r="U7" s="99" t="s">
        <v>66</v>
      </c>
      <c r="V7" s="100" t="s">
        <v>62</v>
      </c>
      <c r="W7" s="99" t="s">
        <v>63</v>
      </c>
      <c r="X7" s="99" t="s">
        <v>64</v>
      </c>
      <c r="Y7" s="99" t="s">
        <v>65</v>
      </c>
      <c r="Z7" s="99" t="s">
        <v>66</v>
      </c>
      <c r="AA7" s="100" t="s">
        <v>62</v>
      </c>
      <c r="AB7" s="99" t="s">
        <v>63</v>
      </c>
      <c r="AC7" s="99" t="s">
        <v>64</v>
      </c>
      <c r="AD7" s="99" t="s">
        <v>65</v>
      </c>
      <c r="AE7" s="99" t="s">
        <v>66</v>
      </c>
      <c r="AF7" s="100" t="s">
        <v>67</v>
      </c>
      <c r="AG7" s="99" t="s">
        <v>68</v>
      </c>
      <c r="AH7" s="99" t="s">
        <v>69</v>
      </c>
      <c r="AI7" s="99" t="s">
        <v>70</v>
      </c>
      <c r="AJ7" s="99" t="s">
        <v>71</v>
      </c>
      <c r="AK7" s="98" t="s">
        <v>72</v>
      </c>
      <c r="AL7" s="100" t="s">
        <v>67</v>
      </c>
      <c r="AM7" s="99" t="s">
        <v>68</v>
      </c>
      <c r="AN7" s="99" t="s">
        <v>69</v>
      </c>
      <c r="AO7" s="99" t="s">
        <v>70</v>
      </c>
      <c r="AP7" s="99" t="s">
        <v>71</v>
      </c>
      <c r="AQ7" s="98" t="s">
        <v>72</v>
      </c>
      <c r="AR7" s="100" t="s">
        <v>67</v>
      </c>
      <c r="AS7" s="99" t="s">
        <v>68</v>
      </c>
      <c r="AT7" s="99" t="s">
        <v>69</v>
      </c>
      <c r="AU7" s="99" t="s">
        <v>70</v>
      </c>
      <c r="AV7" s="99" t="s">
        <v>71</v>
      </c>
      <c r="AW7" s="98" t="s">
        <v>72</v>
      </c>
      <c r="AX7" s="100" t="s">
        <v>67</v>
      </c>
      <c r="AY7" s="99" t="s">
        <v>68</v>
      </c>
      <c r="AZ7" s="99" t="s">
        <v>69</v>
      </c>
      <c r="BA7" s="99" t="s">
        <v>70</v>
      </c>
      <c r="BB7" s="99" t="s">
        <v>71</v>
      </c>
      <c r="BC7" s="98" t="s">
        <v>72</v>
      </c>
      <c r="BD7" s="100" t="s">
        <v>67</v>
      </c>
      <c r="BE7" s="99" t="s">
        <v>68</v>
      </c>
      <c r="BF7" s="99" t="s">
        <v>69</v>
      </c>
      <c r="BG7" s="99" t="s">
        <v>70</v>
      </c>
      <c r="BH7" s="99" t="s">
        <v>71</v>
      </c>
      <c r="BI7" s="98" t="s">
        <v>72</v>
      </c>
      <c r="BJ7" s="100" t="s">
        <v>67</v>
      </c>
      <c r="BK7" s="99" t="s">
        <v>68</v>
      </c>
      <c r="BL7" s="99" t="s">
        <v>69</v>
      </c>
      <c r="BM7" s="99" t="s">
        <v>70</v>
      </c>
      <c r="BN7" s="99" t="s">
        <v>71</v>
      </c>
      <c r="BO7" s="98" t="s">
        <v>72</v>
      </c>
    </row>
    <row r="8" spans="1:67" x14ac:dyDescent="0.25">
      <c r="A8" s="97" t="s">
        <v>73</v>
      </c>
      <c r="B8" s="91">
        <v>0.38</v>
      </c>
      <c r="C8" s="91">
        <v>0.37</v>
      </c>
      <c r="D8" s="91">
        <v>0.12</v>
      </c>
      <c r="E8" s="91">
        <v>0.06</v>
      </c>
      <c r="F8" s="96">
        <v>7.0000000000000007E-2</v>
      </c>
      <c r="G8" s="91">
        <v>0.34</v>
      </c>
      <c r="H8" s="91">
        <v>0.44</v>
      </c>
      <c r="I8" s="91">
        <v>0.12</v>
      </c>
      <c r="J8" s="91">
        <v>0.04</v>
      </c>
      <c r="K8" s="96">
        <v>0.06</v>
      </c>
      <c r="L8" s="91">
        <v>0.72</v>
      </c>
      <c r="M8" s="91">
        <v>0.24</v>
      </c>
      <c r="N8" s="91">
        <v>0.02</v>
      </c>
      <c r="O8" s="91">
        <v>0.01</v>
      </c>
      <c r="P8" s="96">
        <v>0.02</v>
      </c>
      <c r="Q8" s="91">
        <v>0.59</v>
      </c>
      <c r="R8" s="91">
        <v>0.28000000000000003</v>
      </c>
      <c r="S8" s="91">
        <v>0.05</v>
      </c>
      <c r="T8" s="91">
        <v>0.02</v>
      </c>
      <c r="U8" s="96">
        <v>0.05</v>
      </c>
      <c r="V8" s="91">
        <v>0.21</v>
      </c>
      <c r="W8" s="91">
        <v>0.38</v>
      </c>
      <c r="X8" s="91">
        <v>0.16</v>
      </c>
      <c r="Y8" s="91">
        <v>0.09</v>
      </c>
      <c r="Z8" s="96">
        <v>0.16</v>
      </c>
      <c r="AA8" s="91">
        <v>0.57999999999999996</v>
      </c>
      <c r="AB8" s="91">
        <v>0.3</v>
      </c>
      <c r="AC8" s="91">
        <v>0.04</v>
      </c>
      <c r="AD8" s="91">
        <v>0.02</v>
      </c>
      <c r="AE8" s="96">
        <v>0.05</v>
      </c>
      <c r="AF8" s="95">
        <v>1135</v>
      </c>
      <c r="AG8" s="92">
        <v>1142</v>
      </c>
      <c r="AH8" s="92">
        <v>378</v>
      </c>
      <c r="AI8" s="92">
        <v>197</v>
      </c>
      <c r="AJ8" s="92">
        <v>215</v>
      </c>
      <c r="AK8" s="89">
        <v>3067</v>
      </c>
      <c r="AL8" s="92">
        <v>1027</v>
      </c>
      <c r="AM8" s="92">
        <v>1331</v>
      </c>
      <c r="AN8" s="92">
        <v>372</v>
      </c>
      <c r="AO8" s="92">
        <v>140</v>
      </c>
      <c r="AP8" s="92">
        <v>180</v>
      </c>
      <c r="AQ8" s="89">
        <v>3050</v>
      </c>
      <c r="AR8" s="92">
        <v>2157</v>
      </c>
      <c r="AS8" s="92">
        <v>747</v>
      </c>
      <c r="AT8" s="92">
        <v>47</v>
      </c>
      <c r="AU8" s="92">
        <v>14</v>
      </c>
      <c r="AV8" s="92">
        <v>43</v>
      </c>
      <c r="AW8" s="89">
        <v>3008</v>
      </c>
      <c r="AX8" s="92">
        <v>11976</v>
      </c>
      <c r="AY8" s="92">
        <v>5815</v>
      </c>
      <c r="AZ8" s="92">
        <v>937</v>
      </c>
      <c r="BA8" s="92">
        <v>404</v>
      </c>
      <c r="BB8" s="92">
        <v>834</v>
      </c>
      <c r="BC8" s="89">
        <v>19966</v>
      </c>
      <c r="BD8" s="92">
        <v>4390</v>
      </c>
      <c r="BE8" s="92">
        <v>8156</v>
      </c>
      <c r="BF8" s="92">
        <v>3219</v>
      </c>
      <c r="BG8" s="92">
        <v>1709</v>
      </c>
      <c r="BH8" s="92">
        <v>2916</v>
      </c>
      <c r="BI8" s="89">
        <v>20390</v>
      </c>
      <c r="BJ8" s="92">
        <v>11195</v>
      </c>
      <c r="BK8" s="92">
        <v>6598</v>
      </c>
      <c r="BL8" s="92">
        <v>850</v>
      </c>
      <c r="BM8" s="92">
        <v>466</v>
      </c>
      <c r="BN8" s="92">
        <v>913</v>
      </c>
      <c r="BO8" s="87">
        <v>20022</v>
      </c>
    </row>
    <row r="9" spans="1:67" x14ac:dyDescent="0.25">
      <c r="A9" s="86" t="s">
        <v>74</v>
      </c>
      <c r="B9" s="91">
        <v>0.38</v>
      </c>
      <c r="C9" s="91">
        <v>0.36</v>
      </c>
      <c r="D9" s="91">
        <v>0.13</v>
      </c>
      <c r="E9" s="91">
        <v>7.0000000000000007E-2</v>
      </c>
      <c r="F9" s="90">
        <v>7.0000000000000007E-2</v>
      </c>
      <c r="G9" s="91">
        <v>0.32</v>
      </c>
      <c r="H9" s="91">
        <v>0.42</v>
      </c>
      <c r="I9" s="91">
        <v>0.13</v>
      </c>
      <c r="J9" s="91">
        <v>0.05</v>
      </c>
      <c r="K9" s="90">
        <v>7.0000000000000007E-2</v>
      </c>
      <c r="L9" s="91">
        <v>0.69</v>
      </c>
      <c r="M9" s="91">
        <v>0.26</v>
      </c>
      <c r="N9" s="91">
        <v>0.02</v>
      </c>
      <c r="O9" s="91">
        <v>0.01</v>
      </c>
      <c r="P9" s="90">
        <v>0.03</v>
      </c>
      <c r="Q9" s="91">
        <v>0.59</v>
      </c>
      <c r="R9" s="91">
        <v>0.28000000000000003</v>
      </c>
      <c r="S9" s="91">
        <v>0.06</v>
      </c>
      <c r="T9" s="91">
        <v>0.02</v>
      </c>
      <c r="U9" s="90">
        <v>0.05</v>
      </c>
      <c r="V9" s="91">
        <v>0.2</v>
      </c>
      <c r="W9" s="91">
        <v>0.37</v>
      </c>
      <c r="X9" s="91">
        <v>0.17</v>
      </c>
      <c r="Y9" s="91">
        <v>0.1</v>
      </c>
      <c r="Z9" s="90">
        <v>0.16</v>
      </c>
      <c r="AA9" s="91">
        <v>0.56999999999999995</v>
      </c>
      <c r="AB9" s="91">
        <v>0.3</v>
      </c>
      <c r="AC9" s="91">
        <v>0.04</v>
      </c>
      <c r="AD9" s="91">
        <v>0.03</v>
      </c>
      <c r="AE9" s="90">
        <v>0.06</v>
      </c>
      <c r="AF9" s="92">
        <v>1778</v>
      </c>
      <c r="AG9" s="92">
        <v>1819</v>
      </c>
      <c r="AH9" s="92">
        <v>615</v>
      </c>
      <c r="AI9" s="92">
        <v>321</v>
      </c>
      <c r="AJ9" s="92">
        <v>336</v>
      </c>
      <c r="AK9" s="89">
        <v>4869</v>
      </c>
      <c r="AL9" s="92">
        <v>1560</v>
      </c>
      <c r="AM9" s="92">
        <v>2078</v>
      </c>
      <c r="AN9" s="92">
        <v>652</v>
      </c>
      <c r="AO9" s="92">
        <v>260</v>
      </c>
      <c r="AP9" s="92">
        <v>355</v>
      </c>
      <c r="AQ9" s="89">
        <v>4905</v>
      </c>
      <c r="AR9" s="92">
        <v>3287</v>
      </c>
      <c r="AS9" s="92">
        <v>1270</v>
      </c>
      <c r="AT9" s="92">
        <v>99</v>
      </c>
      <c r="AU9" s="92">
        <v>51</v>
      </c>
      <c r="AV9" s="92">
        <v>137</v>
      </c>
      <c r="AW9" s="89">
        <v>4844</v>
      </c>
      <c r="AX9" s="92">
        <v>19391</v>
      </c>
      <c r="AY9" s="92">
        <v>9227</v>
      </c>
      <c r="AZ9" s="92">
        <v>1633</v>
      </c>
      <c r="BA9" s="92">
        <v>711</v>
      </c>
      <c r="BB9" s="92">
        <v>1505</v>
      </c>
      <c r="BC9" s="89">
        <v>32467</v>
      </c>
      <c r="BD9" s="92">
        <v>6733</v>
      </c>
      <c r="BE9" s="92">
        <v>12704</v>
      </c>
      <c r="BF9" s="92">
        <v>5376</v>
      </c>
      <c r="BG9" s="92">
        <v>3111</v>
      </c>
      <c r="BH9" s="92">
        <v>5076</v>
      </c>
      <c r="BI9" s="89">
        <v>33000</v>
      </c>
      <c r="BJ9" s="92">
        <v>17853</v>
      </c>
      <c r="BK9" s="92">
        <v>10448</v>
      </c>
      <c r="BL9" s="92">
        <v>1580</v>
      </c>
      <c r="BM9" s="92">
        <v>881</v>
      </c>
      <c r="BN9" s="92">
        <v>1793</v>
      </c>
      <c r="BO9" s="87">
        <v>32555</v>
      </c>
    </row>
    <row r="10" spans="1:67" x14ac:dyDescent="0.25">
      <c r="A10" s="86" t="s">
        <v>75</v>
      </c>
      <c r="B10" s="91">
        <v>0.38</v>
      </c>
      <c r="C10" s="91">
        <v>0.35</v>
      </c>
      <c r="D10" s="91">
        <v>0.13</v>
      </c>
      <c r="E10" s="91">
        <v>7.0000000000000007E-2</v>
      </c>
      <c r="F10" s="90">
        <v>7.0000000000000007E-2</v>
      </c>
      <c r="G10" s="91">
        <v>0.33</v>
      </c>
      <c r="H10" s="91">
        <v>0.4</v>
      </c>
      <c r="I10" s="91">
        <v>0.14000000000000001</v>
      </c>
      <c r="J10" s="91">
        <v>0.06</v>
      </c>
      <c r="K10" s="90">
        <v>0.06</v>
      </c>
      <c r="L10" s="91">
        <v>0.69</v>
      </c>
      <c r="M10" s="91">
        <v>0.26</v>
      </c>
      <c r="N10" s="91">
        <v>0.02</v>
      </c>
      <c r="O10" s="91">
        <v>0.01</v>
      </c>
      <c r="P10" s="90">
        <v>0.03</v>
      </c>
      <c r="Q10" s="91">
        <v>0.61</v>
      </c>
      <c r="R10" s="91">
        <v>0.26</v>
      </c>
      <c r="S10" s="91">
        <v>0.06</v>
      </c>
      <c r="T10" s="91">
        <v>0.03</v>
      </c>
      <c r="U10" s="90">
        <v>0.05</v>
      </c>
      <c r="V10" s="91">
        <v>0.21</v>
      </c>
      <c r="W10" s="91">
        <v>0.35</v>
      </c>
      <c r="X10" s="91">
        <v>0.17</v>
      </c>
      <c r="Y10" s="91">
        <v>0.1</v>
      </c>
      <c r="Z10" s="90">
        <v>0.16</v>
      </c>
      <c r="AA10" s="91">
        <v>0.57999999999999996</v>
      </c>
      <c r="AB10" s="91">
        <v>0.3</v>
      </c>
      <c r="AC10" s="91">
        <v>0.05</v>
      </c>
      <c r="AD10" s="91">
        <v>0.03</v>
      </c>
      <c r="AE10" s="90">
        <v>0.05</v>
      </c>
      <c r="AF10" s="92">
        <v>2391</v>
      </c>
      <c r="AG10" s="92">
        <v>2236</v>
      </c>
      <c r="AH10" s="92">
        <v>783</v>
      </c>
      <c r="AI10" s="92">
        <v>429</v>
      </c>
      <c r="AJ10" s="92">
        <v>447</v>
      </c>
      <c r="AK10" s="89">
        <v>6286</v>
      </c>
      <c r="AL10" s="92">
        <v>2094</v>
      </c>
      <c r="AM10" s="92">
        <v>2519</v>
      </c>
      <c r="AN10" s="92">
        <v>917</v>
      </c>
      <c r="AO10" s="92">
        <v>362</v>
      </c>
      <c r="AP10" s="92">
        <v>419</v>
      </c>
      <c r="AQ10" s="89">
        <v>6311</v>
      </c>
      <c r="AR10" s="92">
        <v>4247</v>
      </c>
      <c r="AS10" s="92">
        <v>1603</v>
      </c>
      <c r="AT10" s="92">
        <v>138</v>
      </c>
      <c r="AU10" s="92">
        <v>61</v>
      </c>
      <c r="AV10" s="92">
        <v>174</v>
      </c>
      <c r="AW10" s="89">
        <v>6223</v>
      </c>
      <c r="AX10" s="92">
        <v>26052</v>
      </c>
      <c r="AY10" s="92">
        <v>10995</v>
      </c>
      <c r="AZ10" s="92">
        <v>2178</v>
      </c>
      <c r="BA10" s="92">
        <v>979</v>
      </c>
      <c r="BB10" s="92">
        <v>1899</v>
      </c>
      <c r="BC10" s="89">
        <v>42103</v>
      </c>
      <c r="BD10" s="92">
        <v>9451</v>
      </c>
      <c r="BE10" s="92">
        <v>15678</v>
      </c>
      <c r="BF10" s="92">
        <v>7191</v>
      </c>
      <c r="BG10" s="92">
        <v>4151</v>
      </c>
      <c r="BH10" s="92">
        <v>6318</v>
      </c>
      <c r="BI10" s="89">
        <v>42789</v>
      </c>
      <c r="BJ10" s="92">
        <v>23535</v>
      </c>
      <c r="BK10" s="92">
        <v>13234</v>
      </c>
      <c r="BL10" s="92">
        <v>2158</v>
      </c>
      <c r="BM10" s="92">
        <v>1114</v>
      </c>
      <c r="BN10" s="92">
        <v>2168</v>
      </c>
      <c r="BO10" s="87">
        <v>42209</v>
      </c>
    </row>
    <row r="11" spans="1:67" x14ac:dyDescent="0.25">
      <c r="A11" s="86" t="s">
        <v>76</v>
      </c>
      <c r="B11" s="91">
        <v>0.22</v>
      </c>
      <c r="C11" s="91">
        <v>0.16</v>
      </c>
      <c r="D11" s="91">
        <v>0.08</v>
      </c>
      <c r="E11" s="91">
        <v>0.09</v>
      </c>
      <c r="F11" s="90">
        <v>0.45</v>
      </c>
      <c r="G11" s="91">
        <v>0.23</v>
      </c>
      <c r="H11" s="91">
        <v>0.33</v>
      </c>
      <c r="I11" s="91">
        <v>0.21</v>
      </c>
      <c r="J11" s="91">
        <v>0.1</v>
      </c>
      <c r="K11" s="90">
        <v>0.13</v>
      </c>
      <c r="L11" s="91">
        <v>0.72</v>
      </c>
      <c r="M11" s="91">
        <v>0.22</v>
      </c>
      <c r="N11" s="91">
        <v>0.02</v>
      </c>
      <c r="O11" s="91">
        <v>0.01</v>
      </c>
      <c r="P11" s="90">
        <v>0.02</v>
      </c>
      <c r="Q11" s="91">
        <v>0.57999999999999996</v>
      </c>
      <c r="R11" s="91">
        <v>0.24</v>
      </c>
      <c r="S11" s="91">
        <v>0.06</v>
      </c>
      <c r="T11" s="91">
        <v>0.03</v>
      </c>
      <c r="U11" s="90">
        <v>0.09</v>
      </c>
      <c r="V11" s="91">
        <v>0.21</v>
      </c>
      <c r="W11" s="91">
        <v>0.33</v>
      </c>
      <c r="X11" s="91">
        <v>0.16</v>
      </c>
      <c r="Y11" s="91">
        <v>0.11</v>
      </c>
      <c r="Z11" s="90">
        <v>0.19</v>
      </c>
      <c r="AA11" s="91">
        <v>0.57999999999999996</v>
      </c>
      <c r="AB11" s="91">
        <v>0.28999999999999998</v>
      </c>
      <c r="AC11" s="91">
        <v>0.05</v>
      </c>
      <c r="AD11" s="91">
        <v>0.03</v>
      </c>
      <c r="AE11" s="90">
        <v>0.05</v>
      </c>
      <c r="AF11" s="92">
        <v>1783</v>
      </c>
      <c r="AG11" s="92">
        <v>1321</v>
      </c>
      <c r="AH11" s="92">
        <v>684</v>
      </c>
      <c r="AI11" s="92">
        <v>648</v>
      </c>
      <c r="AJ11" s="92">
        <v>3525</v>
      </c>
      <c r="AK11" s="89">
        <v>7961</v>
      </c>
      <c r="AL11" s="92">
        <v>1881</v>
      </c>
      <c r="AM11" s="92">
        <v>2573</v>
      </c>
      <c r="AN11" s="92">
        <v>1590</v>
      </c>
      <c r="AO11" s="92">
        <v>866</v>
      </c>
      <c r="AP11" s="92">
        <v>1043</v>
      </c>
      <c r="AQ11" s="89">
        <v>7953</v>
      </c>
      <c r="AR11" s="92">
        <v>5561</v>
      </c>
      <c r="AS11" s="92">
        <v>1837</v>
      </c>
      <c r="AT11" s="92">
        <v>160</v>
      </c>
      <c r="AU11" s="92">
        <v>77</v>
      </c>
      <c r="AV11" s="92">
        <v>202</v>
      </c>
      <c r="AW11" s="89">
        <v>7837</v>
      </c>
      <c r="AX11" s="92">
        <v>33029</v>
      </c>
      <c r="AY11" s="92">
        <v>13686</v>
      </c>
      <c r="AZ11" s="92">
        <v>2909</v>
      </c>
      <c r="BA11" s="92">
        <v>1572</v>
      </c>
      <c r="BB11" s="92">
        <v>4519</v>
      </c>
      <c r="BC11" s="89">
        <v>55715</v>
      </c>
      <c r="BD11" s="92">
        <v>12374</v>
      </c>
      <c r="BE11" s="92">
        <v>19426</v>
      </c>
      <c r="BF11" s="92">
        <v>9111</v>
      </c>
      <c r="BG11" s="92">
        <v>5888</v>
      </c>
      <c r="BH11" s="92">
        <v>9795</v>
      </c>
      <c r="BI11" s="89">
        <v>56594</v>
      </c>
      <c r="BJ11" s="92">
        <v>31458</v>
      </c>
      <c r="BK11" s="92">
        <v>17134</v>
      </c>
      <c r="BL11" s="92">
        <v>2775</v>
      </c>
      <c r="BM11" s="92">
        <v>1598</v>
      </c>
      <c r="BN11" s="92">
        <v>2818</v>
      </c>
      <c r="BO11" s="87">
        <v>55783</v>
      </c>
    </row>
    <row r="12" spans="1:67" x14ac:dyDescent="0.25">
      <c r="A12" s="86" t="s">
        <v>77</v>
      </c>
      <c r="B12" s="91">
        <v>0.17</v>
      </c>
      <c r="C12" s="91">
        <v>0.08</v>
      </c>
      <c r="D12" s="91">
        <v>0.06</v>
      </c>
      <c r="E12" s="91">
        <v>0.08</v>
      </c>
      <c r="F12" s="90">
        <v>0.6</v>
      </c>
      <c r="G12" s="91">
        <v>0.19</v>
      </c>
      <c r="H12" s="91">
        <v>0.31</v>
      </c>
      <c r="I12" s="91">
        <v>0.22</v>
      </c>
      <c r="J12" s="91">
        <v>0.13</v>
      </c>
      <c r="K12" s="90">
        <v>0.15</v>
      </c>
      <c r="L12" s="91">
        <v>0.75</v>
      </c>
      <c r="M12" s="91">
        <v>0.21</v>
      </c>
      <c r="N12" s="91">
        <v>0.02</v>
      </c>
      <c r="O12" s="91">
        <v>0.01</v>
      </c>
      <c r="P12" s="90">
        <v>0.02</v>
      </c>
      <c r="Q12" s="91">
        <v>0.57999999999999996</v>
      </c>
      <c r="R12" s="91">
        <v>0.22</v>
      </c>
      <c r="S12" s="91">
        <v>0.05</v>
      </c>
      <c r="T12" s="91">
        <v>0.03</v>
      </c>
      <c r="U12" s="90">
        <v>0.11</v>
      </c>
      <c r="V12" s="91">
        <v>0.21</v>
      </c>
      <c r="W12" s="91">
        <v>0.32</v>
      </c>
      <c r="X12" s="91">
        <v>0.16</v>
      </c>
      <c r="Y12" s="91">
        <v>0.11</v>
      </c>
      <c r="Z12" s="90">
        <v>0.19</v>
      </c>
      <c r="AA12" s="91">
        <v>0.59</v>
      </c>
      <c r="AB12" s="91">
        <v>0.28000000000000003</v>
      </c>
      <c r="AC12" s="91">
        <v>0.05</v>
      </c>
      <c r="AD12" s="91">
        <v>0.03</v>
      </c>
      <c r="AE12" s="90">
        <v>0.05</v>
      </c>
      <c r="AF12" s="92">
        <v>2094</v>
      </c>
      <c r="AG12" s="92">
        <v>937</v>
      </c>
      <c r="AH12" s="92">
        <v>717</v>
      </c>
      <c r="AI12" s="92">
        <v>984</v>
      </c>
      <c r="AJ12" s="92">
        <v>7448</v>
      </c>
      <c r="AK12" s="89">
        <v>12180</v>
      </c>
      <c r="AL12" s="92">
        <v>2400</v>
      </c>
      <c r="AM12" s="92">
        <v>3631</v>
      </c>
      <c r="AN12" s="92">
        <v>2626</v>
      </c>
      <c r="AO12" s="92">
        <v>1650</v>
      </c>
      <c r="AP12" s="92">
        <v>1898</v>
      </c>
      <c r="AQ12" s="89">
        <v>12205</v>
      </c>
      <c r="AR12" s="92">
        <v>8978</v>
      </c>
      <c r="AS12" s="92">
        <v>2528</v>
      </c>
      <c r="AT12" s="92">
        <v>189</v>
      </c>
      <c r="AU12" s="92">
        <v>100</v>
      </c>
      <c r="AV12" s="92">
        <v>221</v>
      </c>
      <c r="AW12" s="89">
        <v>12016</v>
      </c>
      <c r="AX12" s="92">
        <v>50671</v>
      </c>
      <c r="AY12" s="92">
        <v>19125</v>
      </c>
      <c r="AZ12" s="92">
        <v>4242</v>
      </c>
      <c r="BA12" s="92">
        <v>2532</v>
      </c>
      <c r="BB12" s="92">
        <v>8084</v>
      </c>
      <c r="BC12" s="89">
        <v>84654</v>
      </c>
      <c r="BD12" s="92">
        <v>18963</v>
      </c>
      <c r="BE12" s="92">
        <v>29142</v>
      </c>
      <c r="BF12" s="92">
        <v>13819</v>
      </c>
      <c r="BG12" s="92">
        <v>8839</v>
      </c>
      <c r="BH12" s="92">
        <v>15177</v>
      </c>
      <c r="BI12" s="89">
        <v>85940</v>
      </c>
      <c r="BJ12" s="92">
        <v>48482</v>
      </c>
      <c r="BK12" s="92">
        <v>25512</v>
      </c>
      <c r="BL12" s="92">
        <v>4332</v>
      </c>
      <c r="BM12" s="92">
        <v>2435</v>
      </c>
      <c r="BN12" s="92">
        <v>4004</v>
      </c>
      <c r="BO12" s="87">
        <v>84765</v>
      </c>
    </row>
    <row r="13" spans="1:67" x14ac:dyDescent="0.25">
      <c r="A13" s="86" t="s">
        <v>78</v>
      </c>
      <c r="B13" s="91">
        <v>0.18</v>
      </c>
      <c r="C13" s="91">
        <v>7.0000000000000007E-2</v>
      </c>
      <c r="D13" s="91">
        <v>0.06</v>
      </c>
      <c r="E13" s="91">
        <v>7.0000000000000007E-2</v>
      </c>
      <c r="F13" s="90">
        <v>0.62</v>
      </c>
      <c r="G13" s="91">
        <v>0.2</v>
      </c>
      <c r="H13" s="91">
        <v>0.3</v>
      </c>
      <c r="I13" s="91">
        <v>0.23</v>
      </c>
      <c r="J13" s="91">
        <v>0.12</v>
      </c>
      <c r="K13" s="90">
        <v>0.14000000000000001</v>
      </c>
      <c r="L13" s="91">
        <v>0.77</v>
      </c>
      <c r="M13" s="91">
        <v>0.19</v>
      </c>
      <c r="N13" s="91">
        <v>0.02</v>
      </c>
      <c r="O13" s="91">
        <v>0.01</v>
      </c>
      <c r="P13" s="90">
        <v>0.02</v>
      </c>
      <c r="Q13" s="91">
        <v>0.61</v>
      </c>
      <c r="R13" s="91">
        <v>0.2</v>
      </c>
      <c r="S13" s="91">
        <v>0.05</v>
      </c>
      <c r="T13" s="91">
        <v>0.03</v>
      </c>
      <c r="U13" s="90">
        <v>0.11</v>
      </c>
      <c r="V13" s="91">
        <v>0.23</v>
      </c>
      <c r="W13" s="91">
        <v>0.32</v>
      </c>
      <c r="X13" s="91">
        <v>0.16</v>
      </c>
      <c r="Y13" s="91">
        <v>0.1</v>
      </c>
      <c r="Z13" s="90">
        <v>0.19</v>
      </c>
      <c r="AA13" s="91">
        <v>0.62</v>
      </c>
      <c r="AB13" s="91">
        <v>0.26</v>
      </c>
      <c r="AC13" s="91">
        <v>0.04</v>
      </c>
      <c r="AD13" s="91">
        <v>0.02</v>
      </c>
      <c r="AE13" s="90">
        <v>0.05</v>
      </c>
      <c r="AF13" s="92">
        <v>3001</v>
      </c>
      <c r="AG13" s="92">
        <v>1213</v>
      </c>
      <c r="AH13" s="92">
        <v>951</v>
      </c>
      <c r="AI13" s="92">
        <v>1224</v>
      </c>
      <c r="AJ13" s="92">
        <v>10775</v>
      </c>
      <c r="AK13" s="89">
        <v>17164</v>
      </c>
      <c r="AL13" s="92">
        <v>3488</v>
      </c>
      <c r="AM13" s="92">
        <v>4919</v>
      </c>
      <c r="AN13" s="92">
        <v>3997</v>
      </c>
      <c r="AO13" s="92">
        <v>2275</v>
      </c>
      <c r="AP13" s="92">
        <v>2499</v>
      </c>
      <c r="AQ13" s="89">
        <v>17178</v>
      </c>
      <c r="AR13" s="92">
        <v>13082</v>
      </c>
      <c r="AS13" s="92">
        <v>3211</v>
      </c>
      <c r="AT13" s="92">
        <v>276</v>
      </c>
      <c r="AU13" s="92">
        <v>125</v>
      </c>
      <c r="AV13" s="92">
        <v>264</v>
      </c>
      <c r="AW13" s="89">
        <v>16958</v>
      </c>
      <c r="AX13" s="92">
        <v>79051</v>
      </c>
      <c r="AY13" s="92">
        <v>25864</v>
      </c>
      <c r="AZ13" s="92">
        <v>5626</v>
      </c>
      <c r="BA13" s="92">
        <v>3536</v>
      </c>
      <c r="BB13" s="92">
        <v>11480</v>
      </c>
      <c r="BC13" s="89">
        <v>125557</v>
      </c>
      <c r="BD13" s="92">
        <v>30771</v>
      </c>
      <c r="BE13" s="92">
        <v>42911</v>
      </c>
      <c r="BF13" s="92">
        <v>19511</v>
      </c>
      <c r="BG13" s="92">
        <v>12589</v>
      </c>
      <c r="BH13" s="92">
        <v>21663</v>
      </c>
      <c r="BI13" s="89">
        <v>127445</v>
      </c>
      <c r="BJ13" s="92">
        <v>76251</v>
      </c>
      <c r="BK13" s="92">
        <v>34834</v>
      </c>
      <c r="BL13" s="92">
        <v>5889</v>
      </c>
      <c r="BM13" s="92">
        <v>3097</v>
      </c>
      <c r="BN13" s="92">
        <v>5586</v>
      </c>
      <c r="BO13" s="87">
        <v>125657</v>
      </c>
    </row>
    <row r="14" spans="1:67" x14ac:dyDescent="0.25">
      <c r="A14" s="86" t="s">
        <v>79</v>
      </c>
      <c r="B14" s="91">
        <v>0.19</v>
      </c>
      <c r="C14" s="91">
        <v>7.0000000000000007E-2</v>
      </c>
      <c r="D14" s="91">
        <v>0.05</v>
      </c>
      <c r="E14" s="91">
        <v>7.0000000000000007E-2</v>
      </c>
      <c r="F14" s="90">
        <v>0.61</v>
      </c>
      <c r="G14" s="91">
        <v>0.22</v>
      </c>
      <c r="H14" s="91">
        <v>0.31</v>
      </c>
      <c r="I14" s="91">
        <v>0.23</v>
      </c>
      <c r="J14" s="91">
        <v>0.12</v>
      </c>
      <c r="K14" s="90">
        <v>0.13</v>
      </c>
      <c r="L14" s="91">
        <v>0.79</v>
      </c>
      <c r="M14" s="91">
        <v>0.17</v>
      </c>
      <c r="N14" s="91">
        <v>0.02</v>
      </c>
      <c r="O14" s="91">
        <v>0.01</v>
      </c>
      <c r="P14" s="90">
        <v>0.01</v>
      </c>
      <c r="Q14" s="91">
        <v>0.64</v>
      </c>
      <c r="R14" s="91">
        <v>0.2</v>
      </c>
      <c r="S14" s="91">
        <v>0.04</v>
      </c>
      <c r="T14" s="91">
        <v>0.03</v>
      </c>
      <c r="U14" s="90">
        <v>0.1</v>
      </c>
      <c r="V14" s="91">
        <v>0.24</v>
      </c>
      <c r="W14" s="91">
        <v>0.34</v>
      </c>
      <c r="X14" s="91">
        <v>0.15</v>
      </c>
      <c r="Y14" s="91">
        <v>0.1</v>
      </c>
      <c r="Z14" s="90">
        <v>0.17</v>
      </c>
      <c r="AA14" s="91">
        <v>0.64</v>
      </c>
      <c r="AB14" s="91">
        <v>0.25</v>
      </c>
      <c r="AC14" s="91">
        <v>0.04</v>
      </c>
      <c r="AD14" s="91">
        <v>0.02</v>
      </c>
      <c r="AE14" s="90">
        <v>0.04</v>
      </c>
      <c r="AF14" s="92">
        <v>3590</v>
      </c>
      <c r="AG14" s="92">
        <v>1396</v>
      </c>
      <c r="AH14" s="92">
        <v>983</v>
      </c>
      <c r="AI14" s="92">
        <v>1341</v>
      </c>
      <c r="AJ14" s="92">
        <v>12025</v>
      </c>
      <c r="AK14" s="89">
        <v>19335</v>
      </c>
      <c r="AL14" s="92">
        <v>4150</v>
      </c>
      <c r="AM14" s="92">
        <v>5750</v>
      </c>
      <c r="AN14" s="92">
        <v>4438</v>
      </c>
      <c r="AO14" s="92">
        <v>2417</v>
      </c>
      <c r="AP14" s="92">
        <v>2553</v>
      </c>
      <c r="AQ14" s="89">
        <v>19308</v>
      </c>
      <c r="AR14" s="92">
        <v>15112</v>
      </c>
      <c r="AS14" s="92">
        <v>3304</v>
      </c>
      <c r="AT14" s="92">
        <v>291</v>
      </c>
      <c r="AU14" s="92">
        <v>117</v>
      </c>
      <c r="AV14" s="92">
        <v>268</v>
      </c>
      <c r="AW14" s="89">
        <v>19092</v>
      </c>
      <c r="AX14" s="92">
        <v>95418</v>
      </c>
      <c r="AY14" s="92">
        <v>29236</v>
      </c>
      <c r="AZ14" s="92">
        <v>5961</v>
      </c>
      <c r="BA14" s="92">
        <v>3748</v>
      </c>
      <c r="BB14" s="92">
        <v>12196</v>
      </c>
      <c r="BC14" s="89">
        <v>146559</v>
      </c>
      <c r="BD14" s="92">
        <v>36983</v>
      </c>
      <c r="BE14" s="92">
        <v>52648</v>
      </c>
      <c r="BF14" s="92">
        <v>21700</v>
      </c>
      <c r="BG14" s="92">
        <v>13715</v>
      </c>
      <c r="BH14" s="92">
        <v>23003</v>
      </c>
      <c r="BI14" s="89">
        <v>148049</v>
      </c>
      <c r="BJ14" s="92">
        <v>91664</v>
      </c>
      <c r="BK14" s="92">
        <v>39807</v>
      </c>
      <c r="BL14" s="92">
        <v>6186</v>
      </c>
      <c r="BM14" s="92">
        <v>3345</v>
      </c>
      <c r="BN14" s="92">
        <v>5669</v>
      </c>
      <c r="BO14" s="87">
        <v>146671</v>
      </c>
    </row>
    <row r="15" spans="1:67" x14ac:dyDescent="0.25">
      <c r="A15" s="86" t="s">
        <v>80</v>
      </c>
      <c r="B15" s="91">
        <v>0.24</v>
      </c>
      <c r="C15" s="91">
        <v>0.11</v>
      </c>
      <c r="D15" s="91">
        <v>0.06</v>
      </c>
      <c r="E15" s="91">
        <v>7.0000000000000007E-2</v>
      </c>
      <c r="F15" s="90">
        <v>0.51</v>
      </c>
      <c r="G15" s="91">
        <v>0.26</v>
      </c>
      <c r="H15" s="91">
        <v>0.34</v>
      </c>
      <c r="I15" s="91">
        <v>0.2</v>
      </c>
      <c r="J15" s="91">
        <v>0.1</v>
      </c>
      <c r="K15" s="90">
        <v>0.1</v>
      </c>
      <c r="L15" s="91">
        <v>0.79</v>
      </c>
      <c r="M15" s="91">
        <v>0.18</v>
      </c>
      <c r="N15" s="91">
        <v>0.01</v>
      </c>
      <c r="O15" s="91">
        <v>0.01</v>
      </c>
      <c r="P15" s="90">
        <v>0.01</v>
      </c>
      <c r="Q15" s="91">
        <v>0.66</v>
      </c>
      <c r="R15" s="91">
        <v>0.2</v>
      </c>
      <c r="S15" s="91">
        <v>0.04</v>
      </c>
      <c r="T15" s="91">
        <v>0.02</v>
      </c>
      <c r="U15" s="90">
        <v>0.08</v>
      </c>
      <c r="V15" s="91">
        <v>0.26</v>
      </c>
      <c r="W15" s="91">
        <v>0.36</v>
      </c>
      <c r="X15" s="91">
        <v>0.14000000000000001</v>
      </c>
      <c r="Y15" s="91">
        <v>0.09</v>
      </c>
      <c r="Z15" s="90">
        <v>0.15</v>
      </c>
      <c r="AA15" s="91">
        <v>0.66</v>
      </c>
      <c r="AB15" s="91">
        <v>0.25</v>
      </c>
      <c r="AC15" s="91">
        <v>0.04</v>
      </c>
      <c r="AD15" s="91">
        <v>0.02</v>
      </c>
      <c r="AE15" s="90">
        <v>0.04</v>
      </c>
      <c r="AF15" s="92">
        <v>4220</v>
      </c>
      <c r="AG15" s="92">
        <v>1990</v>
      </c>
      <c r="AH15" s="92">
        <v>992</v>
      </c>
      <c r="AI15" s="92">
        <v>1293</v>
      </c>
      <c r="AJ15" s="92">
        <v>9208</v>
      </c>
      <c r="AK15" s="89">
        <v>17703</v>
      </c>
      <c r="AL15" s="92">
        <v>4492</v>
      </c>
      <c r="AM15" s="92">
        <v>5838</v>
      </c>
      <c r="AN15" s="92">
        <v>3641</v>
      </c>
      <c r="AO15" s="92">
        <v>1823</v>
      </c>
      <c r="AP15" s="92">
        <v>1875</v>
      </c>
      <c r="AQ15" s="89">
        <v>17669</v>
      </c>
      <c r="AR15" s="92">
        <v>13739</v>
      </c>
      <c r="AS15" s="92">
        <v>3189</v>
      </c>
      <c r="AT15" s="92">
        <v>236</v>
      </c>
      <c r="AU15" s="92">
        <v>109</v>
      </c>
      <c r="AV15" s="92">
        <v>229</v>
      </c>
      <c r="AW15" s="89">
        <v>17502</v>
      </c>
      <c r="AX15" s="92">
        <v>86458</v>
      </c>
      <c r="AY15" s="92">
        <v>26027</v>
      </c>
      <c r="AZ15" s="92">
        <v>4831</v>
      </c>
      <c r="BA15" s="92">
        <v>2778</v>
      </c>
      <c r="BB15" s="92">
        <v>9314</v>
      </c>
      <c r="BC15" s="89">
        <v>129408</v>
      </c>
      <c r="BD15" s="92">
        <v>35028</v>
      </c>
      <c r="BE15" s="92">
        <v>47905</v>
      </c>
      <c r="BF15" s="92">
        <v>18296</v>
      </c>
      <c r="BG15" s="92">
        <v>11066</v>
      </c>
      <c r="BH15" s="92">
        <v>18181</v>
      </c>
      <c r="BI15" s="89">
        <v>130476</v>
      </c>
      <c r="BJ15" s="92">
        <v>82960</v>
      </c>
      <c r="BK15" s="92">
        <v>34250</v>
      </c>
      <c r="BL15" s="92">
        <v>4932</v>
      </c>
      <c r="BM15" s="92">
        <v>2656</v>
      </c>
      <c r="BN15" s="92">
        <v>4600</v>
      </c>
      <c r="BO15" s="87">
        <v>129398</v>
      </c>
    </row>
    <row r="16" spans="1:67" x14ac:dyDescent="0.25">
      <c r="A16" s="86" t="s">
        <v>81</v>
      </c>
      <c r="B16" s="91">
        <v>0.2</v>
      </c>
      <c r="C16" s="91">
        <v>0.06</v>
      </c>
      <c r="D16" s="91">
        <v>0.04</v>
      </c>
      <c r="E16" s="91">
        <v>7.0000000000000007E-2</v>
      </c>
      <c r="F16" s="90">
        <v>0.63</v>
      </c>
      <c r="G16" s="91">
        <v>0.23</v>
      </c>
      <c r="H16" s="91">
        <v>0.34</v>
      </c>
      <c r="I16" s="91">
        <v>0.23</v>
      </c>
      <c r="J16" s="91">
        <v>0.11</v>
      </c>
      <c r="K16" s="90">
        <v>0.1</v>
      </c>
      <c r="L16" s="91">
        <v>0.86</v>
      </c>
      <c r="M16" s="91">
        <v>0.12</v>
      </c>
      <c r="N16" s="91">
        <v>0.01</v>
      </c>
      <c r="O16" s="91">
        <v>0</v>
      </c>
      <c r="P16" s="90">
        <v>0.01</v>
      </c>
      <c r="Q16" s="91">
        <v>0.72</v>
      </c>
      <c r="R16" s="91">
        <v>0.15</v>
      </c>
      <c r="S16" s="91">
        <v>0.03</v>
      </c>
      <c r="T16" s="91">
        <v>0.02</v>
      </c>
      <c r="U16" s="90">
        <v>0.09</v>
      </c>
      <c r="V16" s="91">
        <v>0.32</v>
      </c>
      <c r="W16" s="91">
        <v>0.37</v>
      </c>
      <c r="X16" s="91">
        <v>0.12</v>
      </c>
      <c r="Y16" s="91">
        <v>7.0000000000000007E-2</v>
      </c>
      <c r="Z16" s="90">
        <v>0.12</v>
      </c>
      <c r="AA16" s="91">
        <v>0.73</v>
      </c>
      <c r="AB16" s="91">
        <v>0.2</v>
      </c>
      <c r="AC16" s="91">
        <v>0.03</v>
      </c>
      <c r="AD16" s="91">
        <v>0.01</v>
      </c>
      <c r="AE16" s="90">
        <v>0.03</v>
      </c>
      <c r="AF16" s="92">
        <v>3911</v>
      </c>
      <c r="AG16" s="92">
        <v>1160</v>
      </c>
      <c r="AH16" s="92">
        <v>769</v>
      </c>
      <c r="AI16" s="92">
        <v>1334</v>
      </c>
      <c r="AJ16" s="92">
        <v>13193</v>
      </c>
      <c r="AK16" s="89">
        <v>20367</v>
      </c>
      <c r="AL16" s="92">
        <v>4539</v>
      </c>
      <c r="AM16" s="92">
        <v>6437</v>
      </c>
      <c r="AN16" s="92">
        <v>4854</v>
      </c>
      <c r="AO16" s="92">
        <v>2496</v>
      </c>
      <c r="AP16" s="92">
        <v>2027</v>
      </c>
      <c r="AQ16" s="89">
        <v>20353</v>
      </c>
      <c r="AR16" s="92">
        <v>17302</v>
      </c>
      <c r="AS16" s="92">
        <v>2369</v>
      </c>
      <c r="AT16" s="92">
        <v>185</v>
      </c>
      <c r="AU16" s="92">
        <v>75</v>
      </c>
      <c r="AV16" s="92">
        <v>167</v>
      </c>
      <c r="AW16" s="89">
        <v>20098</v>
      </c>
      <c r="AX16" s="92">
        <v>106815</v>
      </c>
      <c r="AY16" s="92">
        <v>21501</v>
      </c>
      <c r="AZ16" s="92">
        <v>4441</v>
      </c>
      <c r="BA16" s="92">
        <v>2539</v>
      </c>
      <c r="BB16" s="92">
        <v>11035</v>
      </c>
      <c r="BC16" s="89">
        <v>146331</v>
      </c>
      <c r="BD16" s="92">
        <v>48673</v>
      </c>
      <c r="BE16" s="92">
        <v>55739</v>
      </c>
      <c r="BF16" s="92">
        <v>17097</v>
      </c>
      <c r="BG16" s="92">
        <v>9834</v>
      </c>
      <c r="BH16" s="92">
        <v>16208</v>
      </c>
      <c r="BI16" s="89">
        <v>147551</v>
      </c>
      <c r="BJ16" s="92">
        <v>104517</v>
      </c>
      <c r="BK16" s="92">
        <v>32140</v>
      </c>
      <c r="BL16" s="92">
        <v>3934</v>
      </c>
      <c r="BM16" s="92">
        <v>1965</v>
      </c>
      <c r="BN16" s="92">
        <v>3787</v>
      </c>
      <c r="BO16" s="87">
        <v>146343</v>
      </c>
    </row>
    <row r="17" spans="1:67" x14ac:dyDescent="0.25">
      <c r="A17" s="86" t="s">
        <v>82</v>
      </c>
      <c r="B17" s="91">
        <v>0.2</v>
      </c>
      <c r="C17" s="91">
        <v>0.05</v>
      </c>
      <c r="D17" s="91">
        <v>0.04</v>
      </c>
      <c r="E17" s="91">
        <v>7.0000000000000007E-2</v>
      </c>
      <c r="F17" s="90">
        <v>0.64</v>
      </c>
      <c r="G17" s="91">
        <v>0.22</v>
      </c>
      <c r="H17" s="91">
        <v>0.34</v>
      </c>
      <c r="I17" s="91">
        <v>0.24</v>
      </c>
      <c r="J17" s="91">
        <v>0.11</v>
      </c>
      <c r="K17" s="90">
        <v>0.09</v>
      </c>
      <c r="L17" s="91">
        <v>0.86</v>
      </c>
      <c r="M17" s="91">
        <v>0.12</v>
      </c>
      <c r="N17" s="91">
        <v>0.01</v>
      </c>
      <c r="O17" s="91">
        <v>0</v>
      </c>
      <c r="P17" s="90">
        <v>0.01</v>
      </c>
      <c r="Q17" s="91">
        <v>0.71</v>
      </c>
      <c r="R17" s="91">
        <v>0.15</v>
      </c>
      <c r="S17" s="91">
        <v>0.03</v>
      </c>
      <c r="T17" s="91">
        <v>0.02</v>
      </c>
      <c r="U17" s="90">
        <v>0.09</v>
      </c>
      <c r="V17" s="91">
        <v>0.31</v>
      </c>
      <c r="W17" s="91">
        <v>0.37</v>
      </c>
      <c r="X17" s="91">
        <v>0.12</v>
      </c>
      <c r="Y17" s="91">
        <v>7.0000000000000007E-2</v>
      </c>
      <c r="Z17" s="90">
        <v>0.12</v>
      </c>
      <c r="AA17" s="91">
        <v>0.73</v>
      </c>
      <c r="AB17" s="91">
        <v>0.2</v>
      </c>
      <c r="AC17" s="91">
        <v>0.02</v>
      </c>
      <c r="AD17" s="91">
        <v>0.01</v>
      </c>
      <c r="AE17" s="90">
        <v>0.03</v>
      </c>
      <c r="AF17" s="92">
        <v>4071</v>
      </c>
      <c r="AG17" s="92">
        <v>995</v>
      </c>
      <c r="AH17" s="92">
        <v>805</v>
      </c>
      <c r="AI17" s="92">
        <v>1359</v>
      </c>
      <c r="AJ17" s="92">
        <v>13220</v>
      </c>
      <c r="AK17" s="89">
        <v>20450</v>
      </c>
      <c r="AL17" s="92">
        <v>4406</v>
      </c>
      <c r="AM17" s="92">
        <v>6563</v>
      </c>
      <c r="AN17" s="92">
        <v>4988</v>
      </c>
      <c r="AO17" s="92">
        <v>2516</v>
      </c>
      <c r="AP17" s="92">
        <v>1960</v>
      </c>
      <c r="AQ17" s="89">
        <v>20433</v>
      </c>
      <c r="AR17" s="92">
        <v>17386</v>
      </c>
      <c r="AS17" s="92">
        <v>2400</v>
      </c>
      <c r="AT17" s="92">
        <v>160</v>
      </c>
      <c r="AU17" s="92">
        <v>88</v>
      </c>
      <c r="AV17" s="92">
        <v>196</v>
      </c>
      <c r="AW17" s="89">
        <v>20230</v>
      </c>
      <c r="AX17" s="92">
        <v>105387</v>
      </c>
      <c r="AY17" s="92">
        <v>21814</v>
      </c>
      <c r="AZ17" s="92">
        <v>4339</v>
      </c>
      <c r="BA17" s="92">
        <v>2521</v>
      </c>
      <c r="BB17" s="92">
        <v>10820</v>
      </c>
      <c r="BC17" s="89">
        <v>144881</v>
      </c>
      <c r="BD17" s="92">
        <v>47011</v>
      </c>
      <c r="BE17" s="92">
        <v>56509</v>
      </c>
      <c r="BF17" s="92">
        <v>16910</v>
      </c>
      <c r="BG17" s="92">
        <v>9742</v>
      </c>
      <c r="BH17" s="92">
        <v>15747</v>
      </c>
      <c r="BI17" s="89">
        <v>145919</v>
      </c>
      <c r="BJ17" s="92">
        <v>104148</v>
      </c>
      <c r="BK17" s="92">
        <v>31454</v>
      </c>
      <c r="BL17" s="92">
        <v>3547</v>
      </c>
      <c r="BM17" s="92">
        <v>1857</v>
      </c>
      <c r="BN17" s="92">
        <v>3860</v>
      </c>
      <c r="BO17" s="87">
        <v>144866</v>
      </c>
    </row>
    <row r="18" spans="1:67" x14ac:dyDescent="0.25">
      <c r="A18" s="86" t="s">
        <v>83</v>
      </c>
      <c r="B18" s="91">
        <v>0.18</v>
      </c>
      <c r="C18" s="91">
        <v>0.05</v>
      </c>
      <c r="D18" s="91">
        <v>0.04</v>
      </c>
      <c r="E18" s="91">
        <v>7.0000000000000007E-2</v>
      </c>
      <c r="F18" s="90">
        <v>0.66</v>
      </c>
      <c r="G18" s="91">
        <v>0.19</v>
      </c>
      <c r="H18" s="91">
        <v>0.34</v>
      </c>
      <c r="I18" s="91">
        <v>0.25</v>
      </c>
      <c r="J18" s="91">
        <v>0.12</v>
      </c>
      <c r="K18" s="90">
        <v>0.1</v>
      </c>
      <c r="L18" s="91">
        <v>0.84</v>
      </c>
      <c r="M18" s="91">
        <v>0.14000000000000001</v>
      </c>
      <c r="N18" s="91">
        <v>0.01</v>
      </c>
      <c r="O18" s="91">
        <v>0</v>
      </c>
      <c r="P18" s="90">
        <v>0.01</v>
      </c>
      <c r="Q18" s="91">
        <v>0.69</v>
      </c>
      <c r="R18" s="91">
        <v>0.16</v>
      </c>
      <c r="S18" s="91">
        <v>0.03</v>
      </c>
      <c r="T18" s="91">
        <v>0.02</v>
      </c>
      <c r="U18" s="90">
        <v>0.09</v>
      </c>
      <c r="V18" s="91">
        <v>0.28000000000000003</v>
      </c>
      <c r="W18" s="91">
        <v>0.37</v>
      </c>
      <c r="X18" s="91">
        <v>0.13</v>
      </c>
      <c r="Y18" s="91">
        <v>0.08</v>
      </c>
      <c r="Z18" s="90">
        <v>0.14000000000000001</v>
      </c>
      <c r="AA18" s="91">
        <v>0.7</v>
      </c>
      <c r="AB18" s="91">
        <v>0.22</v>
      </c>
      <c r="AC18" s="91">
        <v>0.03</v>
      </c>
      <c r="AD18" s="91">
        <v>0.02</v>
      </c>
      <c r="AE18" s="90">
        <v>0.03</v>
      </c>
      <c r="AF18" s="92">
        <v>3443</v>
      </c>
      <c r="AG18" s="92">
        <v>979</v>
      </c>
      <c r="AH18" s="92">
        <v>703</v>
      </c>
      <c r="AI18" s="92">
        <v>1234</v>
      </c>
      <c r="AJ18" s="92">
        <v>12834</v>
      </c>
      <c r="AK18" s="89">
        <v>19193</v>
      </c>
      <c r="AL18" s="92">
        <v>3694</v>
      </c>
      <c r="AM18" s="92">
        <v>6056</v>
      </c>
      <c r="AN18" s="92">
        <v>4875</v>
      </c>
      <c r="AO18" s="92">
        <v>2514</v>
      </c>
      <c r="AP18" s="92">
        <v>2059</v>
      </c>
      <c r="AQ18" s="89">
        <v>19198</v>
      </c>
      <c r="AR18" s="92">
        <v>15995</v>
      </c>
      <c r="AS18" s="92">
        <v>2643</v>
      </c>
      <c r="AT18" s="92">
        <v>187</v>
      </c>
      <c r="AU18" s="92">
        <v>90</v>
      </c>
      <c r="AV18" s="92">
        <v>214</v>
      </c>
      <c r="AW18" s="89">
        <v>19129</v>
      </c>
      <c r="AX18" s="92">
        <v>103793</v>
      </c>
      <c r="AY18" s="92">
        <v>24458</v>
      </c>
      <c r="AZ18" s="92">
        <v>4599</v>
      </c>
      <c r="BA18" s="92">
        <v>2935</v>
      </c>
      <c r="BB18" s="92">
        <v>11319</v>
      </c>
      <c r="BC18" s="89">
        <v>147104</v>
      </c>
      <c r="BD18" s="92">
        <v>43416</v>
      </c>
      <c r="BE18" s="92">
        <v>56069</v>
      </c>
      <c r="BF18" s="92">
        <v>18819</v>
      </c>
      <c r="BG18" s="92">
        <v>11273</v>
      </c>
      <c r="BH18" s="92">
        <v>17887</v>
      </c>
      <c r="BI18" s="89">
        <v>147464</v>
      </c>
      <c r="BJ18" s="92">
        <v>100381</v>
      </c>
      <c r="BK18" s="92">
        <v>35320</v>
      </c>
      <c r="BL18" s="92">
        <v>4466</v>
      </c>
      <c r="BM18" s="92">
        <v>2460</v>
      </c>
      <c r="BN18" s="92">
        <v>4518</v>
      </c>
      <c r="BO18" s="87">
        <v>147145</v>
      </c>
    </row>
    <row r="19" spans="1:67" x14ac:dyDescent="0.25">
      <c r="A19" s="86" t="s">
        <v>84</v>
      </c>
      <c r="B19" s="91">
        <v>0.51</v>
      </c>
      <c r="C19" s="91">
        <v>0.21</v>
      </c>
      <c r="D19" s="91">
        <v>0.04</v>
      </c>
      <c r="E19" s="91">
        <v>0.04</v>
      </c>
      <c r="F19" s="90">
        <v>0.21</v>
      </c>
      <c r="G19" s="91">
        <v>0.45</v>
      </c>
      <c r="H19" s="91">
        <v>0.36</v>
      </c>
      <c r="I19" s="91">
        <v>0.11</v>
      </c>
      <c r="J19" s="91">
        <v>0.04</v>
      </c>
      <c r="K19" s="90">
        <v>0.04</v>
      </c>
      <c r="L19" s="91">
        <v>0.79</v>
      </c>
      <c r="M19" s="91">
        <v>0.19</v>
      </c>
      <c r="N19" s="91">
        <v>0.01</v>
      </c>
      <c r="O19" s="91">
        <v>0</v>
      </c>
      <c r="P19" s="90">
        <v>0.01</v>
      </c>
      <c r="Q19" s="91">
        <v>0.71</v>
      </c>
      <c r="R19" s="91">
        <v>0.21</v>
      </c>
      <c r="S19" s="91">
        <v>0.03</v>
      </c>
      <c r="T19" s="91">
        <v>0.01</v>
      </c>
      <c r="U19" s="90">
        <v>0.04</v>
      </c>
      <c r="V19" s="91">
        <v>0.34</v>
      </c>
      <c r="W19" s="91">
        <v>0.41</v>
      </c>
      <c r="X19" s="91">
        <v>0.1</v>
      </c>
      <c r="Y19" s="91">
        <v>0.05</v>
      </c>
      <c r="Z19" s="90">
        <v>0.09</v>
      </c>
      <c r="AA19" s="91">
        <v>0.68</v>
      </c>
      <c r="AB19" s="91">
        <v>0.25</v>
      </c>
      <c r="AC19" s="91">
        <v>0.02</v>
      </c>
      <c r="AD19" s="91">
        <v>0.01</v>
      </c>
      <c r="AE19" s="90">
        <v>0.03</v>
      </c>
      <c r="AF19" s="92">
        <v>7395</v>
      </c>
      <c r="AG19" s="92">
        <v>3065</v>
      </c>
      <c r="AH19" s="92">
        <v>601</v>
      </c>
      <c r="AI19" s="92">
        <v>531</v>
      </c>
      <c r="AJ19" s="92">
        <v>3121</v>
      </c>
      <c r="AK19" s="89">
        <v>14713</v>
      </c>
      <c r="AL19" s="92">
        <v>6590</v>
      </c>
      <c r="AM19" s="92">
        <v>5163</v>
      </c>
      <c r="AN19" s="92">
        <v>1610</v>
      </c>
      <c r="AO19" s="92">
        <v>709</v>
      </c>
      <c r="AP19" s="92">
        <v>650</v>
      </c>
      <c r="AQ19" s="89">
        <v>14722</v>
      </c>
      <c r="AR19" s="92">
        <v>11494</v>
      </c>
      <c r="AS19" s="92">
        <v>2924</v>
      </c>
      <c r="AT19" s="92">
        <v>125</v>
      </c>
      <c r="AU19" s="92">
        <v>69</v>
      </c>
      <c r="AV19" s="92">
        <v>113</v>
      </c>
      <c r="AW19" s="89">
        <v>14725</v>
      </c>
      <c r="AX19" s="92">
        <v>77773</v>
      </c>
      <c r="AY19" s="92">
        <v>23000</v>
      </c>
      <c r="AZ19" s="92">
        <v>2641</v>
      </c>
      <c r="BA19" s="92">
        <v>1266</v>
      </c>
      <c r="BB19" s="92">
        <v>3601</v>
      </c>
      <c r="BC19" s="89">
        <v>108281</v>
      </c>
      <c r="BD19" s="92">
        <v>37937</v>
      </c>
      <c r="BE19" s="92">
        <v>45768</v>
      </c>
      <c r="BF19" s="92">
        <v>10977</v>
      </c>
      <c r="BG19" s="92">
        <v>5273</v>
      </c>
      <c r="BH19" s="92">
        <v>8309</v>
      </c>
      <c r="BI19" s="89">
        <v>108264</v>
      </c>
      <c r="BJ19" s="92">
        <v>73220</v>
      </c>
      <c r="BK19" s="92">
        <v>28053</v>
      </c>
      <c r="BL19" s="92">
        <v>2690</v>
      </c>
      <c r="BM19" s="92">
        <v>1524</v>
      </c>
      <c r="BN19" s="92">
        <v>2766</v>
      </c>
      <c r="BO19" s="87">
        <v>108253</v>
      </c>
    </row>
    <row r="20" spans="1:67" x14ac:dyDescent="0.25">
      <c r="A20" s="86" t="s">
        <v>85</v>
      </c>
      <c r="B20" s="91">
        <v>0.67</v>
      </c>
      <c r="C20" s="91">
        <v>0.17</v>
      </c>
      <c r="D20" s="91">
        <v>0.05</v>
      </c>
      <c r="E20" s="91">
        <v>0.04</v>
      </c>
      <c r="F20" s="90">
        <v>7.0000000000000007E-2</v>
      </c>
      <c r="G20" s="91">
        <v>0.63</v>
      </c>
      <c r="H20" s="91">
        <v>0.28999999999999998</v>
      </c>
      <c r="I20" s="91">
        <v>0.05</v>
      </c>
      <c r="J20" s="91">
        <v>0.02</v>
      </c>
      <c r="K20" s="90">
        <v>0.01</v>
      </c>
      <c r="L20" s="91">
        <v>0.89</v>
      </c>
      <c r="M20" s="91">
        <v>0.1</v>
      </c>
      <c r="N20" s="91">
        <v>0.01</v>
      </c>
      <c r="O20" s="91">
        <v>0</v>
      </c>
      <c r="P20" s="90">
        <v>0</v>
      </c>
      <c r="Q20" s="91">
        <v>0.81</v>
      </c>
      <c r="R20" s="91">
        <v>0.13</v>
      </c>
      <c r="S20" s="91">
        <v>0.02</v>
      </c>
      <c r="T20" s="91">
        <v>0.01</v>
      </c>
      <c r="U20" s="90">
        <v>0.02</v>
      </c>
      <c r="V20" s="91">
        <v>0.44</v>
      </c>
      <c r="W20" s="91">
        <v>0.36</v>
      </c>
      <c r="X20" s="91">
        <v>0.08</v>
      </c>
      <c r="Y20" s="91">
        <v>0.05</v>
      </c>
      <c r="Z20" s="90">
        <v>7.0000000000000007E-2</v>
      </c>
      <c r="AA20" s="91">
        <v>0.77</v>
      </c>
      <c r="AB20" s="91">
        <v>0.17</v>
      </c>
      <c r="AC20" s="91">
        <v>0.02</v>
      </c>
      <c r="AD20" s="91">
        <v>0.01</v>
      </c>
      <c r="AE20" s="90">
        <v>0.02</v>
      </c>
      <c r="AF20" s="92">
        <v>14360</v>
      </c>
      <c r="AG20" s="92">
        <v>3818</v>
      </c>
      <c r="AH20" s="92">
        <v>1010</v>
      </c>
      <c r="AI20" s="92">
        <v>766</v>
      </c>
      <c r="AJ20" s="92">
        <v>1293</v>
      </c>
      <c r="AK20" s="89">
        <v>21247</v>
      </c>
      <c r="AL20" s="92">
        <v>13810</v>
      </c>
      <c r="AM20" s="92">
        <v>5877</v>
      </c>
      <c r="AN20" s="92">
        <v>981</v>
      </c>
      <c r="AO20" s="92">
        <v>287</v>
      </c>
      <c r="AP20" s="92">
        <v>293</v>
      </c>
      <c r="AQ20" s="89">
        <v>21248</v>
      </c>
      <c r="AR20" s="92">
        <v>18930</v>
      </c>
      <c r="AS20" s="92">
        <v>2108</v>
      </c>
      <c r="AT20" s="92">
        <v>97</v>
      </c>
      <c r="AU20" s="92">
        <v>38</v>
      </c>
      <c r="AV20" s="92">
        <v>83</v>
      </c>
      <c r="AW20" s="89">
        <v>21256</v>
      </c>
      <c r="AX20" s="92">
        <v>121514</v>
      </c>
      <c r="AY20" s="92">
        <v>19525</v>
      </c>
      <c r="AZ20" s="92">
        <v>2837</v>
      </c>
      <c r="BA20" s="92">
        <v>1535</v>
      </c>
      <c r="BB20" s="92">
        <v>3205</v>
      </c>
      <c r="BC20" s="89">
        <v>148616</v>
      </c>
      <c r="BD20" s="92">
        <v>66080</v>
      </c>
      <c r="BE20" s="92">
        <v>55833</v>
      </c>
      <c r="BF20" s="92">
        <v>11391</v>
      </c>
      <c r="BG20" s="92">
        <v>6210</v>
      </c>
      <c r="BH20" s="92">
        <v>9082</v>
      </c>
      <c r="BI20" s="89">
        <v>148596</v>
      </c>
      <c r="BJ20" s="92">
        <v>113800</v>
      </c>
      <c r="BK20" s="92">
        <v>27532</v>
      </c>
      <c r="BL20" s="92">
        <v>2722</v>
      </c>
      <c r="BM20" s="92">
        <v>1568</v>
      </c>
      <c r="BN20" s="92">
        <v>2982</v>
      </c>
      <c r="BO20" s="87">
        <v>148604</v>
      </c>
    </row>
    <row r="21" spans="1:67" x14ac:dyDescent="0.25">
      <c r="A21" s="86" t="s">
        <v>86</v>
      </c>
      <c r="B21" s="91">
        <v>0.68</v>
      </c>
      <c r="C21" s="91">
        <v>0.17</v>
      </c>
      <c r="D21" s="91">
        <v>0.06</v>
      </c>
      <c r="E21" s="91">
        <v>0.05</v>
      </c>
      <c r="F21" s="90">
        <v>0.05</v>
      </c>
      <c r="G21" s="91">
        <v>0.64</v>
      </c>
      <c r="H21" s="91">
        <v>0.3</v>
      </c>
      <c r="I21" s="91">
        <v>0.04</v>
      </c>
      <c r="J21" s="91">
        <v>0.01</v>
      </c>
      <c r="K21" s="90">
        <v>0.01</v>
      </c>
      <c r="L21" s="91">
        <v>0.91</v>
      </c>
      <c r="M21" s="91">
        <v>0.09</v>
      </c>
      <c r="N21" s="91">
        <v>0</v>
      </c>
      <c r="O21" s="91">
        <v>0</v>
      </c>
      <c r="P21" s="90">
        <v>0</v>
      </c>
      <c r="Q21" s="91">
        <v>0.82</v>
      </c>
      <c r="R21" s="91">
        <v>0.12</v>
      </c>
      <c r="S21" s="91">
        <v>0.02</v>
      </c>
      <c r="T21" s="91">
        <v>0.01</v>
      </c>
      <c r="U21" s="90">
        <v>0.02</v>
      </c>
      <c r="V21" s="91">
        <v>0.42</v>
      </c>
      <c r="W21" s="91">
        <v>0.38</v>
      </c>
      <c r="X21" s="91">
        <v>0.08</v>
      </c>
      <c r="Y21" s="91">
        <v>0.05</v>
      </c>
      <c r="Z21" s="90">
        <v>7.0000000000000007E-2</v>
      </c>
      <c r="AA21" s="91">
        <v>0.78</v>
      </c>
      <c r="AB21" s="91">
        <v>0.17</v>
      </c>
      <c r="AC21" s="91">
        <v>0.02</v>
      </c>
      <c r="AD21" s="91">
        <v>0.01</v>
      </c>
      <c r="AE21" s="90">
        <v>0.02</v>
      </c>
      <c r="AF21" s="92">
        <v>13375</v>
      </c>
      <c r="AG21" s="92">
        <v>3641</v>
      </c>
      <c r="AH21" s="92">
        <v>1017</v>
      </c>
      <c r="AI21" s="92">
        <v>835</v>
      </c>
      <c r="AJ21" s="92">
        <v>789</v>
      </c>
      <c r="AK21" s="89">
        <v>19657</v>
      </c>
      <c r="AL21" s="92">
        <v>12921</v>
      </c>
      <c r="AM21" s="92">
        <v>5561</v>
      </c>
      <c r="AN21" s="92">
        <v>781</v>
      </c>
      <c r="AO21" s="92">
        <v>232</v>
      </c>
      <c r="AP21" s="92">
        <v>165</v>
      </c>
      <c r="AQ21" s="89">
        <v>19660</v>
      </c>
      <c r="AR21" s="92">
        <v>17778</v>
      </c>
      <c r="AS21" s="92">
        <v>1717</v>
      </c>
      <c r="AT21" s="92">
        <v>87</v>
      </c>
      <c r="AU21" s="92">
        <v>28</v>
      </c>
      <c r="AV21" s="92">
        <v>47</v>
      </c>
      <c r="AW21" s="89">
        <v>19657</v>
      </c>
      <c r="AX21" s="92">
        <v>116709</v>
      </c>
      <c r="AY21" s="92">
        <v>17317</v>
      </c>
      <c r="AZ21" s="92">
        <v>2475</v>
      </c>
      <c r="BA21" s="92">
        <v>1604</v>
      </c>
      <c r="BB21" s="92">
        <v>3056</v>
      </c>
      <c r="BC21" s="89">
        <v>141161</v>
      </c>
      <c r="BD21" s="92">
        <v>60913</v>
      </c>
      <c r="BE21" s="92">
        <v>54937</v>
      </c>
      <c r="BF21" s="92">
        <v>10953</v>
      </c>
      <c r="BG21" s="92">
        <v>5924</v>
      </c>
      <c r="BH21" s="92">
        <v>8436</v>
      </c>
      <c r="BI21" s="89">
        <v>141163</v>
      </c>
      <c r="BJ21" s="92">
        <v>109501</v>
      </c>
      <c r="BK21" s="92">
        <v>25038</v>
      </c>
      <c r="BL21" s="92">
        <v>2396</v>
      </c>
      <c r="BM21" s="92">
        <v>1336</v>
      </c>
      <c r="BN21" s="92">
        <v>2895</v>
      </c>
      <c r="BO21" s="87">
        <v>141166</v>
      </c>
    </row>
    <row r="22" spans="1:67" x14ac:dyDescent="0.25">
      <c r="A22" s="86" t="s">
        <v>87</v>
      </c>
      <c r="B22" s="91">
        <v>0.66</v>
      </c>
      <c r="C22" s="91">
        <v>0.19</v>
      </c>
      <c r="D22" s="91">
        <v>0.05</v>
      </c>
      <c r="E22" s="91">
        <v>0.05</v>
      </c>
      <c r="F22" s="90">
        <v>0.05</v>
      </c>
      <c r="G22" s="91">
        <v>0.62</v>
      </c>
      <c r="H22" s="91">
        <v>0.3</v>
      </c>
      <c r="I22" s="91">
        <v>0.05</v>
      </c>
      <c r="J22" s="91">
        <v>0.01</v>
      </c>
      <c r="K22" s="90">
        <v>0.01</v>
      </c>
      <c r="L22" s="91">
        <v>0.9</v>
      </c>
      <c r="M22" s="91">
        <v>0.09</v>
      </c>
      <c r="N22" s="91">
        <v>0</v>
      </c>
      <c r="O22" s="91">
        <v>0</v>
      </c>
      <c r="P22" s="90">
        <v>0</v>
      </c>
      <c r="Q22" s="91">
        <v>0.82</v>
      </c>
      <c r="R22" s="91">
        <v>0.13</v>
      </c>
      <c r="S22" s="91">
        <v>0.02</v>
      </c>
      <c r="T22" s="91">
        <v>0.01</v>
      </c>
      <c r="U22" s="90">
        <v>0.02</v>
      </c>
      <c r="V22" s="91">
        <v>0.41</v>
      </c>
      <c r="W22" s="91">
        <v>0.39</v>
      </c>
      <c r="X22" s="91">
        <v>0.08</v>
      </c>
      <c r="Y22" s="91">
        <v>0.05</v>
      </c>
      <c r="Z22" s="90">
        <v>7.0000000000000007E-2</v>
      </c>
      <c r="AA22" s="91">
        <v>0.78</v>
      </c>
      <c r="AB22" s="91">
        <v>0.17</v>
      </c>
      <c r="AC22" s="91">
        <v>0.02</v>
      </c>
      <c r="AD22" s="91">
        <v>0.01</v>
      </c>
      <c r="AE22" s="90">
        <v>0.02</v>
      </c>
      <c r="AF22" s="92">
        <v>14031</v>
      </c>
      <c r="AG22" s="92">
        <v>4249</v>
      </c>
      <c r="AH22" s="92">
        <v>1035</v>
      </c>
      <c r="AI22" s="92">
        <v>952</v>
      </c>
      <c r="AJ22" s="92">
        <v>886</v>
      </c>
      <c r="AK22" s="89">
        <v>21153</v>
      </c>
      <c r="AL22" s="92">
        <v>13631</v>
      </c>
      <c r="AM22" s="92">
        <v>6135</v>
      </c>
      <c r="AN22" s="92">
        <v>898</v>
      </c>
      <c r="AO22" s="92">
        <v>273</v>
      </c>
      <c r="AP22" s="92">
        <v>214</v>
      </c>
      <c r="AQ22" s="89">
        <v>21151</v>
      </c>
      <c r="AR22" s="92">
        <v>19035</v>
      </c>
      <c r="AS22" s="92">
        <v>1959</v>
      </c>
      <c r="AT22" s="92">
        <v>61</v>
      </c>
      <c r="AU22" s="92">
        <v>42</v>
      </c>
      <c r="AV22" s="92">
        <v>53</v>
      </c>
      <c r="AW22" s="89">
        <v>21150</v>
      </c>
      <c r="AX22" s="92">
        <v>122446</v>
      </c>
      <c r="AY22" s="92">
        <v>18577</v>
      </c>
      <c r="AZ22" s="92">
        <v>2568</v>
      </c>
      <c r="BA22" s="92">
        <v>1743</v>
      </c>
      <c r="BB22" s="92">
        <v>3231</v>
      </c>
      <c r="BC22" s="89">
        <v>148565</v>
      </c>
      <c r="BD22" s="92">
        <v>62222</v>
      </c>
      <c r="BE22" s="92">
        <v>59117</v>
      </c>
      <c r="BF22" s="92">
        <v>11840</v>
      </c>
      <c r="BG22" s="92">
        <v>6251</v>
      </c>
      <c r="BH22" s="92">
        <v>9130</v>
      </c>
      <c r="BI22" s="89">
        <v>148560</v>
      </c>
      <c r="BJ22" s="92">
        <v>114828</v>
      </c>
      <c r="BK22" s="92">
        <v>26656</v>
      </c>
      <c r="BL22" s="92">
        <v>2545</v>
      </c>
      <c r="BM22" s="92">
        <v>1407</v>
      </c>
      <c r="BN22" s="92">
        <v>3107</v>
      </c>
      <c r="BO22" s="87">
        <v>148543</v>
      </c>
    </row>
    <row r="23" spans="1:67" x14ac:dyDescent="0.25">
      <c r="A23" s="86" t="s">
        <v>88</v>
      </c>
      <c r="B23" s="91">
        <v>0.62</v>
      </c>
      <c r="C23" s="91">
        <v>0.24</v>
      </c>
      <c r="D23" s="91">
        <v>0.05</v>
      </c>
      <c r="E23" s="91">
        <v>0.05</v>
      </c>
      <c r="F23" s="90">
        <v>0.04</v>
      </c>
      <c r="G23" s="91">
        <v>0.6</v>
      </c>
      <c r="H23" s="91">
        <v>0.33</v>
      </c>
      <c r="I23" s="91">
        <v>0.04</v>
      </c>
      <c r="J23" s="91">
        <v>0.01</v>
      </c>
      <c r="K23" s="90">
        <v>0.01</v>
      </c>
      <c r="L23" s="91">
        <v>0.88</v>
      </c>
      <c r="M23" s="91">
        <v>0.11</v>
      </c>
      <c r="N23" s="91">
        <v>0</v>
      </c>
      <c r="O23" s="91">
        <v>0</v>
      </c>
      <c r="P23" s="90">
        <v>0</v>
      </c>
      <c r="Q23" s="91">
        <v>0.81</v>
      </c>
      <c r="R23" s="91">
        <v>0.14000000000000001</v>
      </c>
      <c r="S23" s="91">
        <v>0.02</v>
      </c>
      <c r="T23" s="91">
        <v>0.01</v>
      </c>
      <c r="U23" s="90">
        <v>0.02</v>
      </c>
      <c r="V23" s="91">
        <v>0.4</v>
      </c>
      <c r="W23" s="91">
        <v>0.4</v>
      </c>
      <c r="X23" s="91">
        <v>0.08</v>
      </c>
      <c r="Y23" s="91">
        <v>0.05</v>
      </c>
      <c r="Z23" s="90">
        <v>7.0000000000000007E-2</v>
      </c>
      <c r="AA23" s="91">
        <v>0.77</v>
      </c>
      <c r="AB23" s="91">
        <v>0.18</v>
      </c>
      <c r="AC23" s="91">
        <v>0.02</v>
      </c>
      <c r="AD23" s="91">
        <v>0.01</v>
      </c>
      <c r="AE23" s="90">
        <v>0.02</v>
      </c>
      <c r="AF23" s="92">
        <v>12389</v>
      </c>
      <c r="AG23" s="92">
        <v>5136</v>
      </c>
      <c r="AH23" s="92">
        <v>975</v>
      </c>
      <c r="AI23" s="92">
        <v>872</v>
      </c>
      <c r="AJ23" s="92">
        <v>739</v>
      </c>
      <c r="AK23" s="89">
        <v>20111</v>
      </c>
      <c r="AL23" s="92">
        <v>12444</v>
      </c>
      <c r="AM23" s="92">
        <v>6389</v>
      </c>
      <c r="AN23" s="92">
        <v>827</v>
      </c>
      <c r="AO23" s="92">
        <v>254</v>
      </c>
      <c r="AP23" s="92">
        <v>198</v>
      </c>
      <c r="AQ23" s="89">
        <v>20112</v>
      </c>
      <c r="AR23" s="92">
        <v>17574</v>
      </c>
      <c r="AS23" s="92">
        <v>2351</v>
      </c>
      <c r="AT23" s="92">
        <v>84</v>
      </c>
      <c r="AU23" s="92">
        <v>47</v>
      </c>
      <c r="AV23" s="92">
        <v>52</v>
      </c>
      <c r="AW23" s="89">
        <v>20108</v>
      </c>
      <c r="AX23" s="92">
        <v>116011</v>
      </c>
      <c r="AY23" s="92">
        <v>20457</v>
      </c>
      <c r="AZ23" s="92">
        <v>2415</v>
      </c>
      <c r="BA23" s="92">
        <v>1492</v>
      </c>
      <c r="BB23" s="92">
        <v>2795</v>
      </c>
      <c r="BC23" s="89">
        <v>143170</v>
      </c>
      <c r="BD23" s="92">
        <v>57479</v>
      </c>
      <c r="BE23" s="92">
        <v>59329</v>
      </c>
      <c r="BF23" s="92">
        <v>11470</v>
      </c>
      <c r="BG23" s="92">
        <v>6054</v>
      </c>
      <c r="BH23" s="92">
        <v>8837</v>
      </c>
      <c r="BI23" s="89">
        <v>143169</v>
      </c>
      <c r="BJ23" s="92">
        <v>108498</v>
      </c>
      <c r="BK23" s="92">
        <v>27509</v>
      </c>
      <c r="BL23" s="92">
        <v>2592</v>
      </c>
      <c r="BM23" s="92">
        <v>1589</v>
      </c>
      <c r="BN23" s="92">
        <v>2964</v>
      </c>
      <c r="BO23" s="87">
        <v>143152</v>
      </c>
    </row>
    <row r="24" spans="1:67" x14ac:dyDescent="0.25">
      <c r="A24" s="86" t="s">
        <v>89</v>
      </c>
      <c r="B24" s="91">
        <v>0.43</v>
      </c>
      <c r="C24" s="91">
        <v>0.17</v>
      </c>
      <c r="D24" s="91">
        <v>0.06</v>
      </c>
      <c r="E24" s="91">
        <v>7.0000000000000007E-2</v>
      </c>
      <c r="F24" s="90">
        <v>0.27</v>
      </c>
      <c r="G24" s="91">
        <v>0.43</v>
      </c>
      <c r="H24" s="91">
        <v>0.38</v>
      </c>
      <c r="I24" s="91">
        <v>0.12</v>
      </c>
      <c r="J24" s="91">
        <v>0.04</v>
      </c>
      <c r="K24" s="90">
        <v>0.03</v>
      </c>
      <c r="L24" s="91">
        <v>0.87</v>
      </c>
      <c r="M24" s="91">
        <v>0.12</v>
      </c>
      <c r="N24" s="91">
        <v>0.01</v>
      </c>
      <c r="O24" s="91">
        <v>0</v>
      </c>
      <c r="P24" s="90">
        <v>0.01</v>
      </c>
      <c r="Q24" s="91">
        <v>0.78</v>
      </c>
      <c r="R24" s="91">
        <v>0.14000000000000001</v>
      </c>
      <c r="S24" s="91">
        <v>0.02</v>
      </c>
      <c r="T24" s="91">
        <v>0.01</v>
      </c>
      <c r="U24" s="90">
        <v>0.04</v>
      </c>
      <c r="V24" s="91">
        <v>0.36</v>
      </c>
      <c r="W24" s="91">
        <v>0.41</v>
      </c>
      <c r="X24" s="91">
        <v>0.1</v>
      </c>
      <c r="Y24" s="91">
        <v>0.05</v>
      </c>
      <c r="Z24" s="90">
        <v>0.08</v>
      </c>
      <c r="AA24" s="91">
        <v>0.76</v>
      </c>
      <c r="AB24" s="91">
        <v>0.19</v>
      </c>
      <c r="AC24" s="91">
        <v>0.02</v>
      </c>
      <c r="AD24" s="91">
        <v>0.01</v>
      </c>
      <c r="AE24" s="90">
        <v>0.02</v>
      </c>
      <c r="AF24" s="92">
        <v>8308</v>
      </c>
      <c r="AG24" s="92">
        <v>3685</v>
      </c>
      <c r="AH24" s="92">
        <v>1108</v>
      </c>
      <c r="AI24" s="92">
        <v>1341</v>
      </c>
      <c r="AJ24" s="92">
        <v>5056</v>
      </c>
      <c r="AK24" s="89">
        <v>19498</v>
      </c>
      <c r="AL24" s="92">
        <v>8761</v>
      </c>
      <c r="AM24" s="92">
        <v>7006</v>
      </c>
      <c r="AN24" s="92">
        <v>2298</v>
      </c>
      <c r="AO24" s="92">
        <v>831</v>
      </c>
      <c r="AP24" s="92">
        <v>610</v>
      </c>
      <c r="AQ24" s="94">
        <v>19506</v>
      </c>
      <c r="AR24" s="92">
        <v>16935</v>
      </c>
      <c r="AS24" s="92">
        <v>2285</v>
      </c>
      <c r="AT24" s="92">
        <v>107</v>
      </c>
      <c r="AU24" s="92">
        <v>73</v>
      </c>
      <c r="AV24" s="92">
        <v>109</v>
      </c>
      <c r="AW24" s="89">
        <v>19509</v>
      </c>
      <c r="AX24" s="92">
        <v>110246</v>
      </c>
      <c r="AY24" s="92">
        <v>20455</v>
      </c>
      <c r="AZ24" s="92">
        <v>2834</v>
      </c>
      <c r="BA24" s="92">
        <v>1867</v>
      </c>
      <c r="BB24" s="92">
        <v>5178</v>
      </c>
      <c r="BC24" s="93">
        <v>140580</v>
      </c>
      <c r="BD24" s="92">
        <v>52086</v>
      </c>
      <c r="BE24" s="92">
        <v>58935</v>
      </c>
      <c r="BF24" s="92">
        <v>12753</v>
      </c>
      <c r="BG24" s="92">
        <v>6959</v>
      </c>
      <c r="BH24" s="92">
        <v>9845</v>
      </c>
      <c r="BI24" s="93">
        <v>140578</v>
      </c>
      <c r="BJ24" s="92">
        <v>104596</v>
      </c>
      <c r="BK24" s="92">
        <v>28911</v>
      </c>
      <c r="BL24" s="92">
        <v>2604</v>
      </c>
      <c r="BM24" s="92">
        <v>1581</v>
      </c>
      <c r="BN24" s="92">
        <v>2875</v>
      </c>
      <c r="BO24" s="93">
        <v>140567</v>
      </c>
    </row>
    <row r="25" spans="1:67" x14ac:dyDescent="0.25">
      <c r="A25" s="86" t="s">
        <v>90</v>
      </c>
      <c r="B25" s="91">
        <v>0.17</v>
      </c>
      <c r="C25" s="91">
        <v>0.05</v>
      </c>
      <c r="D25" s="91">
        <v>0.04</v>
      </c>
      <c r="E25" s="91">
        <v>0.08</v>
      </c>
      <c r="F25" s="90">
        <v>0.66</v>
      </c>
      <c r="G25" s="91">
        <v>0.17</v>
      </c>
      <c r="H25" s="91">
        <v>0.39</v>
      </c>
      <c r="I25" s="91">
        <v>0.25</v>
      </c>
      <c r="J25" s="91">
        <v>0.11</v>
      </c>
      <c r="K25" s="90">
        <v>0.08</v>
      </c>
      <c r="L25" s="91">
        <v>0.85</v>
      </c>
      <c r="M25" s="91">
        <v>0.13</v>
      </c>
      <c r="N25" s="91">
        <v>0.01</v>
      </c>
      <c r="O25" s="91">
        <v>0</v>
      </c>
      <c r="P25" s="90">
        <v>0.01</v>
      </c>
      <c r="Q25" s="91">
        <v>0.73</v>
      </c>
      <c r="R25" s="91">
        <v>0.15</v>
      </c>
      <c r="S25" s="91">
        <v>0.03</v>
      </c>
      <c r="T25" s="91">
        <v>0.02</v>
      </c>
      <c r="U25" s="90">
        <v>7.0000000000000007E-2</v>
      </c>
      <c r="V25" s="91">
        <v>0.32</v>
      </c>
      <c r="W25" s="91">
        <v>0.41</v>
      </c>
      <c r="X25" s="91">
        <v>0.11</v>
      </c>
      <c r="Y25" s="91">
        <v>0.06</v>
      </c>
      <c r="Z25" s="90">
        <v>0.1</v>
      </c>
      <c r="AA25" s="91">
        <v>0.73</v>
      </c>
      <c r="AB25" s="91">
        <v>0.21</v>
      </c>
      <c r="AC25" s="91">
        <v>0.02</v>
      </c>
      <c r="AD25" s="91">
        <v>0.01</v>
      </c>
      <c r="AE25" s="90">
        <v>0.02</v>
      </c>
      <c r="AF25" s="92">
        <v>2717</v>
      </c>
      <c r="AG25" s="92">
        <v>858</v>
      </c>
      <c r="AH25" s="92">
        <v>758</v>
      </c>
      <c r="AI25" s="92">
        <v>1382</v>
      </c>
      <c r="AJ25" s="92">
        <v>11504</v>
      </c>
      <c r="AK25" s="89">
        <v>17219</v>
      </c>
      <c r="AL25" s="92">
        <v>2924</v>
      </c>
      <c r="AM25" s="92">
        <v>6216</v>
      </c>
      <c r="AN25" s="92">
        <v>4492</v>
      </c>
      <c r="AO25" s="92">
        <v>2083</v>
      </c>
      <c r="AP25" s="92">
        <v>1511</v>
      </c>
      <c r="AQ25" s="94">
        <v>17226</v>
      </c>
      <c r="AR25" s="92">
        <v>14547</v>
      </c>
      <c r="AS25" s="92">
        <v>2349</v>
      </c>
      <c r="AT25" s="92">
        <v>161</v>
      </c>
      <c r="AU25" s="92">
        <v>67</v>
      </c>
      <c r="AV25" s="92">
        <v>102</v>
      </c>
      <c r="AW25" s="89">
        <v>17226</v>
      </c>
      <c r="AX25" s="92">
        <v>96233</v>
      </c>
      <c r="AY25" s="92">
        <v>19838</v>
      </c>
      <c r="AZ25" s="92">
        <v>3023</v>
      </c>
      <c r="BA25" s="92">
        <v>1859</v>
      </c>
      <c r="BB25" s="92">
        <v>7908</v>
      </c>
      <c r="BC25" s="93">
        <v>128861</v>
      </c>
      <c r="BD25" s="92">
        <v>42368</v>
      </c>
      <c r="BE25" s="92">
        <v>55164</v>
      </c>
      <c r="BF25" s="92">
        <v>13322</v>
      </c>
      <c r="BG25" s="92">
        <v>7355</v>
      </c>
      <c r="BH25" s="92">
        <v>10645</v>
      </c>
      <c r="BI25" s="93">
        <v>128854</v>
      </c>
      <c r="BJ25" s="92">
        <v>92869</v>
      </c>
      <c r="BK25" s="92">
        <v>29150</v>
      </c>
      <c r="BL25" s="92">
        <v>2624</v>
      </c>
      <c r="BM25" s="92">
        <v>1461</v>
      </c>
      <c r="BN25" s="92">
        <v>2754</v>
      </c>
      <c r="BO25" s="93">
        <v>128858</v>
      </c>
    </row>
    <row r="26" spans="1:67" x14ac:dyDescent="0.25">
      <c r="A26" s="86" t="s">
        <v>91</v>
      </c>
      <c r="B26" s="91">
        <v>0.24</v>
      </c>
      <c r="C26" s="91">
        <v>0.15</v>
      </c>
      <c r="D26" s="91">
        <v>7.0000000000000007E-2</v>
      </c>
      <c r="E26" s="91">
        <v>7.0000000000000007E-2</v>
      </c>
      <c r="F26" s="90">
        <v>0.47</v>
      </c>
      <c r="G26" s="91">
        <v>0.24</v>
      </c>
      <c r="H26" s="91">
        <v>0.41</v>
      </c>
      <c r="I26" s="91">
        <v>0.21</v>
      </c>
      <c r="J26" s="91">
        <v>0.08</v>
      </c>
      <c r="K26" s="90">
        <v>0.06</v>
      </c>
      <c r="L26" s="91">
        <v>0.78</v>
      </c>
      <c r="M26" s="91">
        <v>0.2</v>
      </c>
      <c r="N26" s="91">
        <v>0.01</v>
      </c>
      <c r="O26" s="91">
        <v>0</v>
      </c>
      <c r="P26" s="90">
        <v>0</v>
      </c>
      <c r="Q26" s="91">
        <v>0.68</v>
      </c>
      <c r="R26" s="91">
        <v>0.22</v>
      </c>
      <c r="S26" s="91">
        <v>0.03</v>
      </c>
      <c r="T26" s="91">
        <v>0.02</v>
      </c>
      <c r="U26" s="90">
        <v>0.06</v>
      </c>
      <c r="V26" s="91">
        <v>0.28000000000000003</v>
      </c>
      <c r="W26" s="91">
        <v>0.43</v>
      </c>
      <c r="X26" s="91">
        <v>0.13</v>
      </c>
      <c r="Y26" s="91">
        <v>7.0000000000000007E-2</v>
      </c>
      <c r="Z26" s="90">
        <v>0.09</v>
      </c>
      <c r="AA26" s="91">
        <v>0.68</v>
      </c>
      <c r="AB26" s="91">
        <v>0.26</v>
      </c>
      <c r="AC26" s="91">
        <v>0.02</v>
      </c>
      <c r="AD26" s="91">
        <v>0.01</v>
      </c>
      <c r="AE26" s="90">
        <v>0.03</v>
      </c>
      <c r="AF26" s="92">
        <v>3972</v>
      </c>
      <c r="AG26" s="92">
        <v>2650</v>
      </c>
      <c r="AH26" s="92">
        <v>1111</v>
      </c>
      <c r="AI26" s="92">
        <v>1180</v>
      </c>
      <c r="AJ26" s="92">
        <v>7886</v>
      </c>
      <c r="AK26" s="89">
        <v>16799</v>
      </c>
      <c r="AL26" s="92">
        <v>4141</v>
      </c>
      <c r="AM26" s="92">
        <v>6538</v>
      </c>
      <c r="AN26" s="92">
        <v>3653</v>
      </c>
      <c r="AO26" s="92">
        <v>1431</v>
      </c>
      <c r="AP26" s="92">
        <v>1035</v>
      </c>
      <c r="AQ26" s="94">
        <v>16798</v>
      </c>
      <c r="AR26" s="92">
        <v>12987</v>
      </c>
      <c r="AS26" s="92">
        <v>3521</v>
      </c>
      <c r="AT26" s="92">
        <v>148</v>
      </c>
      <c r="AU26" s="92">
        <v>58</v>
      </c>
      <c r="AV26" s="92">
        <v>86</v>
      </c>
      <c r="AW26" s="89">
        <v>16800</v>
      </c>
      <c r="AX26" s="92">
        <v>85999</v>
      </c>
      <c r="AY26" s="92">
        <v>27593</v>
      </c>
      <c r="AZ26" s="92">
        <v>3484</v>
      </c>
      <c r="BA26" s="92">
        <v>1768</v>
      </c>
      <c r="BB26" s="92">
        <v>5895</v>
      </c>
      <c r="BC26" s="93">
        <v>124739</v>
      </c>
      <c r="BD26" s="92">
        <v>35333</v>
      </c>
      <c r="BE26" s="92">
        <v>56326</v>
      </c>
      <c r="BF26" s="92">
        <v>15696</v>
      </c>
      <c r="BG26" s="92">
        <v>7473</v>
      </c>
      <c r="BH26" s="92">
        <v>9896</v>
      </c>
      <c r="BI26" s="93">
        <v>124724</v>
      </c>
      <c r="BJ26" s="92">
        <v>82943</v>
      </c>
      <c r="BK26" s="92">
        <v>34168</v>
      </c>
      <c r="BL26" s="92">
        <v>3120</v>
      </c>
      <c r="BM26" s="92">
        <v>1582</v>
      </c>
      <c r="BN26" s="92">
        <v>2924</v>
      </c>
      <c r="BO26" s="93">
        <v>124737</v>
      </c>
    </row>
    <row r="27" spans="1:67" x14ac:dyDescent="0.25">
      <c r="A27" s="86" t="s">
        <v>92</v>
      </c>
      <c r="B27" s="91">
        <v>0.24</v>
      </c>
      <c r="C27" s="91">
        <v>0.16</v>
      </c>
      <c r="D27" s="91">
        <v>7.0000000000000007E-2</v>
      </c>
      <c r="E27" s="91">
        <v>0.08</v>
      </c>
      <c r="F27" s="90">
        <v>0.46</v>
      </c>
      <c r="G27" s="91">
        <v>0.24</v>
      </c>
      <c r="H27" s="91">
        <v>0.4</v>
      </c>
      <c r="I27" s="91">
        <v>0.21</v>
      </c>
      <c r="J27" s="91">
        <v>0.08</v>
      </c>
      <c r="K27" s="90">
        <v>7.0000000000000007E-2</v>
      </c>
      <c r="L27" s="91">
        <v>0.77</v>
      </c>
      <c r="M27" s="91">
        <v>0.21</v>
      </c>
      <c r="N27" s="91">
        <v>0.01</v>
      </c>
      <c r="O27" s="91">
        <v>0</v>
      </c>
      <c r="P27" s="90">
        <v>0.01</v>
      </c>
      <c r="Q27" s="91">
        <v>0.67</v>
      </c>
      <c r="R27" s="91">
        <v>0.21</v>
      </c>
      <c r="S27" s="91">
        <v>0.03</v>
      </c>
      <c r="T27" s="91">
        <v>0.02</v>
      </c>
      <c r="U27" s="90">
        <v>0.06</v>
      </c>
      <c r="V27" s="91">
        <v>0.25</v>
      </c>
      <c r="W27" s="91">
        <v>0.42</v>
      </c>
      <c r="X27" s="91">
        <v>0.14000000000000001</v>
      </c>
      <c r="Y27" s="91">
        <v>0.08</v>
      </c>
      <c r="Z27" s="90">
        <v>0.11</v>
      </c>
      <c r="AA27" s="91">
        <v>0.67</v>
      </c>
      <c r="AB27" s="91">
        <v>0.26</v>
      </c>
      <c r="AC27" s="91">
        <v>0.03</v>
      </c>
      <c r="AD27" s="91">
        <v>0.02</v>
      </c>
      <c r="AE27" s="90">
        <v>0.03</v>
      </c>
      <c r="AF27" s="92">
        <v>3697</v>
      </c>
      <c r="AG27" s="92">
        <v>2606</v>
      </c>
      <c r="AH27" s="92">
        <v>1102</v>
      </c>
      <c r="AI27" s="92">
        <v>1230</v>
      </c>
      <c r="AJ27" s="92">
        <v>7555</v>
      </c>
      <c r="AK27" s="89">
        <v>16190</v>
      </c>
      <c r="AL27" s="92">
        <v>3892</v>
      </c>
      <c r="AM27" s="92">
        <v>6075</v>
      </c>
      <c r="AN27" s="92">
        <v>3569</v>
      </c>
      <c r="AO27" s="92">
        <v>1533</v>
      </c>
      <c r="AP27" s="92">
        <v>1130</v>
      </c>
      <c r="AQ27" s="94">
        <v>16199</v>
      </c>
      <c r="AR27" s="92">
        <v>12402</v>
      </c>
      <c r="AS27" s="92">
        <v>3402</v>
      </c>
      <c r="AT27" s="92">
        <v>213</v>
      </c>
      <c r="AU27" s="92">
        <v>77</v>
      </c>
      <c r="AV27" s="92">
        <v>107</v>
      </c>
      <c r="AW27" s="89">
        <v>16201</v>
      </c>
      <c r="AX27" s="92">
        <v>83625</v>
      </c>
      <c r="AY27" s="92">
        <v>26441</v>
      </c>
      <c r="AZ27" s="92">
        <v>3801</v>
      </c>
      <c r="BA27" s="92">
        <v>2114</v>
      </c>
      <c r="BB27" s="92">
        <v>6195</v>
      </c>
      <c r="BC27" s="93">
        <v>122176</v>
      </c>
      <c r="BD27" s="92">
        <v>31837</v>
      </c>
      <c r="BE27" s="92">
        <v>52849</v>
      </c>
      <c r="BF27" s="92">
        <v>16989</v>
      </c>
      <c r="BG27" s="92">
        <v>8736</v>
      </c>
      <c r="BH27" s="92">
        <v>11763</v>
      </c>
      <c r="BI27" s="93">
        <v>122174</v>
      </c>
      <c r="BJ27" s="92">
        <v>78990</v>
      </c>
      <c r="BK27" s="92">
        <v>34035</v>
      </c>
      <c r="BL27" s="92">
        <v>3858</v>
      </c>
      <c r="BM27" s="92">
        <v>1984</v>
      </c>
      <c r="BN27" s="92">
        <v>3313</v>
      </c>
      <c r="BO27" s="93">
        <v>122180</v>
      </c>
    </row>
    <row r="28" spans="1:67" x14ac:dyDescent="0.25">
      <c r="A28" s="86" t="s">
        <v>93</v>
      </c>
      <c r="B28" s="91">
        <v>0.13</v>
      </c>
      <c r="C28" s="91">
        <v>0.05</v>
      </c>
      <c r="D28" s="91">
        <v>0.05</v>
      </c>
      <c r="E28" s="91">
        <v>7.0000000000000007E-2</v>
      </c>
      <c r="F28" s="90">
        <v>0.7</v>
      </c>
      <c r="G28" s="91">
        <v>0.14000000000000001</v>
      </c>
      <c r="H28" s="91">
        <v>0.35</v>
      </c>
      <c r="I28" s="91">
        <v>0.28000000000000003</v>
      </c>
      <c r="J28" s="91">
        <v>0.12</v>
      </c>
      <c r="K28" s="90">
        <v>0.1</v>
      </c>
      <c r="L28" s="91">
        <v>0.79</v>
      </c>
      <c r="M28" s="91">
        <v>0.19</v>
      </c>
      <c r="N28" s="91">
        <v>0.01</v>
      </c>
      <c r="O28" s="91">
        <v>0</v>
      </c>
      <c r="P28" s="90">
        <v>0.01</v>
      </c>
      <c r="Q28" s="91">
        <v>0.65</v>
      </c>
      <c r="R28" s="91">
        <v>0.2</v>
      </c>
      <c r="S28" s="91">
        <v>0.04</v>
      </c>
      <c r="T28" s="91">
        <v>0.02</v>
      </c>
      <c r="U28" s="90">
        <v>0.09</v>
      </c>
      <c r="V28" s="91">
        <v>0.23</v>
      </c>
      <c r="W28" s="91">
        <v>0.39</v>
      </c>
      <c r="X28" s="91">
        <v>0.16</v>
      </c>
      <c r="Y28" s="91">
        <v>0.09</v>
      </c>
      <c r="Z28" s="90">
        <v>0.13</v>
      </c>
      <c r="AA28" s="91">
        <v>0.66</v>
      </c>
      <c r="AB28" s="91">
        <v>0.26</v>
      </c>
      <c r="AC28" s="91">
        <v>0.03</v>
      </c>
      <c r="AD28" s="91">
        <v>0.02</v>
      </c>
      <c r="AE28" s="90">
        <v>0.03</v>
      </c>
      <c r="AF28" s="92">
        <v>2139</v>
      </c>
      <c r="AG28" s="92">
        <v>884</v>
      </c>
      <c r="AH28" s="92">
        <v>772</v>
      </c>
      <c r="AI28" s="92">
        <v>1170</v>
      </c>
      <c r="AJ28" s="92">
        <v>12267</v>
      </c>
      <c r="AK28" s="89">
        <v>17232</v>
      </c>
      <c r="AL28" s="92">
        <v>2426</v>
      </c>
      <c r="AM28" s="92">
        <v>5633</v>
      </c>
      <c r="AN28" s="92">
        <v>4979</v>
      </c>
      <c r="AO28" s="92">
        <v>2398</v>
      </c>
      <c r="AP28" s="92">
        <v>1801</v>
      </c>
      <c r="AQ28" s="89">
        <v>17237</v>
      </c>
      <c r="AR28" s="92">
        <v>13474</v>
      </c>
      <c r="AS28" s="92">
        <v>3322</v>
      </c>
      <c r="AT28" s="92">
        <v>227</v>
      </c>
      <c r="AU28" s="92">
        <v>83</v>
      </c>
      <c r="AV28" s="92">
        <v>144</v>
      </c>
      <c r="AW28" s="89">
        <v>17250</v>
      </c>
      <c r="AX28" s="92">
        <v>85105</v>
      </c>
      <c r="AY28" s="92">
        <v>25939</v>
      </c>
      <c r="AZ28" s="92">
        <v>4425</v>
      </c>
      <c r="BA28" s="92">
        <v>2709</v>
      </c>
      <c r="BB28" s="92">
        <v>9455</v>
      </c>
      <c r="BC28" s="87">
        <v>127633</v>
      </c>
      <c r="BD28" s="92">
        <v>30664</v>
      </c>
      <c r="BE28" s="92">
        <v>51876</v>
      </c>
      <c r="BF28" s="92">
        <v>19500</v>
      </c>
      <c r="BG28" s="92">
        <v>10818</v>
      </c>
      <c r="BH28" s="92">
        <v>14769</v>
      </c>
      <c r="BI28" s="87">
        <v>127627</v>
      </c>
      <c r="BJ28" s="92">
        <v>81136</v>
      </c>
      <c r="BK28" s="92">
        <v>35958</v>
      </c>
      <c r="BL28" s="92">
        <v>4353</v>
      </c>
      <c r="BM28" s="92">
        <v>2217</v>
      </c>
      <c r="BN28" s="92">
        <v>3958</v>
      </c>
      <c r="BO28" s="87">
        <v>127622</v>
      </c>
    </row>
    <row r="29" spans="1:67" x14ac:dyDescent="0.25">
      <c r="A29" s="86" t="s">
        <v>94</v>
      </c>
      <c r="B29" s="91">
        <v>0.12</v>
      </c>
      <c r="C29" s="91">
        <v>0.05</v>
      </c>
      <c r="D29" s="91">
        <v>0.04</v>
      </c>
      <c r="E29" s="91">
        <v>7.0000000000000007E-2</v>
      </c>
      <c r="F29" s="90">
        <v>0.72</v>
      </c>
      <c r="G29" s="91">
        <v>0.13</v>
      </c>
      <c r="H29" s="91">
        <v>0.34</v>
      </c>
      <c r="I29" s="91">
        <v>0.3</v>
      </c>
      <c r="J29" s="91">
        <v>0.13</v>
      </c>
      <c r="K29" s="90">
        <v>0.11</v>
      </c>
      <c r="L29" s="91">
        <v>0.79</v>
      </c>
      <c r="M29" s="91">
        <v>0.18</v>
      </c>
      <c r="N29" s="91">
        <v>0.01</v>
      </c>
      <c r="O29" s="91">
        <v>0.01</v>
      </c>
      <c r="P29" s="90">
        <v>0.01</v>
      </c>
      <c r="Q29" s="91">
        <v>0.66</v>
      </c>
      <c r="R29" s="91">
        <v>0.18</v>
      </c>
      <c r="S29" s="91">
        <v>0.04</v>
      </c>
      <c r="T29" s="91">
        <v>0.02</v>
      </c>
      <c r="U29" s="90">
        <v>0.09</v>
      </c>
      <c r="V29" s="91">
        <v>0.24</v>
      </c>
      <c r="W29" s="91">
        <v>0.38</v>
      </c>
      <c r="X29" s="91">
        <v>0.16</v>
      </c>
      <c r="Y29" s="91">
        <v>0.09</v>
      </c>
      <c r="Z29" s="90">
        <v>0.14000000000000001</v>
      </c>
      <c r="AA29" s="91">
        <v>0.66</v>
      </c>
      <c r="AB29" s="91">
        <v>0.25</v>
      </c>
      <c r="AC29" s="91">
        <v>0.03</v>
      </c>
      <c r="AD29" s="91">
        <v>0.02</v>
      </c>
      <c r="AE29" s="90">
        <v>0.04</v>
      </c>
      <c r="AF29" s="88">
        <v>1798</v>
      </c>
      <c r="AG29" s="88">
        <v>769</v>
      </c>
      <c r="AH29" s="88">
        <v>643</v>
      </c>
      <c r="AI29" s="88">
        <v>1067</v>
      </c>
      <c r="AJ29" s="88">
        <v>11749</v>
      </c>
      <c r="AK29" s="89">
        <v>16026</v>
      </c>
      <c r="AL29" s="88">
        <v>2119</v>
      </c>
      <c r="AM29" s="88">
        <v>5041</v>
      </c>
      <c r="AN29" s="88">
        <v>4856</v>
      </c>
      <c r="AO29" s="88">
        <v>2278</v>
      </c>
      <c r="AP29" s="88">
        <v>1746</v>
      </c>
      <c r="AQ29" s="87">
        <v>16040</v>
      </c>
      <c r="AR29" s="88">
        <v>12682</v>
      </c>
      <c r="AS29" s="88">
        <v>2937</v>
      </c>
      <c r="AT29" s="88">
        <v>171</v>
      </c>
      <c r="AU29" s="88">
        <v>97</v>
      </c>
      <c r="AV29" s="88">
        <v>153</v>
      </c>
      <c r="AW29" s="87">
        <v>16040</v>
      </c>
      <c r="AX29" s="88">
        <v>82755</v>
      </c>
      <c r="AY29" s="88">
        <v>23232</v>
      </c>
      <c r="AZ29" s="88">
        <v>4218</v>
      </c>
      <c r="BA29" s="88">
        <v>2605</v>
      </c>
      <c r="BB29" s="88">
        <v>9356</v>
      </c>
      <c r="BC29" s="87">
        <v>122166</v>
      </c>
      <c r="BD29" s="88">
        <v>30538</v>
      </c>
      <c r="BE29" s="88">
        <v>47871</v>
      </c>
      <c r="BF29" s="88">
        <v>18502</v>
      </c>
      <c r="BG29" s="88">
        <v>10411</v>
      </c>
      <c r="BH29" s="88">
        <v>14832</v>
      </c>
      <c r="BI29" s="87">
        <v>122154</v>
      </c>
      <c r="BJ29" s="88">
        <v>77912</v>
      </c>
      <c r="BK29" s="88">
        <v>33276</v>
      </c>
      <c r="BL29" s="88">
        <v>4492</v>
      </c>
      <c r="BM29" s="88">
        <v>2380</v>
      </c>
      <c r="BN29" s="88">
        <v>4103</v>
      </c>
      <c r="BO29" s="87">
        <v>122163</v>
      </c>
    </row>
    <row r="30" spans="1:67" x14ac:dyDescent="0.25">
      <c r="A30" s="86" t="s">
        <v>95</v>
      </c>
      <c r="B30" s="91">
        <v>0.15</v>
      </c>
      <c r="C30" s="91">
        <v>0.08</v>
      </c>
      <c r="D30" s="91">
        <v>0.06</v>
      </c>
      <c r="E30" s="91">
        <v>7.0000000000000007E-2</v>
      </c>
      <c r="F30" s="90">
        <v>0.63</v>
      </c>
      <c r="G30" s="91">
        <v>0.17</v>
      </c>
      <c r="H30" s="91">
        <v>0.33</v>
      </c>
      <c r="I30" s="91">
        <v>0.27</v>
      </c>
      <c r="J30" s="91">
        <v>0.12</v>
      </c>
      <c r="K30" s="90">
        <v>0.11</v>
      </c>
      <c r="L30" s="91">
        <v>0.76</v>
      </c>
      <c r="M30" s="91">
        <v>0.21</v>
      </c>
      <c r="N30" s="91">
        <v>0.02</v>
      </c>
      <c r="O30" s="91">
        <v>0.01</v>
      </c>
      <c r="P30" s="90">
        <v>0.01</v>
      </c>
      <c r="Q30" s="91">
        <v>0.64</v>
      </c>
      <c r="R30" s="91">
        <v>0.21</v>
      </c>
      <c r="S30" s="91">
        <v>0.04</v>
      </c>
      <c r="T30" s="91">
        <v>0.03</v>
      </c>
      <c r="U30" s="90">
        <v>0.09</v>
      </c>
      <c r="V30" s="91">
        <v>0.22</v>
      </c>
      <c r="W30" s="91">
        <v>0.35</v>
      </c>
      <c r="X30" s="91">
        <v>0.17</v>
      </c>
      <c r="Y30" s="91">
        <v>0.1</v>
      </c>
      <c r="Z30" s="90">
        <v>0.16</v>
      </c>
      <c r="AA30" s="91">
        <v>0.63</v>
      </c>
      <c r="AB30" s="91">
        <v>0.27</v>
      </c>
      <c r="AC30" s="91">
        <v>0.04</v>
      </c>
      <c r="AD30" s="91">
        <v>0.02</v>
      </c>
      <c r="AE30" s="90">
        <v>0.04</v>
      </c>
      <c r="AF30" s="88">
        <v>2259</v>
      </c>
      <c r="AG30" s="88">
        <v>1235</v>
      </c>
      <c r="AH30" s="88">
        <v>826</v>
      </c>
      <c r="AI30" s="88">
        <v>1042</v>
      </c>
      <c r="AJ30" s="88">
        <v>9528</v>
      </c>
      <c r="AK30" s="89">
        <v>14890</v>
      </c>
      <c r="AL30" s="88">
        <v>2566</v>
      </c>
      <c r="AM30" s="88">
        <v>4574</v>
      </c>
      <c r="AN30" s="88">
        <v>4038</v>
      </c>
      <c r="AO30" s="88">
        <v>1970</v>
      </c>
      <c r="AP30" s="88">
        <v>1745</v>
      </c>
      <c r="AQ30" s="87">
        <v>14893</v>
      </c>
      <c r="AR30" s="88">
        <v>11228</v>
      </c>
      <c r="AS30" s="88">
        <v>3142</v>
      </c>
      <c r="AT30" s="88">
        <v>264</v>
      </c>
      <c r="AU30" s="88">
        <v>95</v>
      </c>
      <c r="AV30" s="88">
        <v>172</v>
      </c>
      <c r="AW30" s="87">
        <v>14901</v>
      </c>
      <c r="AX30" s="88">
        <v>76483</v>
      </c>
      <c r="AY30" s="88">
        <v>24792</v>
      </c>
      <c r="AZ30" s="88">
        <v>4723</v>
      </c>
      <c r="BA30" s="88">
        <v>2546</v>
      </c>
      <c r="BB30" s="88">
        <v>8419</v>
      </c>
      <c r="BC30" s="87">
        <v>116963</v>
      </c>
      <c r="BD30" s="88">
        <v>26760</v>
      </c>
      <c r="BE30" s="88">
        <v>43509</v>
      </c>
      <c r="BF30" s="88">
        <v>19185</v>
      </c>
      <c r="BG30" s="88">
        <v>11315</v>
      </c>
      <c r="BH30" s="88">
        <v>16184</v>
      </c>
      <c r="BI30" s="87">
        <v>116953</v>
      </c>
      <c r="BJ30" s="88">
        <v>70298</v>
      </c>
      <c r="BK30" s="88">
        <v>34367</v>
      </c>
      <c r="BL30" s="88">
        <v>5148</v>
      </c>
      <c r="BM30" s="88">
        <v>2635</v>
      </c>
      <c r="BN30" s="88">
        <v>4501</v>
      </c>
      <c r="BO30" s="87">
        <v>116949</v>
      </c>
    </row>
    <row r="31" spans="1:67" x14ac:dyDescent="0.25">
      <c r="A31" s="86" t="s">
        <v>96</v>
      </c>
      <c r="B31" s="91">
        <v>0.16</v>
      </c>
      <c r="C31" s="91">
        <v>0.08</v>
      </c>
      <c r="D31" s="91">
        <v>0.05</v>
      </c>
      <c r="E31" s="91">
        <v>7.0000000000000007E-2</v>
      </c>
      <c r="F31" s="90">
        <v>0.64</v>
      </c>
      <c r="G31" s="91">
        <v>0.16</v>
      </c>
      <c r="H31" s="91">
        <v>0.32</v>
      </c>
      <c r="I31" s="91">
        <v>0.28000000000000003</v>
      </c>
      <c r="J31" s="91">
        <v>0.13</v>
      </c>
      <c r="K31" s="90">
        <v>0.11</v>
      </c>
      <c r="L31" s="91">
        <v>0.76</v>
      </c>
      <c r="M31" s="91">
        <v>0.21</v>
      </c>
      <c r="N31" s="91">
        <v>0.02</v>
      </c>
      <c r="O31" s="91">
        <v>0.01</v>
      </c>
      <c r="P31" s="90">
        <v>0.01</v>
      </c>
      <c r="Q31" s="91">
        <v>0.63</v>
      </c>
      <c r="R31" s="91">
        <v>0.21</v>
      </c>
      <c r="S31" s="91">
        <v>0.04</v>
      </c>
      <c r="T31" s="91">
        <v>0.03</v>
      </c>
      <c r="U31" s="90">
        <v>0.09</v>
      </c>
      <c r="V31" s="91">
        <v>0.21</v>
      </c>
      <c r="W31" s="91">
        <v>0.35</v>
      </c>
      <c r="X31" s="91">
        <v>0.17</v>
      </c>
      <c r="Y31" s="91">
        <v>0.1</v>
      </c>
      <c r="Z31" s="90">
        <v>0.16</v>
      </c>
      <c r="AA31" s="91">
        <v>0.62</v>
      </c>
      <c r="AB31" s="91">
        <v>0.27</v>
      </c>
      <c r="AC31" s="91">
        <v>0.04</v>
      </c>
      <c r="AD31" s="91">
        <v>0.02</v>
      </c>
      <c r="AE31" s="90">
        <v>0.04</v>
      </c>
      <c r="AF31" s="88">
        <v>2424</v>
      </c>
      <c r="AG31" s="88">
        <v>1341</v>
      </c>
      <c r="AH31" s="88">
        <v>876</v>
      </c>
      <c r="AI31" s="88">
        <v>1141</v>
      </c>
      <c r="AJ31" s="88">
        <v>10507</v>
      </c>
      <c r="AK31" s="89">
        <v>16289</v>
      </c>
      <c r="AL31" s="88">
        <v>2661</v>
      </c>
      <c r="AM31" s="88">
        <v>4891</v>
      </c>
      <c r="AN31" s="88">
        <v>4614</v>
      </c>
      <c r="AO31" s="88">
        <v>2244</v>
      </c>
      <c r="AP31" s="88">
        <v>1889</v>
      </c>
      <c r="AQ31" s="87">
        <v>16299</v>
      </c>
      <c r="AR31" s="88">
        <v>12308</v>
      </c>
      <c r="AS31" s="88">
        <v>3389</v>
      </c>
      <c r="AT31" s="88">
        <v>299</v>
      </c>
      <c r="AU31" s="88">
        <v>120</v>
      </c>
      <c r="AV31" s="88">
        <v>183</v>
      </c>
      <c r="AW31" s="87">
        <v>16299</v>
      </c>
      <c r="AX31" s="88">
        <v>79304</v>
      </c>
      <c r="AY31" s="88">
        <v>26184</v>
      </c>
      <c r="AZ31" s="88">
        <v>5104</v>
      </c>
      <c r="BA31" s="88">
        <v>2819</v>
      </c>
      <c r="BB31" s="88">
        <v>9228</v>
      </c>
      <c r="BC31" s="87">
        <v>122639</v>
      </c>
      <c r="BD31" s="88">
        <v>27503</v>
      </c>
      <c r="BE31" s="88">
        <v>44613</v>
      </c>
      <c r="BF31" s="88">
        <v>20818</v>
      </c>
      <c r="BG31" s="88">
        <v>12117</v>
      </c>
      <c r="BH31" s="88">
        <v>17583</v>
      </c>
      <c r="BI31" s="87">
        <v>122634</v>
      </c>
      <c r="BJ31" s="88">
        <v>73561</v>
      </c>
      <c r="BK31" s="88">
        <v>35987</v>
      </c>
      <c r="BL31" s="88">
        <v>5574</v>
      </c>
      <c r="BM31" s="88">
        <v>2773</v>
      </c>
      <c r="BN31" s="88">
        <v>4734</v>
      </c>
      <c r="BO31" s="87">
        <v>122629</v>
      </c>
    </row>
    <row r="32" spans="1:67" x14ac:dyDescent="0.25">
      <c r="A32" s="86" t="s">
        <v>97</v>
      </c>
      <c r="B32" s="91">
        <v>0.14000000000000001</v>
      </c>
      <c r="C32" s="91">
        <v>0.06</v>
      </c>
      <c r="D32" s="91">
        <v>0.05</v>
      </c>
      <c r="E32" s="91">
        <v>0.06</v>
      </c>
      <c r="F32" s="90">
        <v>0.69</v>
      </c>
      <c r="G32" s="91">
        <v>0.15</v>
      </c>
      <c r="H32" s="91">
        <v>0.31</v>
      </c>
      <c r="I32" s="91">
        <v>0.28999999999999998</v>
      </c>
      <c r="J32" s="91">
        <v>0.13</v>
      </c>
      <c r="K32" s="90">
        <v>0.12</v>
      </c>
      <c r="L32" s="91">
        <v>0.77</v>
      </c>
      <c r="M32" s="91">
        <v>0.2</v>
      </c>
      <c r="N32" s="91">
        <v>0.02</v>
      </c>
      <c r="O32" s="91">
        <v>0.01</v>
      </c>
      <c r="P32" s="90">
        <v>0.01</v>
      </c>
      <c r="Q32" s="91">
        <v>0.63</v>
      </c>
      <c r="R32" s="91">
        <v>0.21</v>
      </c>
      <c r="S32" s="91">
        <v>0.04</v>
      </c>
      <c r="T32" s="91">
        <v>0.03</v>
      </c>
      <c r="U32" s="90">
        <v>0.09</v>
      </c>
      <c r="V32" s="91">
        <v>0.21</v>
      </c>
      <c r="W32" s="91">
        <v>0.34</v>
      </c>
      <c r="X32" s="91">
        <v>0.17</v>
      </c>
      <c r="Y32" s="91">
        <v>0.11</v>
      </c>
      <c r="Z32" s="90">
        <v>0.17</v>
      </c>
      <c r="AA32" s="91">
        <v>0.62</v>
      </c>
      <c r="AB32" s="91">
        <v>0.27</v>
      </c>
      <c r="AC32" s="91">
        <v>0.04</v>
      </c>
      <c r="AD32" s="91">
        <v>0.02</v>
      </c>
      <c r="AE32" s="90">
        <v>0.04</v>
      </c>
      <c r="AF32" s="88">
        <v>2084</v>
      </c>
      <c r="AG32" s="88">
        <v>949</v>
      </c>
      <c r="AH32" s="88">
        <v>824</v>
      </c>
      <c r="AI32" s="88">
        <v>926</v>
      </c>
      <c r="AJ32" s="88">
        <v>10588</v>
      </c>
      <c r="AK32" s="89">
        <v>15371</v>
      </c>
      <c r="AL32" s="88">
        <v>2394</v>
      </c>
      <c r="AM32" s="88">
        <v>4547</v>
      </c>
      <c r="AN32" s="88">
        <v>4373</v>
      </c>
      <c r="AO32" s="88">
        <v>2154</v>
      </c>
      <c r="AP32" s="88">
        <v>1904</v>
      </c>
      <c r="AQ32" s="87">
        <v>15372</v>
      </c>
      <c r="AR32" s="88">
        <v>11831</v>
      </c>
      <c r="AS32" s="88">
        <v>2995</v>
      </c>
      <c r="AT32" s="88">
        <v>284</v>
      </c>
      <c r="AU32" s="88">
        <v>95</v>
      </c>
      <c r="AV32" s="88">
        <v>174</v>
      </c>
      <c r="AW32" s="87">
        <v>15379</v>
      </c>
      <c r="AX32" s="88">
        <v>74651</v>
      </c>
      <c r="AY32" s="88">
        <v>24315</v>
      </c>
      <c r="AZ32" s="88">
        <v>4937</v>
      </c>
      <c r="BA32" s="88">
        <v>2738</v>
      </c>
      <c r="BB32" s="88">
        <v>9181</v>
      </c>
      <c r="BC32" s="87">
        <v>115822</v>
      </c>
      <c r="BD32" s="88">
        <v>26003</v>
      </c>
      <c r="BE32" s="88">
        <v>41048</v>
      </c>
      <c r="BF32" s="88">
        <v>19456</v>
      </c>
      <c r="BG32" s="88">
        <v>11807</v>
      </c>
      <c r="BH32" s="88">
        <v>17494</v>
      </c>
      <c r="BI32" s="87">
        <v>115808</v>
      </c>
      <c r="BJ32" s="88">
        <v>69351</v>
      </c>
      <c r="BK32" s="88">
        <v>33621</v>
      </c>
      <c r="BL32" s="88">
        <v>5412</v>
      </c>
      <c r="BM32" s="88">
        <v>2845</v>
      </c>
      <c r="BN32" s="88">
        <v>4581</v>
      </c>
      <c r="BO32" s="87">
        <v>115810</v>
      </c>
    </row>
    <row r="33" spans="1:67" x14ac:dyDescent="0.25">
      <c r="A33" s="86" t="s">
        <v>98</v>
      </c>
      <c r="B33" s="91">
        <v>0.16</v>
      </c>
      <c r="C33" s="91">
        <v>0.06</v>
      </c>
      <c r="D33" s="91">
        <v>0.05</v>
      </c>
      <c r="E33" s="91">
        <v>0.06</v>
      </c>
      <c r="F33" s="90">
        <v>0.67</v>
      </c>
      <c r="G33" s="91">
        <v>0.17</v>
      </c>
      <c r="H33" s="91">
        <v>0.3</v>
      </c>
      <c r="I33" s="91">
        <v>0.28000000000000003</v>
      </c>
      <c r="J33" s="91">
        <v>0.12</v>
      </c>
      <c r="K33" s="90">
        <v>0.12</v>
      </c>
      <c r="L33" s="91">
        <v>0.78</v>
      </c>
      <c r="M33" s="91">
        <v>0.19</v>
      </c>
      <c r="N33" s="91">
        <v>0.02</v>
      </c>
      <c r="O33" s="91">
        <v>0.01</v>
      </c>
      <c r="P33" s="90">
        <v>0.01</v>
      </c>
      <c r="Q33" s="91">
        <v>0.64</v>
      </c>
      <c r="R33" s="91">
        <v>0.2</v>
      </c>
      <c r="S33" s="91">
        <v>0.05</v>
      </c>
      <c r="T33" s="91">
        <v>0.03</v>
      </c>
      <c r="U33" s="90">
        <v>0.09</v>
      </c>
      <c r="V33" s="91">
        <v>0.22</v>
      </c>
      <c r="W33" s="91">
        <v>0.33</v>
      </c>
      <c r="X33" s="91">
        <v>0.17</v>
      </c>
      <c r="Y33" s="91">
        <v>0.11</v>
      </c>
      <c r="Z33" s="90">
        <v>0.18</v>
      </c>
      <c r="AA33" s="91">
        <v>0.62</v>
      </c>
      <c r="AB33" s="91">
        <v>0.27</v>
      </c>
      <c r="AC33" s="91">
        <v>0.05</v>
      </c>
      <c r="AD33" s="91">
        <v>0.02</v>
      </c>
      <c r="AE33" s="90">
        <v>0.05</v>
      </c>
      <c r="AF33" s="88">
        <v>2685</v>
      </c>
      <c r="AG33" s="88">
        <v>1071</v>
      </c>
      <c r="AH33" s="88">
        <v>877</v>
      </c>
      <c r="AI33" s="88">
        <v>1067</v>
      </c>
      <c r="AJ33" s="88">
        <v>10850</v>
      </c>
      <c r="AK33" s="89">
        <v>16550</v>
      </c>
      <c r="AL33" s="88">
        <v>2900</v>
      </c>
      <c r="AM33" s="88">
        <v>4757</v>
      </c>
      <c r="AN33" s="88">
        <v>4680</v>
      </c>
      <c r="AO33" s="88">
        <v>2197</v>
      </c>
      <c r="AP33" s="88">
        <v>2024</v>
      </c>
      <c r="AQ33" s="87">
        <v>16558</v>
      </c>
      <c r="AR33" s="88">
        <v>12887</v>
      </c>
      <c r="AS33" s="88">
        <v>3114</v>
      </c>
      <c r="AT33" s="88">
        <v>264</v>
      </c>
      <c r="AU33" s="88">
        <v>114</v>
      </c>
      <c r="AV33" s="88">
        <v>190</v>
      </c>
      <c r="AW33" s="87">
        <v>16569</v>
      </c>
      <c r="AX33" s="88">
        <v>80676</v>
      </c>
      <c r="AY33" s="88">
        <v>25619</v>
      </c>
      <c r="AZ33" s="88">
        <v>5513</v>
      </c>
      <c r="BA33" s="88">
        <v>2950</v>
      </c>
      <c r="BB33" s="88">
        <v>9769</v>
      </c>
      <c r="BC33" s="87">
        <v>124527</v>
      </c>
      <c r="BD33" s="88">
        <v>28568</v>
      </c>
      <c r="BE33" s="88">
        <v>42859</v>
      </c>
      <c r="BF33" s="88">
        <v>20476</v>
      </c>
      <c r="BG33" s="88">
        <v>12612</v>
      </c>
      <c r="BH33" s="88">
        <v>19998</v>
      </c>
      <c r="BI33" s="87">
        <v>124513</v>
      </c>
      <c r="BJ33" s="88">
        <v>74096</v>
      </c>
      <c r="BK33" s="88">
        <v>35615</v>
      </c>
      <c r="BL33" s="88">
        <v>6232</v>
      </c>
      <c r="BM33" s="88">
        <v>3126</v>
      </c>
      <c r="BN33" s="88">
        <v>5466</v>
      </c>
      <c r="BO33" s="87">
        <v>124535</v>
      </c>
    </row>
    <row r="34" spans="1:67" x14ac:dyDescent="0.25">
      <c r="A34" s="86" t="s">
        <v>99</v>
      </c>
      <c r="B34" s="91">
        <v>0.27</v>
      </c>
      <c r="C34" s="91">
        <v>0.16</v>
      </c>
      <c r="D34" s="91">
        <v>0.08</v>
      </c>
      <c r="E34" s="91">
        <v>0.06</v>
      </c>
      <c r="F34" s="90">
        <v>0.43</v>
      </c>
      <c r="G34" s="91">
        <v>0.27</v>
      </c>
      <c r="H34" s="91">
        <v>0.32</v>
      </c>
      <c r="I34" s="91">
        <v>0.21</v>
      </c>
      <c r="J34" s="91">
        <v>0.09</v>
      </c>
      <c r="K34" s="90">
        <v>0.11</v>
      </c>
      <c r="L34" s="91">
        <v>0.75</v>
      </c>
      <c r="M34" s="91">
        <v>0.2</v>
      </c>
      <c r="N34" s="91">
        <v>0.02</v>
      </c>
      <c r="O34" s="91">
        <v>0.01</v>
      </c>
      <c r="P34" s="90">
        <v>0.02</v>
      </c>
      <c r="Q34" s="91">
        <v>0.64</v>
      </c>
      <c r="R34" s="91">
        <v>0.21</v>
      </c>
      <c r="S34" s="91">
        <v>0.05</v>
      </c>
      <c r="T34" s="91">
        <v>0.03</v>
      </c>
      <c r="U34" s="90">
        <v>0.08</v>
      </c>
      <c r="V34" s="91">
        <v>0.22</v>
      </c>
      <c r="W34" s="91">
        <v>0.32</v>
      </c>
      <c r="X34" s="91">
        <v>0.17</v>
      </c>
      <c r="Y34" s="91">
        <v>0.1</v>
      </c>
      <c r="Z34" s="90">
        <v>0.18</v>
      </c>
      <c r="AA34" s="91">
        <v>0.61</v>
      </c>
      <c r="AB34" s="91">
        <v>0.26</v>
      </c>
      <c r="AC34" s="91">
        <v>0.05</v>
      </c>
      <c r="AD34" s="91">
        <v>0.03</v>
      </c>
      <c r="AE34" s="90">
        <v>0.05</v>
      </c>
      <c r="AF34" s="88">
        <v>3945</v>
      </c>
      <c r="AG34" s="88">
        <v>2355</v>
      </c>
      <c r="AH34" s="88">
        <v>1210</v>
      </c>
      <c r="AI34" s="88">
        <v>956</v>
      </c>
      <c r="AJ34" s="88">
        <v>6285</v>
      </c>
      <c r="AK34" s="89">
        <v>14751</v>
      </c>
      <c r="AL34" s="88">
        <v>4124</v>
      </c>
      <c r="AM34" s="88">
        <v>4549</v>
      </c>
      <c r="AN34" s="88">
        <v>3021</v>
      </c>
      <c r="AO34" s="88">
        <v>1415</v>
      </c>
      <c r="AP34" s="88">
        <v>1645</v>
      </c>
      <c r="AQ34" s="87">
        <v>14754</v>
      </c>
      <c r="AR34" s="88">
        <v>11052</v>
      </c>
      <c r="AS34" s="88">
        <v>2914</v>
      </c>
      <c r="AT34" s="88">
        <v>335</v>
      </c>
      <c r="AU34" s="88">
        <v>160</v>
      </c>
      <c r="AV34" s="88">
        <v>303</v>
      </c>
      <c r="AW34" s="87">
        <v>14764</v>
      </c>
      <c r="AX34" s="88">
        <v>77478</v>
      </c>
      <c r="AY34" s="88">
        <v>25553</v>
      </c>
      <c r="AZ34" s="88">
        <v>5427</v>
      </c>
      <c r="BA34" s="88">
        <v>2736</v>
      </c>
      <c r="BB34" s="88">
        <v>7732</v>
      </c>
      <c r="BC34" s="87">
        <v>118926</v>
      </c>
      <c r="BD34" s="88">
        <v>27600</v>
      </c>
      <c r="BE34" s="88">
        <v>40200</v>
      </c>
      <c r="BF34" s="88">
        <v>19612</v>
      </c>
      <c r="BG34" s="88">
        <v>12053</v>
      </c>
      <c r="BH34" s="88">
        <v>19450</v>
      </c>
      <c r="BI34" s="87">
        <v>118915</v>
      </c>
      <c r="BJ34" s="88">
        <v>69653</v>
      </c>
      <c r="BK34" s="88">
        <v>33660</v>
      </c>
      <c r="BL34" s="88">
        <v>6381</v>
      </c>
      <c r="BM34" s="88">
        <v>3324</v>
      </c>
      <c r="BN34" s="88">
        <v>5899</v>
      </c>
      <c r="BO34" s="87">
        <v>118917</v>
      </c>
    </row>
    <row r="35" spans="1:67" x14ac:dyDescent="0.25">
      <c r="A35" s="86" t="s">
        <v>100</v>
      </c>
      <c r="B35" s="91">
        <v>0.36</v>
      </c>
      <c r="C35" s="91">
        <v>0.26</v>
      </c>
      <c r="D35" s="91">
        <v>0.13</v>
      </c>
      <c r="E35" s="91">
        <v>0.08</v>
      </c>
      <c r="F35" s="90">
        <v>0.17</v>
      </c>
      <c r="G35" s="91">
        <v>0.34</v>
      </c>
      <c r="H35" s="91">
        <v>0.35</v>
      </c>
      <c r="I35" s="91">
        <v>0.14000000000000001</v>
      </c>
      <c r="J35" s="91">
        <v>0.06</v>
      </c>
      <c r="K35" s="90">
        <v>0.1</v>
      </c>
      <c r="L35" s="91">
        <v>0.71</v>
      </c>
      <c r="M35" s="91">
        <v>0.22</v>
      </c>
      <c r="N35" s="91">
        <v>0.02</v>
      </c>
      <c r="O35" s="91">
        <v>0.01</v>
      </c>
      <c r="P35" s="90">
        <v>0.03</v>
      </c>
      <c r="Q35" s="91">
        <v>0.65</v>
      </c>
      <c r="R35" s="91">
        <v>0.23</v>
      </c>
      <c r="S35" s="91">
        <v>0.05</v>
      </c>
      <c r="T35" s="91">
        <v>0.02</v>
      </c>
      <c r="U35" s="90">
        <v>0.05</v>
      </c>
      <c r="V35" s="91">
        <v>0.23</v>
      </c>
      <c r="W35" s="91">
        <v>0.32</v>
      </c>
      <c r="X35" s="91">
        <v>0.16</v>
      </c>
      <c r="Y35" s="91">
        <v>0.1</v>
      </c>
      <c r="Z35" s="90">
        <v>0.18</v>
      </c>
      <c r="AA35" s="91">
        <v>0.6</v>
      </c>
      <c r="AB35" s="91">
        <v>0.27</v>
      </c>
      <c r="AC35" s="91">
        <v>0.05</v>
      </c>
      <c r="AD35" s="91">
        <v>0.03</v>
      </c>
      <c r="AE35" s="90">
        <v>0.06</v>
      </c>
      <c r="AF35" s="88">
        <v>5277</v>
      </c>
      <c r="AG35" s="88">
        <v>3871</v>
      </c>
      <c r="AH35" s="88">
        <v>1981</v>
      </c>
      <c r="AI35" s="88">
        <v>1160</v>
      </c>
      <c r="AJ35" s="88">
        <v>2352</v>
      </c>
      <c r="AK35" s="89">
        <v>14641</v>
      </c>
      <c r="AL35" s="88">
        <v>5059</v>
      </c>
      <c r="AM35" s="88">
        <v>5124</v>
      </c>
      <c r="AN35" s="88">
        <v>2059</v>
      </c>
      <c r="AO35" s="88">
        <v>903</v>
      </c>
      <c r="AP35" s="88">
        <v>1494</v>
      </c>
      <c r="AQ35" s="87">
        <v>14639</v>
      </c>
      <c r="AR35" s="88">
        <v>10368</v>
      </c>
      <c r="AS35" s="88">
        <v>3262</v>
      </c>
      <c r="AT35" s="88">
        <v>359</v>
      </c>
      <c r="AU35" s="88">
        <v>190</v>
      </c>
      <c r="AV35" s="88">
        <v>456</v>
      </c>
      <c r="AW35" s="87">
        <v>14635</v>
      </c>
      <c r="AX35" s="88">
        <v>80689</v>
      </c>
      <c r="AY35" s="88">
        <v>27840</v>
      </c>
      <c r="AZ35" s="88">
        <v>5730</v>
      </c>
      <c r="BA35" s="88">
        <v>2557</v>
      </c>
      <c r="BB35" s="88">
        <v>5514</v>
      </c>
      <c r="BC35" s="87">
        <v>122330</v>
      </c>
      <c r="BD35" s="88">
        <v>28829</v>
      </c>
      <c r="BE35" s="88">
        <v>41555</v>
      </c>
      <c r="BF35" s="88">
        <v>19832</v>
      </c>
      <c r="BG35" s="88">
        <v>12009</v>
      </c>
      <c r="BH35" s="88">
        <v>20080</v>
      </c>
      <c r="BI35" s="87">
        <v>122305</v>
      </c>
      <c r="BJ35" s="88">
        <v>69899</v>
      </c>
      <c r="BK35" s="88">
        <v>35002</v>
      </c>
      <c r="BL35" s="88">
        <v>6964</v>
      </c>
      <c r="BM35" s="88">
        <v>3857</v>
      </c>
      <c r="BN35" s="88">
        <v>6565</v>
      </c>
      <c r="BO35" s="87">
        <v>122287</v>
      </c>
    </row>
    <row r="36" spans="1:67" x14ac:dyDescent="0.25">
      <c r="A36" s="86" t="s">
        <v>101</v>
      </c>
      <c r="B36" s="91">
        <v>0.36</v>
      </c>
      <c r="C36" s="91">
        <v>0.26</v>
      </c>
      <c r="D36" s="91">
        <v>0.13</v>
      </c>
      <c r="E36" s="91">
        <v>0.08</v>
      </c>
      <c r="F36" s="90">
        <v>0.17</v>
      </c>
      <c r="G36" s="91">
        <v>0.34</v>
      </c>
      <c r="H36" s="91">
        <v>0.34</v>
      </c>
      <c r="I36" s="91">
        <v>0.14000000000000001</v>
      </c>
      <c r="J36" s="91">
        <v>0.06</v>
      </c>
      <c r="K36" s="90">
        <v>0.11</v>
      </c>
      <c r="L36" s="91">
        <v>0.71</v>
      </c>
      <c r="M36" s="91">
        <v>0.21</v>
      </c>
      <c r="N36" s="91">
        <v>0.03</v>
      </c>
      <c r="O36" s="91">
        <v>0.01</v>
      </c>
      <c r="P36" s="90">
        <v>0.04</v>
      </c>
      <c r="Q36" s="91">
        <v>0.64</v>
      </c>
      <c r="R36" s="91">
        <v>0.23</v>
      </c>
      <c r="S36" s="91">
        <v>0.05</v>
      </c>
      <c r="T36" s="91">
        <v>0.03</v>
      </c>
      <c r="U36" s="90">
        <v>0.06</v>
      </c>
      <c r="V36" s="91">
        <v>0.23</v>
      </c>
      <c r="W36" s="91">
        <v>0.31</v>
      </c>
      <c r="X36" s="91">
        <v>0.16</v>
      </c>
      <c r="Y36" s="91">
        <v>0.1</v>
      </c>
      <c r="Z36" s="90">
        <v>0.2</v>
      </c>
      <c r="AA36" s="91">
        <v>0.59</v>
      </c>
      <c r="AB36" s="91">
        <v>0.26</v>
      </c>
      <c r="AC36" s="91">
        <v>0.05</v>
      </c>
      <c r="AD36" s="91">
        <v>0.03</v>
      </c>
      <c r="AE36" s="90">
        <v>0.06</v>
      </c>
      <c r="AF36" s="88">
        <v>5454</v>
      </c>
      <c r="AG36" s="88">
        <v>3992</v>
      </c>
      <c r="AH36" s="88">
        <v>1927</v>
      </c>
      <c r="AI36" s="88">
        <v>1154</v>
      </c>
      <c r="AJ36" s="88">
        <v>2415</v>
      </c>
      <c r="AK36" s="89">
        <v>14942</v>
      </c>
      <c r="AL36" s="88">
        <v>5166</v>
      </c>
      <c r="AM36" s="88">
        <v>5107</v>
      </c>
      <c r="AN36" s="88">
        <v>2111</v>
      </c>
      <c r="AO36" s="88">
        <v>867</v>
      </c>
      <c r="AP36" s="88">
        <v>1696</v>
      </c>
      <c r="AQ36" s="87">
        <v>14947</v>
      </c>
      <c r="AR36" s="88">
        <v>10491</v>
      </c>
      <c r="AS36" s="88">
        <v>3210</v>
      </c>
      <c r="AT36" s="88">
        <v>445</v>
      </c>
      <c r="AU36" s="88">
        <v>206</v>
      </c>
      <c r="AV36" s="88">
        <v>596</v>
      </c>
      <c r="AW36" s="87">
        <v>14948</v>
      </c>
      <c r="AX36" s="88">
        <v>76606</v>
      </c>
      <c r="AY36" s="88">
        <v>27038</v>
      </c>
      <c r="AZ36" s="88">
        <v>5737</v>
      </c>
      <c r="BA36" s="88">
        <v>2613</v>
      </c>
      <c r="BB36" s="88">
        <v>6071</v>
      </c>
      <c r="BC36" s="87">
        <v>118065</v>
      </c>
      <c r="BD36" s="88">
        <v>27830</v>
      </c>
      <c r="BE36" s="88">
        <v>38679</v>
      </c>
      <c r="BF36" s="88">
        <v>18921</v>
      </c>
      <c r="BG36" s="88">
        <v>11822</v>
      </c>
      <c r="BH36" s="88">
        <v>20793</v>
      </c>
      <c r="BI36" s="87">
        <v>118045</v>
      </c>
      <c r="BJ36" s="88">
        <v>66242</v>
      </c>
      <c r="BK36" s="88">
        <v>33513</v>
      </c>
      <c r="BL36" s="88">
        <v>6888</v>
      </c>
      <c r="BM36" s="88">
        <v>4065</v>
      </c>
      <c r="BN36" s="88">
        <v>7330</v>
      </c>
      <c r="BO36" s="87">
        <v>118038</v>
      </c>
    </row>
    <row r="37" spans="1:67" x14ac:dyDescent="0.25">
      <c r="A37" s="86" t="s">
        <v>102</v>
      </c>
      <c r="B37" s="91">
        <v>0.23</v>
      </c>
      <c r="C37" s="91">
        <v>0.17</v>
      </c>
      <c r="D37" s="91">
        <v>0.09</v>
      </c>
      <c r="E37" s="91">
        <v>7.0000000000000007E-2</v>
      </c>
      <c r="F37" s="90">
        <v>0.45</v>
      </c>
      <c r="G37" s="91">
        <v>0.23</v>
      </c>
      <c r="H37" s="91">
        <v>0.32</v>
      </c>
      <c r="I37" s="91">
        <v>0.21</v>
      </c>
      <c r="J37" s="91">
        <v>0.09</v>
      </c>
      <c r="K37" s="90">
        <v>0.15</v>
      </c>
      <c r="L37" s="91">
        <v>0.71</v>
      </c>
      <c r="M37" s="91">
        <v>0.22</v>
      </c>
      <c r="N37" s="91">
        <v>0.03</v>
      </c>
      <c r="O37" s="91">
        <v>0.01</v>
      </c>
      <c r="P37" s="90">
        <v>0.03</v>
      </c>
      <c r="Q37" s="91">
        <v>0.6</v>
      </c>
      <c r="R37" s="91">
        <v>0.22</v>
      </c>
      <c r="S37" s="91">
        <v>0.05</v>
      </c>
      <c r="T37" s="91">
        <v>0.03</v>
      </c>
      <c r="U37" s="90">
        <v>0.1</v>
      </c>
      <c r="V37" s="91">
        <v>0.21</v>
      </c>
      <c r="W37" s="91">
        <v>0.28999999999999998</v>
      </c>
      <c r="X37" s="91">
        <v>0.16</v>
      </c>
      <c r="Y37" s="91">
        <v>0.11</v>
      </c>
      <c r="Z37" s="90">
        <v>0.22</v>
      </c>
      <c r="AA37" s="91">
        <v>0.57999999999999996</v>
      </c>
      <c r="AB37" s="91">
        <v>0.27</v>
      </c>
      <c r="AC37" s="91">
        <v>0.06</v>
      </c>
      <c r="AD37" s="91">
        <v>0.03</v>
      </c>
      <c r="AE37" s="90">
        <v>7.0000000000000007E-2</v>
      </c>
      <c r="AF37" s="88">
        <v>3510</v>
      </c>
      <c r="AG37" s="88">
        <v>2624</v>
      </c>
      <c r="AH37" s="88">
        <v>1372</v>
      </c>
      <c r="AI37" s="88">
        <v>1074</v>
      </c>
      <c r="AJ37" s="88">
        <v>6788</v>
      </c>
      <c r="AK37" s="89">
        <v>15368</v>
      </c>
      <c r="AL37" s="88">
        <v>3542</v>
      </c>
      <c r="AM37" s="88">
        <v>4754</v>
      </c>
      <c r="AN37" s="88">
        <v>3316</v>
      </c>
      <c r="AO37" s="88">
        <v>1520</v>
      </c>
      <c r="AP37" s="88">
        <v>2235</v>
      </c>
      <c r="AQ37" s="87">
        <v>15367</v>
      </c>
      <c r="AR37" s="88">
        <v>10868</v>
      </c>
      <c r="AS37" s="88">
        <v>3345</v>
      </c>
      <c r="AT37" s="88">
        <v>440</v>
      </c>
      <c r="AU37" s="88">
        <v>212</v>
      </c>
      <c r="AV37" s="88">
        <v>511</v>
      </c>
      <c r="AW37" s="87">
        <v>15376</v>
      </c>
      <c r="AX37" s="88">
        <v>78482</v>
      </c>
      <c r="AY37" s="88">
        <v>28340</v>
      </c>
      <c r="AZ37" s="88">
        <v>6762</v>
      </c>
      <c r="BA37" s="88">
        <v>3287</v>
      </c>
      <c r="BB37" s="88">
        <v>10278</v>
      </c>
      <c r="BC37" s="87">
        <v>127149</v>
      </c>
      <c r="BD37" s="88">
        <v>27740</v>
      </c>
      <c r="BE37" s="88">
        <v>39303</v>
      </c>
      <c r="BF37" s="88">
        <v>20692</v>
      </c>
      <c r="BG37" s="88">
        <v>13582</v>
      </c>
      <c r="BH37" s="88">
        <v>25792</v>
      </c>
      <c r="BI37" s="87">
        <v>127109</v>
      </c>
      <c r="BJ37" s="88">
        <v>69925</v>
      </c>
      <c r="BK37" s="88">
        <v>36650</v>
      </c>
      <c r="BL37" s="88">
        <v>7863</v>
      </c>
      <c r="BM37" s="88">
        <v>4295</v>
      </c>
      <c r="BN37" s="88">
        <v>8380</v>
      </c>
      <c r="BO37" s="87">
        <v>127113</v>
      </c>
    </row>
    <row r="38" spans="1:67" x14ac:dyDescent="0.25">
      <c r="A38" s="86" t="s">
        <v>103</v>
      </c>
      <c r="B38" s="91">
        <v>0.1</v>
      </c>
      <c r="C38" s="91">
        <v>0.04</v>
      </c>
      <c r="D38" s="91">
        <v>0.03</v>
      </c>
      <c r="E38" s="91">
        <v>0.05</v>
      </c>
      <c r="F38" s="90">
        <v>0.78</v>
      </c>
      <c r="G38" s="91">
        <v>0.12</v>
      </c>
      <c r="H38" s="91">
        <v>0.25</v>
      </c>
      <c r="I38" s="91">
        <v>0.3</v>
      </c>
      <c r="J38" s="91">
        <v>0.16</v>
      </c>
      <c r="K38" s="90">
        <v>0.17</v>
      </c>
      <c r="L38" s="91">
        <v>0.75</v>
      </c>
      <c r="M38" s="91">
        <v>0.2</v>
      </c>
      <c r="N38" s="91">
        <v>0.02</v>
      </c>
      <c r="O38" s="91">
        <v>0.01</v>
      </c>
      <c r="P38" s="90">
        <v>0.02</v>
      </c>
      <c r="Q38" s="91">
        <v>0.59</v>
      </c>
      <c r="R38" s="91">
        <v>0.19</v>
      </c>
      <c r="S38" s="91">
        <v>0.05</v>
      </c>
      <c r="T38" s="91">
        <v>0.03</v>
      </c>
      <c r="U38" s="90">
        <v>0.13</v>
      </c>
      <c r="V38" s="91">
        <v>0.19</v>
      </c>
      <c r="W38" s="91">
        <v>0.27</v>
      </c>
      <c r="X38" s="91">
        <v>0.17</v>
      </c>
      <c r="Y38" s="91">
        <v>0.12</v>
      </c>
      <c r="Z38" s="90">
        <v>0.25</v>
      </c>
      <c r="AA38" s="91">
        <v>0.57999999999999996</v>
      </c>
      <c r="AB38" s="91">
        <v>0.26</v>
      </c>
      <c r="AC38" s="91">
        <v>0.06</v>
      </c>
      <c r="AD38" s="91">
        <v>0.03</v>
      </c>
      <c r="AE38" s="90">
        <v>7.0000000000000007E-2</v>
      </c>
      <c r="AF38" s="88">
        <v>1723</v>
      </c>
      <c r="AG38" s="88">
        <v>604</v>
      </c>
      <c r="AH38" s="88">
        <v>570</v>
      </c>
      <c r="AI38" s="88">
        <v>909</v>
      </c>
      <c r="AJ38" s="88">
        <v>13682</v>
      </c>
      <c r="AK38" s="89">
        <v>17488</v>
      </c>
      <c r="AL38" s="88">
        <v>2051</v>
      </c>
      <c r="AM38" s="88">
        <v>4114</v>
      </c>
      <c r="AN38" s="88">
        <v>5320</v>
      </c>
      <c r="AO38" s="88">
        <v>2912</v>
      </c>
      <c r="AP38" s="88">
        <v>3101</v>
      </c>
      <c r="AQ38" s="87">
        <v>17498</v>
      </c>
      <c r="AR38" s="88">
        <v>13038</v>
      </c>
      <c r="AS38" s="88">
        <v>3609</v>
      </c>
      <c r="AT38" s="88">
        <v>420</v>
      </c>
      <c r="AU38" s="88">
        <v>131</v>
      </c>
      <c r="AV38" s="88">
        <v>298</v>
      </c>
      <c r="AW38" s="87">
        <v>17496</v>
      </c>
      <c r="AX38" s="88">
        <v>78722</v>
      </c>
      <c r="AY38" s="88">
        <v>25294</v>
      </c>
      <c r="AZ38" s="88">
        <v>6836</v>
      </c>
      <c r="BA38" s="88">
        <v>3918</v>
      </c>
      <c r="BB38" s="88">
        <v>14691</v>
      </c>
      <c r="BC38" s="87">
        <v>129461</v>
      </c>
      <c r="BD38" s="88">
        <v>26227</v>
      </c>
      <c r="BE38" s="88">
        <v>36990</v>
      </c>
      <c r="BF38" s="88">
        <v>21370</v>
      </c>
      <c r="BG38" s="88">
        <v>14860</v>
      </c>
      <c r="BH38" s="88">
        <v>29998</v>
      </c>
      <c r="BI38" s="87">
        <v>129445</v>
      </c>
      <c r="BJ38" s="88">
        <v>71416</v>
      </c>
      <c r="BK38" s="88">
        <v>36231</v>
      </c>
      <c r="BL38" s="88">
        <v>8123</v>
      </c>
      <c r="BM38" s="88">
        <v>4755</v>
      </c>
      <c r="BN38" s="88">
        <v>8907</v>
      </c>
      <c r="BO38" s="87">
        <v>129432</v>
      </c>
    </row>
    <row r="39" spans="1:67" x14ac:dyDescent="0.25">
      <c r="A39" s="86" t="s">
        <v>104</v>
      </c>
      <c r="B39" s="91">
        <v>0.1</v>
      </c>
      <c r="C39" s="91">
        <v>0.03</v>
      </c>
      <c r="D39" s="91">
        <v>0.03</v>
      </c>
      <c r="E39" s="91">
        <v>0.05</v>
      </c>
      <c r="F39" s="90">
        <v>0.79</v>
      </c>
      <c r="G39" s="91">
        <v>0.12</v>
      </c>
      <c r="H39" s="91">
        <v>0.24</v>
      </c>
      <c r="I39" s="91">
        <v>0.3</v>
      </c>
      <c r="J39" s="91">
        <v>0.16</v>
      </c>
      <c r="K39" s="90">
        <v>0.18</v>
      </c>
      <c r="L39" s="91">
        <v>0.75</v>
      </c>
      <c r="M39" s="91">
        <v>0.2</v>
      </c>
      <c r="N39" s="91">
        <v>0.02</v>
      </c>
      <c r="O39" s="91">
        <v>0.01</v>
      </c>
      <c r="P39" s="90">
        <v>0.02</v>
      </c>
      <c r="Q39" s="91">
        <v>0.6</v>
      </c>
      <c r="R39" s="91">
        <v>0.18</v>
      </c>
      <c r="S39" s="91">
        <v>0.05</v>
      </c>
      <c r="T39" s="91">
        <v>0.03</v>
      </c>
      <c r="U39" s="90">
        <v>0.13</v>
      </c>
      <c r="V39" s="91">
        <v>0.19</v>
      </c>
      <c r="W39" s="91">
        <v>0.27</v>
      </c>
      <c r="X39" s="91">
        <v>0.17</v>
      </c>
      <c r="Y39" s="91">
        <v>0.12</v>
      </c>
      <c r="Z39" s="90">
        <v>0.25</v>
      </c>
      <c r="AA39" s="91">
        <v>0.59</v>
      </c>
      <c r="AB39" s="91">
        <v>0.25</v>
      </c>
      <c r="AC39" s="91">
        <v>0.06</v>
      </c>
      <c r="AD39" s="91">
        <v>0.03</v>
      </c>
      <c r="AE39" s="90">
        <v>7.0000000000000007E-2</v>
      </c>
      <c r="AF39" s="88">
        <v>1641</v>
      </c>
      <c r="AG39" s="88">
        <v>490</v>
      </c>
      <c r="AH39" s="88">
        <v>487</v>
      </c>
      <c r="AI39" s="88">
        <v>789</v>
      </c>
      <c r="AJ39" s="88">
        <v>13277</v>
      </c>
      <c r="AK39" s="89">
        <v>16684</v>
      </c>
      <c r="AL39" s="88">
        <v>1938</v>
      </c>
      <c r="AM39" s="88">
        <v>3760</v>
      </c>
      <c r="AN39" s="88">
        <v>5013</v>
      </c>
      <c r="AO39" s="88">
        <v>2899</v>
      </c>
      <c r="AP39" s="88">
        <v>3080</v>
      </c>
      <c r="AQ39" s="87">
        <v>16690</v>
      </c>
      <c r="AR39" s="88">
        <v>12484</v>
      </c>
      <c r="AS39" s="88">
        <v>3368</v>
      </c>
      <c r="AT39" s="88">
        <v>387</v>
      </c>
      <c r="AU39" s="88">
        <v>174</v>
      </c>
      <c r="AV39" s="88">
        <v>281</v>
      </c>
      <c r="AW39" s="87">
        <v>16694</v>
      </c>
      <c r="AX39" s="88">
        <v>84188</v>
      </c>
      <c r="AY39" s="88">
        <v>25315</v>
      </c>
      <c r="AZ39" s="88">
        <v>6858</v>
      </c>
      <c r="BA39" s="88">
        <v>3847</v>
      </c>
      <c r="BB39" s="88">
        <v>14669</v>
      </c>
      <c r="BC39" s="87">
        <v>134877</v>
      </c>
      <c r="BD39" s="88">
        <v>27617</v>
      </c>
      <c r="BE39" s="88">
        <v>38272</v>
      </c>
      <c r="BF39" s="88">
        <v>22198</v>
      </c>
      <c r="BG39" s="88">
        <v>15331</v>
      </c>
      <c r="BH39" s="88">
        <v>31434</v>
      </c>
      <c r="BI39" s="87">
        <v>134852</v>
      </c>
      <c r="BJ39" s="88">
        <v>75200</v>
      </c>
      <c r="BK39" s="88">
        <v>36906</v>
      </c>
      <c r="BL39" s="88">
        <v>8522</v>
      </c>
      <c r="BM39" s="88">
        <v>4957</v>
      </c>
      <c r="BN39" s="88">
        <v>9265</v>
      </c>
      <c r="BO39" s="87">
        <v>134850</v>
      </c>
    </row>
    <row r="40" spans="1:67" x14ac:dyDescent="0.25">
      <c r="A40" s="86" t="s">
        <v>105</v>
      </c>
      <c r="B40" s="91">
        <v>0.1</v>
      </c>
      <c r="C40" s="91">
        <v>0.03</v>
      </c>
      <c r="D40" s="91">
        <v>0.03</v>
      </c>
      <c r="E40" s="91">
        <v>0.04</v>
      </c>
      <c r="F40" s="90">
        <v>0.8</v>
      </c>
      <c r="G40" s="91">
        <v>0.12</v>
      </c>
      <c r="H40" s="91">
        <v>0.24</v>
      </c>
      <c r="I40" s="91">
        <v>0.31</v>
      </c>
      <c r="J40" s="91">
        <v>0.16</v>
      </c>
      <c r="K40" s="90">
        <v>0.18</v>
      </c>
      <c r="L40" s="91">
        <v>0.76</v>
      </c>
      <c r="M40" s="91">
        <v>0.2</v>
      </c>
      <c r="N40" s="91">
        <v>0.02</v>
      </c>
      <c r="O40" s="91">
        <v>0.01</v>
      </c>
      <c r="P40" s="90">
        <v>0.02</v>
      </c>
      <c r="Q40" s="91">
        <v>0.6</v>
      </c>
      <c r="R40" s="91">
        <v>0.18</v>
      </c>
      <c r="S40" s="91">
        <v>0.05</v>
      </c>
      <c r="T40" s="91">
        <v>0.03</v>
      </c>
      <c r="U40" s="90">
        <v>0.13</v>
      </c>
      <c r="V40" s="91">
        <v>0.19</v>
      </c>
      <c r="W40" s="91">
        <v>0.26</v>
      </c>
      <c r="X40" s="91">
        <v>0.16</v>
      </c>
      <c r="Y40" s="91">
        <v>0.12</v>
      </c>
      <c r="Z40" s="90">
        <v>0.26</v>
      </c>
      <c r="AA40" s="91">
        <v>0.57999999999999996</v>
      </c>
      <c r="AB40" s="91">
        <v>0.25</v>
      </c>
      <c r="AC40" s="91">
        <v>0.06</v>
      </c>
      <c r="AD40" s="91">
        <v>0.04</v>
      </c>
      <c r="AE40" s="90">
        <v>7.0000000000000007E-2</v>
      </c>
      <c r="AF40" s="88">
        <v>1713</v>
      </c>
      <c r="AG40" s="88">
        <v>518</v>
      </c>
      <c r="AH40" s="88">
        <v>483</v>
      </c>
      <c r="AI40" s="88">
        <v>767</v>
      </c>
      <c r="AJ40" s="88">
        <v>13966</v>
      </c>
      <c r="AK40" s="89">
        <v>17447</v>
      </c>
      <c r="AL40" s="88">
        <v>2062</v>
      </c>
      <c r="AM40" s="88">
        <v>3913</v>
      </c>
      <c r="AN40" s="88">
        <v>5307</v>
      </c>
      <c r="AO40" s="88">
        <v>2979</v>
      </c>
      <c r="AP40" s="88">
        <v>3190</v>
      </c>
      <c r="AQ40" s="87">
        <v>17451</v>
      </c>
      <c r="AR40" s="88">
        <v>13241</v>
      </c>
      <c r="AS40" s="88">
        <v>3455</v>
      </c>
      <c r="AT40" s="88">
        <v>319</v>
      </c>
      <c r="AU40" s="88">
        <v>147</v>
      </c>
      <c r="AV40" s="88">
        <v>292</v>
      </c>
      <c r="AW40" s="87">
        <v>17454</v>
      </c>
      <c r="AX40" s="88">
        <v>82777</v>
      </c>
      <c r="AY40" s="88">
        <v>25410</v>
      </c>
      <c r="AZ40" s="88">
        <v>6880</v>
      </c>
      <c r="BA40" s="88">
        <v>4055</v>
      </c>
      <c r="BB40" s="88">
        <v>15140</v>
      </c>
      <c r="BC40" s="87">
        <v>134262</v>
      </c>
      <c r="BD40" s="88">
        <v>26827</v>
      </c>
      <c r="BE40" s="88">
        <v>37009</v>
      </c>
      <c r="BF40" s="88">
        <v>22073</v>
      </c>
      <c r="BG40" s="88">
        <v>15938</v>
      </c>
      <c r="BH40" s="88">
        <v>32377</v>
      </c>
      <c r="BI40" s="87">
        <v>134224</v>
      </c>
      <c r="BJ40" s="88">
        <v>74107</v>
      </c>
      <c r="BK40" s="88">
        <v>36757</v>
      </c>
      <c r="BL40" s="88">
        <v>8618</v>
      </c>
      <c r="BM40" s="88">
        <v>5125</v>
      </c>
      <c r="BN40" s="88">
        <v>9589</v>
      </c>
      <c r="BO40" s="87">
        <v>134196</v>
      </c>
    </row>
    <row r="41" spans="1:67" x14ac:dyDescent="0.25">
      <c r="A41" s="86" t="s">
        <v>106</v>
      </c>
      <c r="B41" s="91">
        <v>0.17</v>
      </c>
      <c r="C41" s="91">
        <v>0.09</v>
      </c>
      <c r="D41" s="91">
        <v>0.06</v>
      </c>
      <c r="E41" s="91">
        <v>0.06</v>
      </c>
      <c r="F41" s="90">
        <v>0.62</v>
      </c>
      <c r="G41" s="91">
        <v>0.17</v>
      </c>
      <c r="H41" s="91">
        <v>0.26</v>
      </c>
      <c r="I41" s="91">
        <v>0.26</v>
      </c>
      <c r="J41" s="91">
        <v>0.13</v>
      </c>
      <c r="K41" s="90">
        <v>0.18</v>
      </c>
      <c r="L41" s="91">
        <v>0.71</v>
      </c>
      <c r="M41" s="91">
        <v>0.22</v>
      </c>
      <c r="N41" s="91">
        <v>0.03</v>
      </c>
      <c r="O41" s="91">
        <v>0.01</v>
      </c>
      <c r="P41" s="90">
        <v>0.03</v>
      </c>
      <c r="Q41" s="91">
        <v>0.6</v>
      </c>
      <c r="R41" s="91">
        <v>0.2</v>
      </c>
      <c r="S41" s="91">
        <v>0.05</v>
      </c>
      <c r="T41" s="91">
        <v>0.03</v>
      </c>
      <c r="U41" s="90">
        <v>0.12</v>
      </c>
      <c r="V41" s="91">
        <v>0.2</v>
      </c>
      <c r="W41" s="91">
        <v>0.27</v>
      </c>
      <c r="X41" s="91">
        <v>0.16</v>
      </c>
      <c r="Y41" s="91">
        <v>0.12</v>
      </c>
      <c r="Z41" s="90">
        <v>0.25</v>
      </c>
      <c r="AA41" s="91">
        <v>0.57999999999999996</v>
      </c>
      <c r="AB41" s="91">
        <v>0.26</v>
      </c>
      <c r="AC41" s="91">
        <v>0.06</v>
      </c>
      <c r="AD41" s="91">
        <v>0.03</v>
      </c>
      <c r="AE41" s="90">
        <v>7.0000000000000007E-2</v>
      </c>
      <c r="AF41" s="88">
        <v>2771</v>
      </c>
      <c r="AG41" s="88">
        <v>1528</v>
      </c>
      <c r="AH41" s="88">
        <v>942</v>
      </c>
      <c r="AI41" s="88">
        <v>954</v>
      </c>
      <c r="AJ41" s="88">
        <v>9958</v>
      </c>
      <c r="AK41" s="89">
        <v>16153</v>
      </c>
      <c r="AL41" s="88">
        <v>2909</v>
      </c>
      <c r="AM41" s="88">
        <v>4058</v>
      </c>
      <c r="AN41" s="88">
        <v>4162</v>
      </c>
      <c r="AO41" s="88">
        <v>2137</v>
      </c>
      <c r="AP41" s="88">
        <v>2884</v>
      </c>
      <c r="AQ41" s="87">
        <v>16150</v>
      </c>
      <c r="AR41" s="88">
        <v>11463</v>
      </c>
      <c r="AS41" s="88">
        <v>3594</v>
      </c>
      <c r="AT41" s="88">
        <v>399</v>
      </c>
      <c r="AU41" s="88">
        <v>202</v>
      </c>
      <c r="AV41" s="88">
        <v>495</v>
      </c>
      <c r="AW41" s="87">
        <v>16153</v>
      </c>
      <c r="AX41" s="88">
        <v>84581</v>
      </c>
      <c r="AY41" s="88">
        <v>27982</v>
      </c>
      <c r="AZ41" s="88">
        <v>6873</v>
      </c>
      <c r="BA41" s="88">
        <v>3763</v>
      </c>
      <c r="BB41" s="88">
        <v>13152</v>
      </c>
      <c r="BC41" s="87">
        <v>136351</v>
      </c>
      <c r="BD41" s="88">
        <v>28749</v>
      </c>
      <c r="BE41" s="88">
        <v>39622</v>
      </c>
      <c r="BF41" s="88">
        <v>21821</v>
      </c>
      <c r="BG41" s="88">
        <v>15234</v>
      </c>
      <c r="BH41" s="88">
        <v>30899</v>
      </c>
      <c r="BI41" s="87">
        <v>136325</v>
      </c>
      <c r="BJ41" s="88">
        <v>75291</v>
      </c>
      <c r="BK41" s="88">
        <v>37422</v>
      </c>
      <c r="BL41" s="88">
        <v>8678</v>
      </c>
      <c r="BM41" s="88">
        <v>5120</v>
      </c>
      <c r="BN41" s="88">
        <v>9801</v>
      </c>
      <c r="BO41" s="87">
        <v>136312</v>
      </c>
    </row>
    <row r="42" spans="1:67" x14ac:dyDescent="0.25">
      <c r="A42" s="86" t="s">
        <v>107</v>
      </c>
      <c r="B42" s="91">
        <v>0.09</v>
      </c>
      <c r="C42" s="91">
        <v>0.03</v>
      </c>
      <c r="D42" s="91">
        <v>0.02</v>
      </c>
      <c r="E42" s="91">
        <v>0.05</v>
      </c>
      <c r="F42" s="90">
        <v>0.82</v>
      </c>
      <c r="G42" s="91">
        <v>0.1</v>
      </c>
      <c r="H42" s="91">
        <v>0.22</v>
      </c>
      <c r="I42" s="91">
        <v>0.32</v>
      </c>
      <c r="J42" s="91">
        <v>0.17</v>
      </c>
      <c r="K42" s="90">
        <v>0.19</v>
      </c>
      <c r="L42" s="91">
        <v>0.73</v>
      </c>
      <c r="M42" s="91">
        <v>0.22</v>
      </c>
      <c r="N42" s="91">
        <v>0.02</v>
      </c>
      <c r="O42" s="91">
        <v>0.01</v>
      </c>
      <c r="P42" s="90">
        <v>0.02</v>
      </c>
      <c r="Q42" s="91">
        <v>0.59</v>
      </c>
      <c r="R42" s="91">
        <v>0.18</v>
      </c>
      <c r="S42" s="91">
        <v>0.05</v>
      </c>
      <c r="T42" s="91">
        <v>0.03</v>
      </c>
      <c r="U42" s="90">
        <v>0.14000000000000001</v>
      </c>
      <c r="V42" s="91">
        <v>0.18</v>
      </c>
      <c r="W42" s="91">
        <v>0.26</v>
      </c>
      <c r="X42" s="91">
        <v>0.17</v>
      </c>
      <c r="Y42" s="91">
        <v>0.12</v>
      </c>
      <c r="Z42" s="90">
        <v>0.27</v>
      </c>
      <c r="AA42" s="91">
        <v>0.56999999999999995</v>
      </c>
      <c r="AB42" s="91">
        <v>0.26</v>
      </c>
      <c r="AC42" s="91">
        <v>0.06</v>
      </c>
      <c r="AD42" s="91">
        <v>0.04</v>
      </c>
      <c r="AE42" s="90">
        <v>7.0000000000000007E-2</v>
      </c>
      <c r="AF42" s="88">
        <v>1437</v>
      </c>
      <c r="AG42" s="88">
        <v>470</v>
      </c>
      <c r="AH42" s="88">
        <v>409</v>
      </c>
      <c r="AI42" s="88">
        <v>750</v>
      </c>
      <c r="AJ42" s="88">
        <v>14191</v>
      </c>
      <c r="AK42" s="89">
        <v>17257</v>
      </c>
      <c r="AL42" s="88">
        <v>1722</v>
      </c>
      <c r="AM42" s="88">
        <v>3514</v>
      </c>
      <c r="AN42" s="88">
        <v>5414</v>
      </c>
      <c r="AO42" s="88">
        <v>3174</v>
      </c>
      <c r="AP42" s="88">
        <v>3437</v>
      </c>
      <c r="AQ42" s="87">
        <v>17261</v>
      </c>
      <c r="AR42" s="88">
        <v>12581</v>
      </c>
      <c r="AS42" s="88">
        <v>3809</v>
      </c>
      <c r="AT42" s="88">
        <v>390</v>
      </c>
      <c r="AU42" s="88">
        <v>158</v>
      </c>
      <c r="AV42" s="88">
        <v>329</v>
      </c>
      <c r="AW42" s="87">
        <v>17267</v>
      </c>
      <c r="AX42" s="88">
        <v>83350</v>
      </c>
      <c r="AY42" s="88">
        <v>25954</v>
      </c>
      <c r="AZ42" s="88">
        <v>6979</v>
      </c>
      <c r="BA42" s="88">
        <v>4074</v>
      </c>
      <c r="BB42" s="88">
        <v>15977</v>
      </c>
      <c r="BC42" s="87">
        <v>136334</v>
      </c>
      <c r="BD42" s="88">
        <v>26601</v>
      </c>
      <c r="BE42" s="88">
        <v>37438</v>
      </c>
      <c r="BF42" s="88">
        <v>22467</v>
      </c>
      <c r="BG42" s="88">
        <v>16228</v>
      </c>
      <c r="BH42" s="88">
        <v>33596</v>
      </c>
      <c r="BI42" s="87">
        <v>136330</v>
      </c>
      <c r="BJ42" s="88">
        <v>73605</v>
      </c>
      <c r="BK42" s="88">
        <v>37985</v>
      </c>
      <c r="BL42" s="88">
        <v>9034</v>
      </c>
      <c r="BM42" s="88">
        <v>5270</v>
      </c>
      <c r="BN42" s="88">
        <v>10418</v>
      </c>
      <c r="BO42" s="87">
        <v>136312</v>
      </c>
    </row>
    <row r="43" spans="1:67" x14ac:dyDescent="0.25">
      <c r="A43" s="86" t="s">
        <v>108</v>
      </c>
      <c r="B43" s="91">
        <v>0.09</v>
      </c>
      <c r="C43" s="91">
        <v>0.03</v>
      </c>
      <c r="D43" s="91">
        <v>0.03</v>
      </c>
      <c r="E43" s="91">
        <v>0.04</v>
      </c>
      <c r="F43" s="90">
        <v>0.81</v>
      </c>
      <c r="G43" s="91">
        <v>0.11</v>
      </c>
      <c r="H43" s="91">
        <v>0.22</v>
      </c>
      <c r="I43" s="91">
        <v>0.32</v>
      </c>
      <c r="J43" s="91">
        <v>0.16</v>
      </c>
      <c r="K43" s="90">
        <v>0.19</v>
      </c>
      <c r="L43" s="91">
        <v>0.75</v>
      </c>
      <c r="M43" s="91">
        <v>0.2</v>
      </c>
      <c r="N43" s="91">
        <v>0.02</v>
      </c>
      <c r="O43" s="91">
        <v>0.01</v>
      </c>
      <c r="P43" s="90">
        <v>0.02</v>
      </c>
      <c r="Q43" s="91">
        <v>0.59</v>
      </c>
      <c r="R43" s="91">
        <v>0.18</v>
      </c>
      <c r="S43" s="91">
        <v>0.05</v>
      </c>
      <c r="T43" s="91">
        <v>0.03</v>
      </c>
      <c r="U43" s="90">
        <v>0.14000000000000001</v>
      </c>
      <c r="V43" s="91">
        <v>0.18</v>
      </c>
      <c r="W43" s="91">
        <v>0.26</v>
      </c>
      <c r="X43" s="91">
        <v>0.17</v>
      </c>
      <c r="Y43" s="91">
        <v>0.12</v>
      </c>
      <c r="Z43" s="90">
        <v>0.27</v>
      </c>
      <c r="AA43" s="91">
        <v>0.56999999999999995</v>
      </c>
      <c r="AB43" s="91">
        <v>0.26</v>
      </c>
      <c r="AC43" s="91">
        <v>0.06</v>
      </c>
      <c r="AD43" s="91">
        <v>0.04</v>
      </c>
      <c r="AE43" s="90">
        <v>0.08</v>
      </c>
      <c r="AF43" s="88">
        <v>1412</v>
      </c>
      <c r="AG43" s="88">
        <v>456</v>
      </c>
      <c r="AH43" s="88">
        <v>438</v>
      </c>
      <c r="AI43" s="88">
        <v>706</v>
      </c>
      <c r="AJ43" s="88">
        <v>13178</v>
      </c>
      <c r="AK43" s="89">
        <v>16190</v>
      </c>
      <c r="AL43" s="88">
        <v>1730</v>
      </c>
      <c r="AM43" s="88">
        <v>3366</v>
      </c>
      <c r="AN43" s="88">
        <v>5124</v>
      </c>
      <c r="AO43" s="88">
        <v>2809</v>
      </c>
      <c r="AP43" s="88">
        <v>3170</v>
      </c>
      <c r="AQ43" s="87">
        <v>16199</v>
      </c>
      <c r="AR43" s="88">
        <v>12087</v>
      </c>
      <c r="AS43" s="88">
        <v>3318</v>
      </c>
      <c r="AT43" s="88">
        <v>330</v>
      </c>
      <c r="AU43" s="88">
        <v>155</v>
      </c>
      <c r="AV43" s="88">
        <v>317</v>
      </c>
      <c r="AW43" s="87">
        <v>16207</v>
      </c>
      <c r="AX43" s="88">
        <v>77682</v>
      </c>
      <c r="AY43" s="88">
        <v>24042</v>
      </c>
      <c r="AZ43" s="88">
        <v>6351</v>
      </c>
      <c r="BA43" s="88">
        <v>3684</v>
      </c>
      <c r="BB43" s="88">
        <v>14476</v>
      </c>
      <c r="BC43" s="87">
        <v>126235</v>
      </c>
      <c r="BD43" s="88">
        <v>24592</v>
      </c>
      <c r="BE43" s="88">
        <v>35186</v>
      </c>
      <c r="BF43" s="88">
        <v>20465</v>
      </c>
      <c r="BG43" s="88">
        <v>14946</v>
      </c>
      <c r="BH43" s="88">
        <v>31024</v>
      </c>
      <c r="BI43" s="87">
        <v>126213</v>
      </c>
      <c r="BJ43" s="88">
        <v>68561</v>
      </c>
      <c r="BK43" s="88">
        <v>34769</v>
      </c>
      <c r="BL43" s="88">
        <v>8246</v>
      </c>
      <c r="BM43" s="88">
        <v>5017</v>
      </c>
      <c r="BN43" s="88">
        <v>9625</v>
      </c>
      <c r="BO43" s="87">
        <v>126218</v>
      </c>
    </row>
    <row r="44" spans="1:67" x14ac:dyDescent="0.25">
      <c r="A44" s="86" t="s">
        <v>109</v>
      </c>
      <c r="B44" s="82">
        <v>0.08</v>
      </c>
      <c r="C44" s="82">
        <v>0.03</v>
      </c>
      <c r="D44" s="82">
        <v>0.03</v>
      </c>
      <c r="E44" s="82">
        <v>0.04</v>
      </c>
      <c r="F44" s="81">
        <v>0.82</v>
      </c>
      <c r="G44" s="82">
        <v>0.1</v>
      </c>
      <c r="H44" s="82">
        <v>0.22</v>
      </c>
      <c r="I44" s="82">
        <v>0.31</v>
      </c>
      <c r="J44" s="82">
        <v>0.17</v>
      </c>
      <c r="K44" s="81">
        <v>0.19</v>
      </c>
      <c r="L44" s="82">
        <v>0.73</v>
      </c>
      <c r="M44" s="82">
        <v>0.21</v>
      </c>
      <c r="N44" s="82">
        <v>0.02</v>
      </c>
      <c r="O44" s="82">
        <v>0.01</v>
      </c>
      <c r="P44" s="81">
        <v>0.02</v>
      </c>
      <c r="Q44" s="82">
        <v>0.59</v>
      </c>
      <c r="R44" s="82">
        <v>0.18</v>
      </c>
      <c r="S44" s="82">
        <v>0.05</v>
      </c>
      <c r="T44" s="82">
        <v>0.03</v>
      </c>
      <c r="U44" s="81">
        <v>0.14000000000000001</v>
      </c>
      <c r="V44" s="82">
        <v>0.18</v>
      </c>
      <c r="W44" s="82">
        <v>0.26</v>
      </c>
      <c r="X44" s="82">
        <v>0.17</v>
      </c>
      <c r="Y44" s="82">
        <v>0.12</v>
      </c>
      <c r="Z44" s="81">
        <v>0.27</v>
      </c>
      <c r="AA44" s="82">
        <v>0.56000000000000005</v>
      </c>
      <c r="AB44" s="82">
        <v>0.26</v>
      </c>
      <c r="AC44" s="82">
        <v>0.06</v>
      </c>
      <c r="AD44" s="82">
        <v>0.04</v>
      </c>
      <c r="AE44" s="81">
        <v>0.08</v>
      </c>
      <c r="AF44" s="71">
        <v>1282</v>
      </c>
      <c r="AG44" s="71">
        <v>394</v>
      </c>
      <c r="AH44" s="71">
        <v>387</v>
      </c>
      <c r="AI44" s="71">
        <v>680</v>
      </c>
      <c r="AJ44" s="71">
        <v>13345</v>
      </c>
      <c r="AK44" s="80">
        <v>16088</v>
      </c>
      <c r="AL44" s="71">
        <v>1598</v>
      </c>
      <c r="AM44" s="71">
        <v>3300</v>
      </c>
      <c r="AN44" s="71">
        <v>5023</v>
      </c>
      <c r="AO44" s="71">
        <v>2962</v>
      </c>
      <c r="AP44" s="71">
        <v>3203</v>
      </c>
      <c r="AQ44" s="80">
        <v>16086</v>
      </c>
      <c r="AR44" s="71">
        <v>11826</v>
      </c>
      <c r="AS44" s="71">
        <v>3379</v>
      </c>
      <c r="AT44" s="71">
        <v>370</v>
      </c>
      <c r="AU44" s="71">
        <v>179</v>
      </c>
      <c r="AV44" s="71">
        <v>330</v>
      </c>
      <c r="AW44" s="80">
        <v>16084</v>
      </c>
      <c r="AX44" s="71">
        <v>81054</v>
      </c>
      <c r="AY44" s="71">
        <v>25216</v>
      </c>
      <c r="AZ44" s="71">
        <v>6627</v>
      </c>
      <c r="BA44" s="71">
        <v>3909</v>
      </c>
      <c r="BB44" s="71">
        <v>15301</v>
      </c>
      <c r="BC44" s="80">
        <v>132107</v>
      </c>
      <c r="BD44" s="71">
        <v>26027</v>
      </c>
      <c r="BE44" s="71">
        <v>36725</v>
      </c>
      <c r="BF44" s="71">
        <v>21648</v>
      </c>
      <c r="BG44" s="71">
        <v>15624</v>
      </c>
      <c r="BH44" s="71">
        <v>32090</v>
      </c>
      <c r="BI44" s="80">
        <v>132114</v>
      </c>
      <c r="BJ44" s="71">
        <v>70634</v>
      </c>
      <c r="BK44" s="71">
        <v>36829</v>
      </c>
      <c r="BL44" s="71">
        <v>8764</v>
      </c>
      <c r="BM44" s="71">
        <v>5474</v>
      </c>
      <c r="BN44" s="71">
        <v>10379</v>
      </c>
      <c r="BO44" s="80">
        <v>132080</v>
      </c>
    </row>
    <row r="45" spans="1:67" x14ac:dyDescent="0.25">
      <c r="A45" s="86" t="s">
        <v>110</v>
      </c>
      <c r="B45" s="85">
        <v>0.28999999999999998</v>
      </c>
      <c r="C45" s="82">
        <v>0.17</v>
      </c>
      <c r="D45" s="82">
        <v>0.06</v>
      </c>
      <c r="E45" s="82">
        <v>0.05</v>
      </c>
      <c r="F45" s="81">
        <v>0.43</v>
      </c>
      <c r="G45" s="82">
        <v>0.26</v>
      </c>
      <c r="H45" s="82">
        <v>0.28000000000000003</v>
      </c>
      <c r="I45" s="82">
        <v>0.23</v>
      </c>
      <c r="J45" s="82">
        <v>0.11</v>
      </c>
      <c r="K45" s="81">
        <v>0.13</v>
      </c>
      <c r="L45" s="82">
        <v>0.69</v>
      </c>
      <c r="M45" s="82">
        <v>0.25</v>
      </c>
      <c r="N45" s="82">
        <v>0.03</v>
      </c>
      <c r="O45" s="82">
        <v>0.01</v>
      </c>
      <c r="P45" s="81">
        <v>0.02</v>
      </c>
      <c r="Q45" s="82">
        <v>0.61</v>
      </c>
      <c r="R45" s="82">
        <v>0.23</v>
      </c>
      <c r="S45" s="82">
        <v>0.05</v>
      </c>
      <c r="T45" s="82">
        <v>0.03</v>
      </c>
      <c r="U45" s="81">
        <v>0.08</v>
      </c>
      <c r="V45" s="82">
        <v>0.24</v>
      </c>
      <c r="W45" s="82">
        <v>0.3</v>
      </c>
      <c r="X45" s="82">
        <v>0.17</v>
      </c>
      <c r="Y45" s="82">
        <v>0.1</v>
      </c>
      <c r="Z45" s="81">
        <v>0.19</v>
      </c>
      <c r="AA45" s="82">
        <v>0.56999999999999995</v>
      </c>
      <c r="AB45" s="82">
        <v>0.28999999999999998</v>
      </c>
      <c r="AC45" s="82">
        <v>0.05</v>
      </c>
      <c r="AD45" s="82">
        <v>0.03</v>
      </c>
      <c r="AE45" s="81">
        <v>0.06</v>
      </c>
      <c r="AF45" s="71">
        <v>3373</v>
      </c>
      <c r="AG45" s="71">
        <v>2017</v>
      </c>
      <c r="AH45" s="71">
        <v>754</v>
      </c>
      <c r="AI45" s="71">
        <v>535</v>
      </c>
      <c r="AJ45" s="71">
        <v>5055</v>
      </c>
      <c r="AK45" s="80">
        <v>11734</v>
      </c>
      <c r="AL45" s="71">
        <v>3009</v>
      </c>
      <c r="AM45" s="71">
        <v>3233</v>
      </c>
      <c r="AN45" s="71">
        <v>2649</v>
      </c>
      <c r="AO45" s="71">
        <v>1336</v>
      </c>
      <c r="AP45" s="71">
        <v>1513</v>
      </c>
      <c r="AQ45" s="80">
        <v>11740</v>
      </c>
      <c r="AR45" s="71">
        <v>8038</v>
      </c>
      <c r="AS45" s="71">
        <v>2954</v>
      </c>
      <c r="AT45" s="71">
        <v>314</v>
      </c>
      <c r="AU45" s="71">
        <v>141</v>
      </c>
      <c r="AV45" s="71">
        <v>293</v>
      </c>
      <c r="AW45" s="80">
        <v>11740</v>
      </c>
      <c r="AX45" s="71">
        <v>58747</v>
      </c>
      <c r="AY45" s="71">
        <v>22384</v>
      </c>
      <c r="AZ45" s="71">
        <v>4718</v>
      </c>
      <c r="BA45" s="71">
        <v>2174</v>
      </c>
      <c r="BB45" s="71">
        <v>6799</v>
      </c>
      <c r="BC45" s="80">
        <v>94822</v>
      </c>
      <c r="BD45" s="71">
        <v>23433</v>
      </c>
      <c r="BE45" s="71">
        <v>30174</v>
      </c>
      <c r="BF45" s="71">
        <v>15720</v>
      </c>
      <c r="BG45" s="71">
        <v>9464</v>
      </c>
      <c r="BH45" s="71">
        <v>16015</v>
      </c>
      <c r="BI45" s="80">
        <v>94806</v>
      </c>
      <c r="BJ45" s="71">
        <v>52110</v>
      </c>
      <c r="BK45" s="71">
        <v>28867</v>
      </c>
      <c r="BL45" s="71">
        <v>5267</v>
      </c>
      <c r="BM45" s="71">
        <v>2991</v>
      </c>
      <c r="BN45" s="71">
        <v>5557</v>
      </c>
      <c r="BO45" s="80">
        <v>94792</v>
      </c>
    </row>
    <row r="46" spans="1:67" x14ac:dyDescent="0.25">
      <c r="A46" s="84" t="s">
        <v>111</v>
      </c>
      <c r="B46" s="82">
        <v>0.19</v>
      </c>
      <c r="C46" s="82">
        <v>0.1</v>
      </c>
      <c r="D46" s="82">
        <v>0.05</v>
      </c>
      <c r="E46" s="82">
        <v>0.05</v>
      </c>
      <c r="F46" s="81">
        <v>0.61</v>
      </c>
      <c r="G46" s="82">
        <v>0.18</v>
      </c>
      <c r="H46" s="82">
        <v>0.26</v>
      </c>
      <c r="I46" s="82">
        <v>0.28000000000000003</v>
      </c>
      <c r="J46" s="82">
        <v>0.13</v>
      </c>
      <c r="K46" s="81">
        <v>0.14000000000000001</v>
      </c>
      <c r="L46" s="82">
        <v>0.74</v>
      </c>
      <c r="M46" s="82">
        <v>0.21</v>
      </c>
      <c r="N46" s="82">
        <v>0.02</v>
      </c>
      <c r="O46" s="82">
        <v>0.01</v>
      </c>
      <c r="P46" s="81">
        <v>0.02</v>
      </c>
      <c r="Q46" s="82">
        <v>0.63</v>
      </c>
      <c r="R46" s="82">
        <v>0.2</v>
      </c>
      <c r="S46" s="82">
        <v>0.05</v>
      </c>
      <c r="T46" s="82">
        <v>0.03</v>
      </c>
      <c r="U46" s="81">
        <v>0.1</v>
      </c>
      <c r="V46" s="82">
        <v>0.25</v>
      </c>
      <c r="W46" s="82">
        <v>0.3</v>
      </c>
      <c r="X46" s="82">
        <v>0.16</v>
      </c>
      <c r="Y46" s="82">
        <v>0.1</v>
      </c>
      <c r="Z46" s="81">
        <v>0.18</v>
      </c>
      <c r="AA46" s="82">
        <v>0.61</v>
      </c>
      <c r="AB46" s="82">
        <v>0.26</v>
      </c>
      <c r="AC46" s="82">
        <v>0.05</v>
      </c>
      <c r="AD46" s="82">
        <v>0.03</v>
      </c>
      <c r="AE46" s="81">
        <v>0.05</v>
      </c>
      <c r="AF46" s="71">
        <v>3417</v>
      </c>
      <c r="AG46" s="71">
        <v>1870</v>
      </c>
      <c r="AH46" s="71">
        <v>964</v>
      </c>
      <c r="AI46" s="71">
        <v>977</v>
      </c>
      <c r="AJ46" s="71">
        <v>11454</v>
      </c>
      <c r="AK46" s="80">
        <v>18682</v>
      </c>
      <c r="AL46" s="71">
        <v>3314</v>
      </c>
      <c r="AM46" s="71">
        <v>4737</v>
      </c>
      <c r="AN46" s="71">
        <v>5287</v>
      </c>
      <c r="AO46" s="71">
        <v>2699</v>
      </c>
      <c r="AP46" s="71">
        <v>2652</v>
      </c>
      <c r="AQ46" s="80">
        <v>18689</v>
      </c>
      <c r="AR46" s="71">
        <v>13697</v>
      </c>
      <c r="AS46" s="71">
        <v>4063</v>
      </c>
      <c r="AT46" s="71">
        <v>409</v>
      </c>
      <c r="AU46" s="71">
        <v>196</v>
      </c>
      <c r="AV46" s="71">
        <v>324</v>
      </c>
      <c r="AW46" s="80">
        <v>18689</v>
      </c>
      <c r="AX46" s="71">
        <v>93608</v>
      </c>
      <c r="AY46" s="71">
        <v>29486</v>
      </c>
      <c r="AZ46" s="71">
        <v>6810</v>
      </c>
      <c r="BA46" s="71">
        <v>3423</v>
      </c>
      <c r="BB46" s="71">
        <v>11543</v>
      </c>
      <c r="BC46" s="80">
        <v>144870</v>
      </c>
      <c r="BD46" s="71">
        <v>38029</v>
      </c>
      <c r="BE46" s="71">
        <v>46738</v>
      </c>
      <c r="BF46" s="71">
        <v>22903</v>
      </c>
      <c r="BG46" s="71">
        <v>14381</v>
      </c>
      <c r="BH46" s="71">
        <v>22813</v>
      </c>
      <c r="BI46" s="80">
        <v>144864</v>
      </c>
      <c r="BJ46" s="71">
        <v>85941</v>
      </c>
      <c r="BK46" s="71">
        <v>40071</v>
      </c>
      <c r="BL46" s="71">
        <v>7493</v>
      </c>
      <c r="BM46" s="71">
        <v>4140</v>
      </c>
      <c r="BN46" s="71">
        <v>7200</v>
      </c>
      <c r="BO46" s="80">
        <v>144845</v>
      </c>
    </row>
    <row r="47" spans="1:67" x14ac:dyDescent="0.25">
      <c r="A47" s="83" t="s">
        <v>112</v>
      </c>
      <c r="B47" s="82">
        <v>0.09</v>
      </c>
      <c r="C47" s="82">
        <v>0.03</v>
      </c>
      <c r="D47" s="82">
        <v>0.02</v>
      </c>
      <c r="E47" s="82">
        <v>0.04</v>
      </c>
      <c r="F47" s="81">
        <v>0.81</v>
      </c>
      <c r="G47" s="82">
        <v>0.11</v>
      </c>
      <c r="H47" s="82">
        <v>0.23</v>
      </c>
      <c r="I47" s="82">
        <v>0.32</v>
      </c>
      <c r="J47" s="82">
        <v>0.16</v>
      </c>
      <c r="K47" s="81">
        <v>0.18</v>
      </c>
      <c r="L47" s="82">
        <v>0.77</v>
      </c>
      <c r="M47" s="82">
        <v>0.19</v>
      </c>
      <c r="N47" s="82">
        <v>0.02</v>
      </c>
      <c r="O47" s="82">
        <v>0.01</v>
      </c>
      <c r="P47" s="81">
        <v>0.01</v>
      </c>
      <c r="Q47" s="82">
        <v>0.61</v>
      </c>
      <c r="R47" s="82">
        <v>0.18</v>
      </c>
      <c r="S47" s="82">
        <v>0.05</v>
      </c>
      <c r="T47" s="82">
        <v>0.03</v>
      </c>
      <c r="U47" s="81">
        <v>0.13</v>
      </c>
      <c r="V47" s="82">
        <v>0.21</v>
      </c>
      <c r="W47" s="82">
        <v>0.28999999999999998</v>
      </c>
      <c r="X47" s="82">
        <v>0.17</v>
      </c>
      <c r="Y47" s="82">
        <v>0.12</v>
      </c>
      <c r="Z47" s="81">
        <v>0.22</v>
      </c>
      <c r="AA47" s="82">
        <v>0.6</v>
      </c>
      <c r="AB47" s="82">
        <v>0.25</v>
      </c>
      <c r="AC47" s="82">
        <v>0.05</v>
      </c>
      <c r="AD47" s="82">
        <v>0.03</v>
      </c>
      <c r="AE47" s="81">
        <v>0.06</v>
      </c>
      <c r="AF47" s="71">
        <v>1598</v>
      </c>
      <c r="AG47" s="71">
        <v>481</v>
      </c>
      <c r="AH47" s="71">
        <v>435</v>
      </c>
      <c r="AI47" s="71">
        <v>726</v>
      </c>
      <c r="AJ47" s="71">
        <v>14995</v>
      </c>
      <c r="AK47" s="80">
        <v>18235</v>
      </c>
      <c r="AL47" s="71">
        <v>1969</v>
      </c>
      <c r="AM47" s="71">
        <v>3764</v>
      </c>
      <c r="AN47" s="71">
        <v>5861</v>
      </c>
      <c r="AO47" s="71">
        <v>3317</v>
      </c>
      <c r="AP47" s="71">
        <v>3328</v>
      </c>
      <c r="AQ47" s="80">
        <v>18239</v>
      </c>
      <c r="AR47" s="71">
        <v>13904</v>
      </c>
      <c r="AS47" s="71">
        <v>3505</v>
      </c>
      <c r="AT47" s="71">
        <v>396</v>
      </c>
      <c r="AU47" s="71">
        <v>179</v>
      </c>
      <c r="AV47" s="71">
        <v>255</v>
      </c>
      <c r="AW47" s="80">
        <v>18239</v>
      </c>
      <c r="AX47" s="71">
        <v>87656</v>
      </c>
      <c r="AY47" s="71">
        <v>25403</v>
      </c>
      <c r="AZ47" s="71">
        <v>6406</v>
      </c>
      <c r="BA47" s="71">
        <v>3982</v>
      </c>
      <c r="BB47" s="71">
        <v>14480</v>
      </c>
      <c r="BC47" s="80">
        <v>137927</v>
      </c>
      <c r="BD47" s="71">
        <v>30570</v>
      </c>
      <c r="BE47" s="71">
        <v>42347</v>
      </c>
      <c r="BF47" s="71">
        <v>22579</v>
      </c>
      <c r="BG47" s="71">
        <v>15607</v>
      </c>
      <c r="BH47" s="71">
        <v>26822</v>
      </c>
      <c r="BI47" s="80">
        <v>137925</v>
      </c>
      <c r="BJ47" s="71">
        <v>78367</v>
      </c>
      <c r="BK47" s="71">
        <v>38242</v>
      </c>
      <c r="BL47" s="71">
        <v>8467</v>
      </c>
      <c r="BM47" s="71">
        <v>4913</v>
      </c>
      <c r="BN47" s="71">
        <v>7922</v>
      </c>
      <c r="BO47" s="80">
        <v>137911</v>
      </c>
    </row>
    <row r="48" spans="1:67" x14ac:dyDescent="0.25">
      <c r="A48" s="83" t="s">
        <v>113</v>
      </c>
      <c r="B48" s="82">
        <v>0.08</v>
      </c>
      <c r="C48" s="82">
        <v>0.02</v>
      </c>
      <c r="D48" s="82">
        <v>0.03</v>
      </c>
      <c r="E48" s="82">
        <v>0.04</v>
      </c>
      <c r="F48" s="81">
        <v>0.83</v>
      </c>
      <c r="G48" s="82">
        <v>0.1</v>
      </c>
      <c r="H48" s="82">
        <v>0.22</v>
      </c>
      <c r="I48" s="82">
        <v>0.33</v>
      </c>
      <c r="J48" s="82">
        <v>0.17</v>
      </c>
      <c r="K48" s="81">
        <v>0.18</v>
      </c>
      <c r="L48" s="82">
        <v>0.76</v>
      </c>
      <c r="M48" s="82">
        <v>0.2</v>
      </c>
      <c r="N48" s="82">
        <v>0.02</v>
      </c>
      <c r="O48" s="82">
        <v>0.01</v>
      </c>
      <c r="P48" s="81">
        <v>0.01</v>
      </c>
      <c r="Q48" s="82">
        <v>0.6</v>
      </c>
      <c r="R48" s="82">
        <v>0.18</v>
      </c>
      <c r="S48" s="82">
        <v>0.05</v>
      </c>
      <c r="T48" s="82">
        <v>0.03</v>
      </c>
      <c r="U48" s="81">
        <v>0.13</v>
      </c>
      <c r="V48" s="82">
        <v>0.19</v>
      </c>
      <c r="W48" s="82">
        <v>0.28000000000000003</v>
      </c>
      <c r="X48" s="82">
        <v>0.17</v>
      </c>
      <c r="Y48" s="82">
        <v>0.12</v>
      </c>
      <c r="Z48" s="81">
        <v>0.24</v>
      </c>
      <c r="AA48" s="82">
        <v>0.59</v>
      </c>
      <c r="AB48" s="82">
        <v>0.26</v>
      </c>
      <c r="AC48" s="82">
        <v>0.06</v>
      </c>
      <c r="AD48" s="82">
        <v>0.03</v>
      </c>
      <c r="AE48" s="81">
        <v>0.06</v>
      </c>
      <c r="AF48" s="71">
        <v>1422</v>
      </c>
      <c r="AG48" s="71">
        <v>452</v>
      </c>
      <c r="AH48" s="71">
        <v>515</v>
      </c>
      <c r="AI48" s="71">
        <v>745</v>
      </c>
      <c r="AJ48" s="71">
        <v>15876</v>
      </c>
      <c r="AK48" s="80">
        <v>19010</v>
      </c>
      <c r="AL48" s="71">
        <v>1880</v>
      </c>
      <c r="AM48" s="71">
        <v>3831</v>
      </c>
      <c r="AN48" s="71">
        <v>6175</v>
      </c>
      <c r="AO48" s="71">
        <v>3578</v>
      </c>
      <c r="AP48" s="71">
        <v>3549</v>
      </c>
      <c r="AQ48" s="80">
        <v>19013</v>
      </c>
      <c r="AR48" s="71">
        <v>14362</v>
      </c>
      <c r="AS48" s="71">
        <v>3816</v>
      </c>
      <c r="AT48" s="71">
        <v>404</v>
      </c>
      <c r="AU48" s="71">
        <v>166</v>
      </c>
      <c r="AV48" s="71">
        <v>265</v>
      </c>
      <c r="AW48" s="80">
        <v>19013</v>
      </c>
      <c r="AX48" s="71">
        <v>94795</v>
      </c>
      <c r="AY48" s="71">
        <v>28645</v>
      </c>
      <c r="AZ48" s="71">
        <v>7288</v>
      </c>
      <c r="BA48" s="71">
        <v>4295</v>
      </c>
      <c r="BB48" s="71">
        <v>16263</v>
      </c>
      <c r="BC48" s="80">
        <v>151286</v>
      </c>
      <c r="BD48" s="71">
        <v>31594</v>
      </c>
      <c r="BE48" s="71">
        <v>44501</v>
      </c>
      <c r="BF48" s="71">
        <v>25132</v>
      </c>
      <c r="BG48" s="71">
        <v>17941</v>
      </c>
      <c r="BH48" s="71">
        <v>32112</v>
      </c>
      <c r="BI48" s="80">
        <v>151280</v>
      </c>
      <c r="BJ48" s="71">
        <v>84222</v>
      </c>
      <c r="BK48" s="71">
        <v>42565</v>
      </c>
      <c r="BL48" s="71">
        <v>9476</v>
      </c>
      <c r="BM48" s="71">
        <v>5569</v>
      </c>
      <c r="BN48" s="71">
        <v>9448</v>
      </c>
      <c r="BO48" s="80">
        <v>151280</v>
      </c>
    </row>
    <row r="49" spans="1:67" s="373" customFormat="1" x14ac:dyDescent="0.25">
      <c r="A49" s="79" t="s">
        <v>114</v>
      </c>
      <c r="B49" s="78">
        <v>0.11</v>
      </c>
      <c r="C49" s="78">
        <v>0.06</v>
      </c>
      <c r="D49" s="78">
        <v>0.04</v>
      </c>
      <c r="E49" s="78">
        <v>0.05</v>
      </c>
      <c r="F49" s="77">
        <v>0.73</v>
      </c>
      <c r="G49" s="78">
        <v>0.13</v>
      </c>
      <c r="H49" s="78">
        <v>0.24</v>
      </c>
      <c r="I49" s="78">
        <v>0.28999999999999998</v>
      </c>
      <c r="J49" s="78">
        <v>0.16</v>
      </c>
      <c r="K49" s="77">
        <v>0.18</v>
      </c>
      <c r="L49" s="78">
        <v>0.72</v>
      </c>
      <c r="M49" s="78">
        <v>0.23</v>
      </c>
      <c r="N49" s="78">
        <v>0.03</v>
      </c>
      <c r="O49" s="78">
        <v>0.01</v>
      </c>
      <c r="P49" s="77">
        <v>0.02</v>
      </c>
      <c r="Q49" s="78">
        <v>0.6</v>
      </c>
      <c r="R49" s="78">
        <v>0.19</v>
      </c>
      <c r="S49" s="78">
        <v>0.05</v>
      </c>
      <c r="T49" s="78">
        <v>0.03</v>
      </c>
      <c r="U49" s="77">
        <v>0.12</v>
      </c>
      <c r="V49" s="78">
        <v>0.2</v>
      </c>
      <c r="W49" s="78">
        <v>0.28000000000000003</v>
      </c>
      <c r="X49" s="78">
        <v>0.16</v>
      </c>
      <c r="Y49" s="78">
        <v>0.12</v>
      </c>
      <c r="Z49" s="77">
        <v>0.24</v>
      </c>
      <c r="AA49" s="78">
        <v>0.57999999999999996</v>
      </c>
      <c r="AB49" s="78">
        <v>0.26</v>
      </c>
      <c r="AC49" s="78">
        <v>0.06</v>
      </c>
      <c r="AD49" s="78">
        <v>0.03</v>
      </c>
      <c r="AE49" s="77">
        <v>7.0000000000000007E-2</v>
      </c>
      <c r="AF49" s="76">
        <v>1977</v>
      </c>
      <c r="AG49" s="76">
        <v>1165</v>
      </c>
      <c r="AH49" s="76">
        <v>748</v>
      </c>
      <c r="AI49" s="76">
        <v>904</v>
      </c>
      <c r="AJ49" s="76">
        <v>12491</v>
      </c>
      <c r="AK49" s="75">
        <v>17285</v>
      </c>
      <c r="AL49" s="76">
        <v>2248</v>
      </c>
      <c r="AM49" s="76">
        <v>3905</v>
      </c>
      <c r="AN49" s="76">
        <v>4917</v>
      </c>
      <c r="AO49" s="76">
        <v>2954</v>
      </c>
      <c r="AP49" s="76">
        <v>3260</v>
      </c>
      <c r="AQ49" s="75">
        <v>17284</v>
      </c>
      <c r="AR49" s="76">
        <v>12364</v>
      </c>
      <c r="AS49" s="76">
        <v>3936</v>
      </c>
      <c r="AT49" s="76">
        <v>433</v>
      </c>
      <c r="AU49" s="76">
        <v>160</v>
      </c>
      <c r="AV49" s="76">
        <v>397</v>
      </c>
      <c r="AW49" s="75">
        <v>17290</v>
      </c>
      <c r="AX49" s="76">
        <v>80670</v>
      </c>
      <c r="AY49" s="76">
        <v>25940</v>
      </c>
      <c r="AZ49" s="76">
        <v>6638</v>
      </c>
      <c r="BA49" s="76">
        <v>3661</v>
      </c>
      <c r="BB49" s="76">
        <v>13032</v>
      </c>
      <c r="BC49" s="75">
        <v>129941</v>
      </c>
      <c r="BD49" s="76">
        <v>27731</v>
      </c>
      <c r="BE49" s="76">
        <v>38187</v>
      </c>
      <c r="BF49" s="76">
        <v>20880</v>
      </c>
      <c r="BG49" s="76">
        <v>14879</v>
      </c>
      <c r="BH49" s="76">
        <v>28242</v>
      </c>
      <c r="BI49" s="75">
        <v>129919</v>
      </c>
      <c r="BJ49" s="76">
        <v>71328</v>
      </c>
      <c r="BK49" s="76">
        <v>36545</v>
      </c>
      <c r="BL49" s="76">
        <v>8302</v>
      </c>
      <c r="BM49" s="76">
        <v>4854</v>
      </c>
      <c r="BN49" s="76">
        <v>8887</v>
      </c>
      <c r="BO49" s="75">
        <v>129916</v>
      </c>
    </row>
    <row r="50" spans="1:67" x14ac:dyDescent="0.25">
      <c r="A50" s="73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1"/>
      <c r="AL50" s="72"/>
      <c r="AM50" s="72"/>
      <c r="AN50" s="72"/>
      <c r="AO50" s="72"/>
      <c r="AP50" s="72"/>
      <c r="AQ50" s="71"/>
      <c r="AR50" s="72"/>
      <c r="AS50" s="72"/>
      <c r="AT50" s="72"/>
      <c r="AU50" s="72"/>
      <c r="AV50" s="72"/>
      <c r="AW50" s="71"/>
      <c r="AX50" s="72"/>
      <c r="AY50" s="72"/>
      <c r="AZ50" s="72"/>
      <c r="BA50" s="72"/>
      <c r="BB50" s="72"/>
      <c r="BC50" s="71"/>
      <c r="BD50" s="72"/>
      <c r="BE50" s="72"/>
      <c r="BF50" s="72"/>
      <c r="BG50" s="72"/>
      <c r="BH50" s="72"/>
      <c r="BI50" s="71"/>
      <c r="BJ50" s="72"/>
      <c r="BK50" s="72"/>
      <c r="BL50" s="72"/>
      <c r="BM50" s="72"/>
      <c r="BN50" s="72"/>
      <c r="BO50" s="71"/>
    </row>
    <row r="51" spans="1:67" x14ac:dyDescent="0.25">
      <c r="A51" s="70" t="s">
        <v>115</v>
      </c>
    </row>
    <row r="52" spans="1:67" x14ac:dyDescent="0.25">
      <c r="A52" s="70" t="s">
        <v>116</v>
      </c>
    </row>
    <row r="53" spans="1:67" x14ac:dyDescent="0.2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6"/>
      <c r="AL53" s="67"/>
      <c r="AM53" s="67"/>
      <c r="AN53" s="67"/>
      <c r="AO53" s="67"/>
      <c r="AP53" s="67"/>
      <c r="AQ53" s="66"/>
      <c r="AR53" s="67"/>
      <c r="AS53" s="67"/>
      <c r="AT53" s="67"/>
      <c r="AU53" s="67"/>
      <c r="AV53" s="67"/>
      <c r="AW53" s="66"/>
      <c r="AX53" s="69"/>
      <c r="AY53" s="69"/>
      <c r="AZ53" s="67"/>
      <c r="BA53" s="67"/>
      <c r="BB53" s="67"/>
      <c r="BC53" s="68"/>
      <c r="BD53" s="69"/>
      <c r="BE53" s="69"/>
      <c r="BF53" s="67"/>
      <c r="BG53" s="67"/>
      <c r="BH53" s="67"/>
      <c r="BI53" s="68"/>
      <c r="BJ53" s="69"/>
      <c r="BK53" s="69"/>
      <c r="BL53" s="67"/>
      <c r="BM53" s="67"/>
      <c r="BN53" s="67"/>
      <c r="BO53" s="68"/>
    </row>
    <row r="54" spans="1:67" x14ac:dyDescent="0.2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9"/>
      <c r="AG54" s="69"/>
      <c r="AH54" s="67"/>
      <c r="AI54" s="67"/>
      <c r="AJ54" s="67"/>
      <c r="AK54" s="66"/>
      <c r="AL54" s="69"/>
      <c r="AM54" s="69"/>
      <c r="AN54" s="67"/>
      <c r="AO54" s="67"/>
      <c r="AP54" s="67"/>
      <c r="AQ54" s="66"/>
      <c r="AR54" s="69"/>
      <c r="AS54" s="69"/>
      <c r="AT54" s="67"/>
      <c r="AU54" s="67"/>
      <c r="AV54" s="67"/>
      <c r="AW54" s="66"/>
      <c r="AX54" s="69"/>
      <c r="AY54" s="69"/>
      <c r="AZ54" s="69"/>
      <c r="BA54" s="67"/>
      <c r="BB54" s="69"/>
      <c r="BC54" s="68"/>
      <c r="BD54" s="69"/>
      <c r="BE54" s="69"/>
      <c r="BF54" s="69"/>
      <c r="BG54" s="69"/>
      <c r="BH54" s="69"/>
      <c r="BI54" s="68"/>
      <c r="BJ54" s="69"/>
      <c r="BK54" s="69"/>
      <c r="BL54" s="69"/>
      <c r="BM54" s="67"/>
      <c r="BN54" s="69"/>
      <c r="BO54" s="68"/>
    </row>
    <row r="55" spans="1:67" x14ac:dyDescent="0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9"/>
      <c r="AG55" s="69"/>
      <c r="AH55" s="67"/>
      <c r="AI55" s="67"/>
      <c r="AJ55" s="67"/>
      <c r="AK55" s="66"/>
      <c r="AL55" s="69"/>
      <c r="AM55" s="69"/>
      <c r="AN55" s="67"/>
      <c r="AO55" s="67"/>
      <c r="AP55" s="67"/>
      <c r="AQ55" s="66"/>
      <c r="AR55" s="69"/>
      <c r="AS55" s="69"/>
      <c r="AT55" s="67"/>
      <c r="AU55" s="67"/>
      <c r="AV55" s="67"/>
      <c r="AW55" s="66"/>
      <c r="AX55" s="69"/>
      <c r="AY55" s="69"/>
      <c r="AZ55" s="69"/>
      <c r="BA55" s="67"/>
      <c r="BB55" s="69"/>
      <c r="BC55" s="68"/>
      <c r="BD55" s="69"/>
      <c r="BE55" s="69"/>
      <c r="BF55" s="69"/>
      <c r="BG55" s="69"/>
      <c r="BH55" s="69"/>
      <c r="BI55" s="68"/>
      <c r="BJ55" s="69"/>
      <c r="BK55" s="69"/>
      <c r="BL55" s="69"/>
      <c r="BM55" s="67"/>
      <c r="BN55" s="69"/>
      <c r="BO55" s="68"/>
    </row>
    <row r="56" spans="1:67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9"/>
      <c r="AG56" s="69"/>
      <c r="AH56" s="67"/>
      <c r="AI56" s="67"/>
      <c r="AJ56" s="69"/>
      <c r="AK56" s="66"/>
      <c r="AL56" s="69"/>
      <c r="AM56" s="69"/>
      <c r="AN56" s="69"/>
      <c r="AO56" s="67"/>
      <c r="AP56" s="67"/>
      <c r="AQ56" s="66"/>
      <c r="AR56" s="69"/>
      <c r="AS56" s="69"/>
      <c r="AT56" s="67"/>
      <c r="AU56" s="67"/>
      <c r="AV56" s="67"/>
      <c r="AW56" s="66"/>
      <c r="AX56" s="69"/>
      <c r="AY56" s="69"/>
      <c r="AZ56" s="69"/>
      <c r="BA56" s="69"/>
      <c r="BB56" s="69"/>
      <c r="BC56" s="68"/>
      <c r="BD56" s="69"/>
      <c r="BE56" s="69"/>
      <c r="BF56" s="69"/>
      <c r="BG56" s="69"/>
      <c r="BH56" s="69"/>
      <c r="BI56" s="68"/>
      <c r="BJ56" s="69"/>
      <c r="BK56" s="69"/>
      <c r="BL56" s="69"/>
      <c r="BM56" s="69"/>
      <c r="BN56" s="69"/>
      <c r="BO56" s="68"/>
    </row>
    <row r="57" spans="1:67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9"/>
      <c r="AG57" s="67"/>
      <c r="AH57" s="67"/>
      <c r="AI57" s="67"/>
      <c r="AJ57" s="69"/>
      <c r="AK57" s="66"/>
      <c r="AL57" s="69"/>
      <c r="AM57" s="69"/>
      <c r="AN57" s="69"/>
      <c r="AO57" s="69"/>
      <c r="AP57" s="69"/>
      <c r="AQ57" s="66"/>
      <c r="AR57" s="69"/>
      <c r="AS57" s="69"/>
      <c r="AT57" s="67"/>
      <c r="AU57" s="67"/>
      <c r="AV57" s="67"/>
      <c r="AW57" s="66"/>
      <c r="AX57" s="69"/>
      <c r="AY57" s="69"/>
      <c r="AZ57" s="69"/>
      <c r="BA57" s="69"/>
      <c r="BB57" s="69"/>
      <c r="BC57" s="68"/>
      <c r="BD57" s="69"/>
      <c r="BE57" s="69"/>
      <c r="BF57" s="69"/>
      <c r="BG57" s="69"/>
      <c r="BH57" s="69"/>
      <c r="BI57" s="68"/>
      <c r="BJ57" s="69"/>
      <c r="BK57" s="69"/>
      <c r="BL57" s="69"/>
      <c r="BM57" s="69"/>
      <c r="BN57" s="69"/>
      <c r="BO57" s="68"/>
    </row>
    <row r="58" spans="1:67" x14ac:dyDescent="0.2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9"/>
      <c r="AG58" s="69"/>
      <c r="AH58" s="67"/>
      <c r="AI58" s="69"/>
      <c r="AJ58" s="69"/>
      <c r="AK58" s="66"/>
      <c r="AL58" s="69"/>
      <c r="AM58" s="69"/>
      <c r="AN58" s="69"/>
      <c r="AO58" s="69"/>
      <c r="AP58" s="69"/>
      <c r="AQ58" s="66"/>
      <c r="AR58" s="69"/>
      <c r="AS58" s="69"/>
      <c r="AT58" s="67"/>
      <c r="AU58" s="67"/>
      <c r="AV58" s="67"/>
      <c r="AW58" s="66"/>
      <c r="AX58" s="69"/>
      <c r="AY58" s="69"/>
      <c r="AZ58" s="69"/>
      <c r="BA58" s="69"/>
      <c r="BB58" s="69"/>
      <c r="BC58" s="68"/>
      <c r="BD58" s="69"/>
      <c r="BE58" s="69"/>
      <c r="BF58" s="69"/>
      <c r="BG58" s="69"/>
      <c r="BH58" s="69"/>
      <c r="BI58" s="68"/>
      <c r="BJ58" s="69"/>
      <c r="BK58" s="69"/>
      <c r="BL58" s="69"/>
      <c r="BM58" s="69"/>
      <c r="BN58" s="69"/>
      <c r="BO58" s="68"/>
    </row>
    <row r="59" spans="1:67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9"/>
      <c r="AG59" s="69"/>
      <c r="AH59" s="67"/>
      <c r="AI59" s="69"/>
      <c r="AJ59" s="69"/>
      <c r="AK59" s="66"/>
      <c r="AL59" s="69"/>
      <c r="AM59" s="69"/>
      <c r="AN59" s="69"/>
      <c r="AO59" s="69"/>
      <c r="AP59" s="69"/>
      <c r="AQ59" s="66"/>
      <c r="AR59" s="69"/>
      <c r="AS59" s="69"/>
      <c r="AT59" s="67"/>
      <c r="AU59" s="67"/>
      <c r="AV59" s="67"/>
      <c r="AW59" s="66"/>
      <c r="AX59" s="69"/>
      <c r="AY59" s="69"/>
      <c r="AZ59" s="69"/>
      <c r="BA59" s="69"/>
      <c r="BB59" s="69"/>
      <c r="BC59" s="68"/>
      <c r="BD59" s="69"/>
      <c r="BE59" s="69"/>
      <c r="BF59" s="69"/>
      <c r="BG59" s="69"/>
      <c r="BH59" s="69"/>
      <c r="BI59" s="68"/>
      <c r="BJ59" s="69"/>
      <c r="BK59" s="69"/>
      <c r="BL59" s="69"/>
      <c r="BM59" s="69"/>
      <c r="BN59" s="69"/>
      <c r="BO59" s="68"/>
    </row>
    <row r="60" spans="1:67" x14ac:dyDescent="0.2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9"/>
      <c r="AG60" s="69"/>
      <c r="AH60" s="69"/>
      <c r="AI60" s="69"/>
      <c r="AJ60" s="69"/>
      <c r="AK60" s="66"/>
      <c r="AL60" s="69"/>
      <c r="AM60" s="69"/>
      <c r="AN60" s="69"/>
      <c r="AO60" s="69"/>
      <c r="AP60" s="69"/>
      <c r="AQ60" s="66"/>
      <c r="AR60" s="69"/>
      <c r="AS60" s="69"/>
      <c r="AT60" s="67"/>
      <c r="AU60" s="67"/>
      <c r="AV60" s="67"/>
      <c r="AW60" s="66"/>
      <c r="AX60" s="69"/>
      <c r="AY60" s="69"/>
      <c r="AZ60" s="69"/>
      <c r="BA60" s="69"/>
      <c r="BB60" s="69"/>
      <c r="BC60" s="68"/>
      <c r="BD60" s="69"/>
      <c r="BE60" s="69"/>
      <c r="BF60" s="69"/>
      <c r="BG60" s="69"/>
      <c r="BH60" s="69"/>
      <c r="BI60" s="68"/>
      <c r="BJ60" s="69"/>
      <c r="BK60" s="69"/>
      <c r="BL60" s="69"/>
      <c r="BM60" s="69"/>
      <c r="BN60" s="69"/>
      <c r="BO60" s="68"/>
    </row>
    <row r="61" spans="1:67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9"/>
      <c r="AG61" s="69"/>
      <c r="AH61" s="67"/>
      <c r="AI61" s="69"/>
      <c r="AJ61" s="69"/>
      <c r="AK61" s="66"/>
      <c r="AL61" s="69"/>
      <c r="AM61" s="69"/>
      <c r="AN61" s="69"/>
      <c r="AO61" s="69"/>
      <c r="AP61" s="69"/>
      <c r="AQ61" s="66"/>
      <c r="AR61" s="69"/>
      <c r="AS61" s="69"/>
      <c r="AT61" s="67"/>
      <c r="AU61" s="67"/>
      <c r="AV61" s="67"/>
      <c r="AW61" s="66"/>
      <c r="AX61" s="69"/>
      <c r="AY61" s="69"/>
      <c r="AZ61" s="69"/>
      <c r="BA61" s="69"/>
      <c r="BB61" s="69"/>
      <c r="BC61" s="68"/>
      <c r="BD61" s="69"/>
      <c r="BE61" s="69"/>
      <c r="BF61" s="69"/>
      <c r="BG61" s="69"/>
      <c r="BH61" s="69"/>
      <c r="BI61" s="68"/>
      <c r="BJ61" s="69"/>
      <c r="BK61" s="69"/>
      <c r="BL61" s="69"/>
      <c r="BM61" s="69"/>
      <c r="BN61" s="69"/>
      <c r="BO61" s="68"/>
    </row>
    <row r="62" spans="1:67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9"/>
      <c r="AG62" s="69"/>
      <c r="AH62" s="67"/>
      <c r="AI62" s="69"/>
      <c r="AJ62" s="69"/>
      <c r="AK62" s="66"/>
      <c r="AL62" s="69"/>
      <c r="AM62" s="69"/>
      <c r="AN62" s="69"/>
      <c r="AO62" s="69"/>
      <c r="AP62" s="69"/>
      <c r="AQ62" s="66"/>
      <c r="AR62" s="69"/>
      <c r="AS62" s="69"/>
      <c r="AT62" s="67"/>
      <c r="AU62" s="67"/>
      <c r="AV62" s="67"/>
      <c r="AW62" s="66"/>
      <c r="AX62" s="69"/>
      <c r="AY62" s="69"/>
      <c r="AZ62" s="69"/>
      <c r="BA62" s="69"/>
      <c r="BB62" s="69"/>
      <c r="BC62" s="68"/>
      <c r="BD62" s="69"/>
      <c r="BE62" s="69"/>
      <c r="BF62" s="69"/>
      <c r="BG62" s="69"/>
      <c r="BH62" s="69"/>
      <c r="BI62" s="68"/>
      <c r="BJ62" s="69"/>
      <c r="BK62" s="69"/>
      <c r="BL62" s="69"/>
      <c r="BM62" s="69"/>
      <c r="BN62" s="69"/>
      <c r="BO62" s="68"/>
    </row>
    <row r="63" spans="1:67" x14ac:dyDescent="0.2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9"/>
      <c r="AG63" s="67"/>
      <c r="AH63" s="67"/>
      <c r="AI63" s="69"/>
      <c r="AJ63" s="69"/>
      <c r="AK63" s="66"/>
      <c r="AL63" s="69"/>
      <c r="AM63" s="69"/>
      <c r="AN63" s="69"/>
      <c r="AO63" s="69"/>
      <c r="AP63" s="69"/>
      <c r="AQ63" s="66"/>
      <c r="AR63" s="69"/>
      <c r="AS63" s="69"/>
      <c r="AT63" s="67"/>
      <c r="AU63" s="67"/>
      <c r="AV63" s="67"/>
      <c r="AW63" s="66"/>
      <c r="AX63" s="69"/>
      <c r="AY63" s="69"/>
      <c r="AZ63" s="69"/>
      <c r="BA63" s="69"/>
      <c r="BB63" s="69"/>
      <c r="BC63" s="68"/>
      <c r="BD63" s="69"/>
      <c r="BE63" s="69"/>
      <c r="BF63" s="69"/>
      <c r="BG63" s="69"/>
      <c r="BH63" s="69"/>
      <c r="BI63" s="68"/>
      <c r="BJ63" s="69"/>
      <c r="BK63" s="69"/>
      <c r="BL63" s="69"/>
      <c r="BM63" s="69"/>
      <c r="BN63" s="69"/>
      <c r="BO63" s="68"/>
    </row>
    <row r="64" spans="1:67" x14ac:dyDescent="0.2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9"/>
      <c r="AG64" s="69"/>
      <c r="AH64" s="67"/>
      <c r="AI64" s="67"/>
      <c r="AJ64" s="69"/>
      <c r="AK64" s="66"/>
      <c r="AL64" s="69"/>
      <c r="AM64" s="69"/>
      <c r="AN64" s="69"/>
      <c r="AO64" s="69"/>
      <c r="AP64" s="69"/>
      <c r="AQ64" s="66"/>
      <c r="AR64" s="69"/>
      <c r="AS64" s="69"/>
      <c r="AT64" s="67"/>
      <c r="AU64" s="67"/>
      <c r="AV64" s="67"/>
      <c r="AW64" s="66"/>
      <c r="AX64" s="69"/>
      <c r="AY64" s="69"/>
      <c r="AZ64" s="69"/>
      <c r="BA64" s="69"/>
      <c r="BB64" s="69"/>
      <c r="BC64" s="68"/>
      <c r="BD64" s="69"/>
      <c r="BE64" s="69"/>
      <c r="BF64" s="69"/>
      <c r="BG64" s="69"/>
      <c r="BH64" s="69"/>
      <c r="BI64" s="68"/>
      <c r="BJ64" s="69"/>
      <c r="BK64" s="69"/>
      <c r="BL64" s="69"/>
      <c r="BM64" s="69"/>
      <c r="BN64" s="69"/>
      <c r="BO64" s="68"/>
    </row>
    <row r="65" spans="2:67" x14ac:dyDescent="0.2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9"/>
      <c r="AG65" s="69"/>
      <c r="AH65" s="67"/>
      <c r="AI65" s="67"/>
      <c r="AJ65" s="69"/>
      <c r="AK65" s="66"/>
      <c r="AL65" s="69"/>
      <c r="AM65" s="69"/>
      <c r="AN65" s="69"/>
      <c r="AO65" s="67"/>
      <c r="AP65" s="67"/>
      <c r="AQ65" s="66"/>
      <c r="AR65" s="69"/>
      <c r="AS65" s="69"/>
      <c r="AT65" s="67"/>
      <c r="AU65" s="67"/>
      <c r="AV65" s="67"/>
      <c r="AW65" s="66"/>
      <c r="AX65" s="69"/>
      <c r="AY65" s="69"/>
      <c r="AZ65" s="69"/>
      <c r="BA65" s="69"/>
      <c r="BB65" s="69"/>
      <c r="BC65" s="68"/>
      <c r="BD65" s="69"/>
      <c r="BE65" s="69"/>
      <c r="BF65" s="69"/>
      <c r="BG65" s="69"/>
      <c r="BH65" s="69"/>
      <c r="BI65" s="68"/>
      <c r="BJ65" s="69"/>
      <c r="BK65" s="69"/>
      <c r="BL65" s="69"/>
      <c r="BM65" s="69"/>
      <c r="BN65" s="69"/>
      <c r="BO65" s="68"/>
    </row>
    <row r="66" spans="2:67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9"/>
      <c r="AG66" s="69"/>
      <c r="AH66" s="67"/>
      <c r="AI66" s="67"/>
      <c r="AJ66" s="67"/>
      <c r="AK66" s="66"/>
      <c r="AL66" s="69"/>
      <c r="AM66" s="69"/>
      <c r="AN66" s="67"/>
      <c r="AO66" s="67"/>
      <c r="AP66" s="67"/>
      <c r="AQ66" s="66"/>
      <c r="AR66" s="69"/>
      <c r="AS66" s="69"/>
      <c r="AT66" s="67"/>
      <c r="AU66" s="67"/>
      <c r="AV66" s="67"/>
      <c r="AW66" s="66"/>
      <c r="AX66" s="69"/>
      <c r="AY66" s="69"/>
      <c r="AZ66" s="69"/>
      <c r="BA66" s="69"/>
      <c r="BB66" s="69"/>
      <c r="BC66" s="68"/>
      <c r="BD66" s="69"/>
      <c r="BE66" s="69"/>
      <c r="BF66" s="69"/>
      <c r="BG66" s="69"/>
      <c r="BH66" s="69"/>
      <c r="BI66" s="68"/>
      <c r="BJ66" s="69"/>
      <c r="BK66" s="69"/>
      <c r="BL66" s="69"/>
      <c r="BM66" s="69"/>
      <c r="BN66" s="69"/>
      <c r="BO66" s="68"/>
    </row>
    <row r="67" spans="2:67" x14ac:dyDescent="0.2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9"/>
      <c r="AG67" s="69"/>
      <c r="AH67" s="69"/>
      <c r="AI67" s="67"/>
      <c r="AJ67" s="67"/>
      <c r="AK67" s="66"/>
      <c r="AL67" s="69"/>
      <c r="AM67" s="69"/>
      <c r="AN67" s="67"/>
      <c r="AO67" s="67"/>
      <c r="AP67" s="67"/>
      <c r="AQ67" s="66"/>
      <c r="AR67" s="69"/>
      <c r="AS67" s="69"/>
      <c r="AT67" s="67"/>
      <c r="AU67" s="67"/>
      <c r="AV67" s="67"/>
      <c r="AW67" s="66"/>
      <c r="AX67" s="69"/>
      <c r="AY67" s="69"/>
      <c r="AZ67" s="69"/>
      <c r="BA67" s="69"/>
      <c r="BB67" s="69"/>
      <c r="BC67" s="68"/>
      <c r="BD67" s="69"/>
      <c r="BE67" s="69"/>
      <c r="BF67" s="69"/>
      <c r="BG67" s="69"/>
      <c r="BH67" s="69"/>
      <c r="BI67" s="68"/>
      <c r="BJ67" s="69"/>
      <c r="BK67" s="69"/>
      <c r="BL67" s="69"/>
      <c r="BM67" s="69"/>
      <c r="BN67" s="69"/>
      <c r="BO67" s="68"/>
    </row>
    <row r="68" spans="2:67" x14ac:dyDescent="0.2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9"/>
      <c r="AG68" s="69"/>
      <c r="AH68" s="67"/>
      <c r="AI68" s="67"/>
      <c r="AJ68" s="67"/>
      <c r="AK68" s="66"/>
      <c r="AL68" s="69"/>
      <c r="AM68" s="69"/>
      <c r="AN68" s="67"/>
      <c r="AO68" s="67"/>
      <c r="AP68" s="67"/>
      <c r="AQ68" s="66"/>
      <c r="AR68" s="69"/>
      <c r="AS68" s="69"/>
      <c r="AT68" s="67"/>
      <c r="AU68" s="67"/>
      <c r="AV68" s="67"/>
      <c r="AW68" s="66"/>
      <c r="AX68" s="69"/>
      <c r="AY68" s="69"/>
      <c r="AZ68" s="69"/>
      <c r="BA68" s="69"/>
      <c r="BB68" s="69"/>
      <c r="BC68" s="68"/>
      <c r="BD68" s="69"/>
      <c r="BE68" s="69"/>
      <c r="BF68" s="69"/>
      <c r="BG68" s="69"/>
      <c r="BH68" s="69"/>
      <c r="BI68" s="68"/>
      <c r="BJ68" s="69"/>
      <c r="BK68" s="69"/>
      <c r="BL68" s="69"/>
      <c r="BM68" s="69"/>
      <c r="BN68" s="69"/>
      <c r="BO68" s="68"/>
    </row>
    <row r="69" spans="2:67" x14ac:dyDescent="0.2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9"/>
      <c r="AG69" s="69"/>
      <c r="AH69" s="69"/>
      <c r="AI69" s="69"/>
      <c r="AJ69" s="67"/>
      <c r="AK69" s="66"/>
      <c r="AL69" s="69"/>
      <c r="AM69" s="69"/>
      <c r="AN69" s="67"/>
      <c r="AO69" s="67"/>
      <c r="AP69" s="67"/>
      <c r="AQ69" s="66"/>
      <c r="AR69" s="69"/>
      <c r="AS69" s="69"/>
      <c r="AT69" s="67"/>
      <c r="AU69" s="67"/>
      <c r="AV69" s="67"/>
      <c r="AW69" s="66"/>
      <c r="AX69" s="69"/>
      <c r="AY69" s="69"/>
      <c r="AZ69" s="69"/>
      <c r="BA69" s="69"/>
      <c r="BB69" s="69"/>
      <c r="BC69" s="68"/>
      <c r="BD69" s="69"/>
      <c r="BE69" s="69"/>
      <c r="BF69" s="69"/>
      <c r="BG69" s="69"/>
      <c r="BH69" s="69"/>
      <c r="BI69" s="68"/>
      <c r="BJ69" s="69"/>
      <c r="BK69" s="69"/>
      <c r="BL69" s="69"/>
      <c r="BM69" s="69"/>
      <c r="BN69" s="69"/>
      <c r="BO69" s="68"/>
    </row>
    <row r="70" spans="2:67" x14ac:dyDescent="0.2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9"/>
      <c r="AG70" s="69"/>
      <c r="AH70" s="67"/>
      <c r="AI70" s="69"/>
      <c r="AJ70" s="69"/>
      <c r="AK70" s="66"/>
      <c r="AL70" s="69"/>
      <c r="AM70" s="69"/>
      <c r="AN70" s="69"/>
      <c r="AO70" s="69"/>
      <c r="AP70" s="69"/>
      <c r="AQ70" s="66"/>
      <c r="AR70" s="69"/>
      <c r="AS70" s="69"/>
      <c r="AT70" s="67"/>
      <c r="AU70" s="67"/>
      <c r="AV70" s="67"/>
      <c r="AW70" s="66"/>
      <c r="AX70" s="69"/>
      <c r="AY70" s="69"/>
      <c r="AZ70" s="69"/>
      <c r="BA70" s="69"/>
      <c r="BB70" s="69"/>
      <c r="BC70" s="68"/>
      <c r="BD70" s="69"/>
      <c r="BE70" s="69"/>
      <c r="BF70" s="69"/>
      <c r="BG70" s="69"/>
      <c r="BH70" s="69"/>
      <c r="BI70" s="68"/>
      <c r="BJ70" s="69"/>
      <c r="BK70" s="69"/>
      <c r="BL70" s="69"/>
      <c r="BM70" s="69"/>
      <c r="BN70" s="69"/>
      <c r="BO70" s="68"/>
    </row>
    <row r="71" spans="2:67" x14ac:dyDescent="0.2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9"/>
      <c r="AG71" s="69"/>
      <c r="AH71" s="67"/>
      <c r="AI71" s="69"/>
      <c r="AJ71" s="69"/>
      <c r="AK71" s="66"/>
      <c r="AL71" s="69"/>
      <c r="AM71" s="69"/>
      <c r="AN71" s="69"/>
      <c r="AO71" s="69"/>
      <c r="AP71" s="69"/>
      <c r="AQ71" s="66"/>
      <c r="AR71" s="69"/>
      <c r="AS71" s="69"/>
      <c r="AT71" s="67"/>
      <c r="AU71" s="67"/>
      <c r="AV71" s="67"/>
      <c r="AW71" s="66"/>
      <c r="AX71" s="69"/>
      <c r="AY71" s="69"/>
      <c r="AZ71" s="69"/>
      <c r="BA71" s="69"/>
      <c r="BB71" s="69"/>
      <c r="BC71" s="68"/>
      <c r="BD71" s="69"/>
      <c r="BE71" s="69"/>
      <c r="BF71" s="69"/>
      <c r="BG71" s="69"/>
      <c r="BH71" s="69"/>
      <c r="BI71" s="68"/>
      <c r="BJ71" s="69"/>
      <c r="BK71" s="69"/>
      <c r="BL71" s="69"/>
      <c r="BM71" s="69"/>
      <c r="BN71" s="69"/>
      <c r="BO71" s="68"/>
    </row>
    <row r="72" spans="2:67" x14ac:dyDescent="0.2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9"/>
      <c r="AG72" s="69"/>
      <c r="AH72" s="69"/>
      <c r="AI72" s="69"/>
      <c r="AJ72" s="69"/>
      <c r="AK72" s="66"/>
      <c r="AL72" s="69"/>
      <c r="AM72" s="69"/>
      <c r="AN72" s="69"/>
      <c r="AO72" s="67"/>
      <c r="AP72" s="67"/>
      <c r="AQ72" s="66"/>
      <c r="AR72" s="69"/>
      <c r="AS72" s="69"/>
      <c r="AT72" s="67"/>
      <c r="AU72" s="67"/>
      <c r="AV72" s="67"/>
      <c r="AW72" s="66"/>
      <c r="AX72" s="69"/>
      <c r="AY72" s="69"/>
      <c r="AZ72" s="69"/>
      <c r="BA72" s="69"/>
      <c r="BB72" s="69"/>
      <c r="BC72" s="68"/>
      <c r="BD72" s="69"/>
      <c r="BE72" s="69"/>
      <c r="BF72" s="69"/>
      <c r="BG72" s="69"/>
      <c r="BH72" s="69"/>
      <c r="BI72" s="68"/>
      <c r="BJ72" s="69"/>
      <c r="BK72" s="69"/>
      <c r="BL72" s="69"/>
      <c r="BM72" s="69"/>
      <c r="BN72" s="69"/>
      <c r="BO72" s="68"/>
    </row>
    <row r="73" spans="2:67" x14ac:dyDescent="0.2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9"/>
      <c r="AG73" s="69"/>
      <c r="AH73" s="67"/>
      <c r="AI73" s="69"/>
      <c r="AJ73" s="69"/>
      <c r="AK73" s="66"/>
      <c r="AL73" s="69"/>
      <c r="AM73" s="69"/>
      <c r="AN73" s="69"/>
      <c r="AO73" s="69"/>
      <c r="AP73" s="69"/>
      <c r="AQ73" s="66"/>
      <c r="AR73" s="69"/>
      <c r="AS73" s="69"/>
      <c r="AT73" s="67"/>
      <c r="AU73" s="67"/>
      <c r="AV73" s="67"/>
      <c r="AW73" s="66"/>
      <c r="AX73" s="69"/>
      <c r="AY73" s="69"/>
      <c r="AZ73" s="69"/>
      <c r="BA73" s="69"/>
      <c r="BB73" s="69"/>
      <c r="BC73" s="68"/>
      <c r="BD73" s="69"/>
      <c r="BE73" s="69"/>
      <c r="BF73" s="69"/>
      <c r="BG73" s="69"/>
      <c r="BH73" s="69"/>
      <c r="BI73" s="68"/>
      <c r="BJ73" s="69"/>
      <c r="BK73" s="69"/>
      <c r="BL73" s="69"/>
      <c r="BM73" s="69"/>
      <c r="BN73" s="69"/>
      <c r="BO73" s="68"/>
    </row>
    <row r="74" spans="2:67" x14ac:dyDescent="0.2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9"/>
      <c r="AG74" s="67"/>
      <c r="AH74" s="67"/>
      <c r="AI74" s="69"/>
      <c r="AJ74" s="69"/>
      <c r="AK74" s="66"/>
      <c r="AL74" s="69"/>
      <c r="AM74" s="69"/>
      <c r="AN74" s="69"/>
      <c r="AO74" s="69"/>
      <c r="AP74" s="69"/>
      <c r="AQ74" s="66"/>
      <c r="AR74" s="69"/>
      <c r="AS74" s="69"/>
      <c r="AT74" s="67"/>
      <c r="AU74" s="67"/>
      <c r="AV74" s="67"/>
      <c r="AW74" s="66"/>
      <c r="AX74" s="69"/>
      <c r="AY74" s="69"/>
      <c r="AZ74" s="69"/>
      <c r="BA74" s="69"/>
      <c r="BB74" s="69"/>
      <c r="BC74" s="68"/>
      <c r="BD74" s="69"/>
      <c r="BE74" s="69"/>
      <c r="BF74" s="69"/>
      <c r="BG74" s="69"/>
      <c r="BH74" s="69"/>
      <c r="BI74" s="68"/>
      <c r="BJ74" s="69"/>
      <c r="BK74" s="69"/>
      <c r="BL74" s="69"/>
      <c r="BM74" s="69"/>
      <c r="BN74" s="69"/>
      <c r="BO74" s="68"/>
    </row>
    <row r="75" spans="2:67" x14ac:dyDescent="0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9"/>
      <c r="AG75" s="67"/>
      <c r="AH75" s="67"/>
      <c r="AI75" s="69"/>
      <c r="AJ75" s="69"/>
      <c r="AK75" s="66"/>
      <c r="AL75" s="69"/>
      <c r="AM75" s="69"/>
      <c r="AN75" s="69"/>
      <c r="AO75" s="69"/>
      <c r="AP75" s="69"/>
      <c r="AQ75" s="66"/>
      <c r="AR75" s="69"/>
      <c r="AS75" s="69"/>
      <c r="AT75" s="67"/>
      <c r="AU75" s="67"/>
      <c r="AV75" s="67"/>
      <c r="AW75" s="66"/>
      <c r="AX75" s="69"/>
      <c r="AY75" s="69"/>
      <c r="AZ75" s="69"/>
      <c r="BA75" s="69"/>
      <c r="BB75" s="69"/>
      <c r="BC75" s="68"/>
      <c r="BD75" s="69"/>
      <c r="BE75" s="69"/>
      <c r="BF75" s="69"/>
      <c r="BG75" s="69"/>
      <c r="BH75" s="69"/>
      <c r="BI75" s="68"/>
      <c r="BJ75" s="69"/>
      <c r="BK75" s="69"/>
      <c r="BL75" s="69"/>
      <c r="BM75" s="69"/>
      <c r="BN75" s="69"/>
      <c r="BO75" s="68"/>
    </row>
    <row r="76" spans="2:67" x14ac:dyDescent="0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9"/>
      <c r="AG76" s="69"/>
      <c r="AH76" s="67"/>
      <c r="AI76" s="69"/>
      <c r="AJ76" s="69"/>
      <c r="AK76" s="66"/>
      <c r="AL76" s="69"/>
      <c r="AM76" s="69"/>
      <c r="AN76" s="69"/>
      <c r="AO76" s="69"/>
      <c r="AP76" s="69"/>
      <c r="AQ76" s="66"/>
      <c r="AR76" s="69"/>
      <c r="AS76" s="69"/>
      <c r="AT76" s="67"/>
      <c r="AU76" s="67"/>
      <c r="AV76" s="67"/>
      <c r="AW76" s="66"/>
      <c r="AX76" s="69"/>
      <c r="AY76" s="69"/>
      <c r="AZ76" s="69"/>
      <c r="BA76" s="69"/>
      <c r="BB76" s="69"/>
      <c r="BC76" s="68"/>
      <c r="BD76" s="69"/>
      <c r="BE76" s="69"/>
      <c r="BF76" s="69"/>
      <c r="BG76" s="69"/>
      <c r="BH76" s="69"/>
      <c r="BI76" s="68"/>
      <c r="BJ76" s="69"/>
      <c r="BK76" s="69"/>
      <c r="BL76" s="69"/>
      <c r="BM76" s="69"/>
      <c r="BN76" s="69"/>
      <c r="BO76" s="68"/>
    </row>
    <row r="77" spans="2:67" x14ac:dyDescent="0.2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9"/>
      <c r="AG77" s="67"/>
      <c r="AH77" s="67"/>
      <c r="AI77" s="69"/>
      <c r="AJ77" s="69"/>
      <c r="AK77" s="66"/>
      <c r="AL77" s="69"/>
      <c r="AM77" s="69"/>
      <c r="AN77" s="69"/>
      <c r="AO77" s="69"/>
      <c r="AP77" s="69"/>
      <c r="AQ77" s="66"/>
      <c r="AR77" s="69"/>
      <c r="AS77" s="69"/>
      <c r="AT77" s="67"/>
      <c r="AU77" s="67"/>
      <c r="AV77" s="67"/>
      <c r="AW77" s="66"/>
      <c r="AX77" s="69"/>
      <c r="AY77" s="69"/>
      <c r="AZ77" s="69"/>
      <c r="BA77" s="69"/>
      <c r="BB77" s="69"/>
      <c r="BC77" s="68"/>
      <c r="BD77" s="69"/>
      <c r="BE77" s="69"/>
      <c r="BF77" s="69"/>
      <c r="BG77" s="69"/>
      <c r="BH77" s="69"/>
      <c r="BI77" s="68"/>
      <c r="BJ77" s="69"/>
      <c r="BK77" s="69"/>
      <c r="BL77" s="69"/>
      <c r="BM77" s="69"/>
      <c r="BN77" s="69"/>
      <c r="BO77" s="68"/>
    </row>
    <row r="78" spans="2:67" x14ac:dyDescent="0.2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9"/>
      <c r="AG78" s="67"/>
      <c r="AH78" s="67"/>
      <c r="AI78" s="67"/>
      <c r="AJ78" s="69"/>
      <c r="AK78" s="66"/>
      <c r="AL78" s="69"/>
      <c r="AM78" s="69"/>
      <c r="AN78" s="69"/>
      <c r="AO78" s="69"/>
      <c r="AP78" s="69"/>
      <c r="AQ78" s="66"/>
      <c r="AR78" s="69"/>
      <c r="AS78" s="69"/>
      <c r="AT78" s="67"/>
      <c r="AU78" s="67"/>
      <c r="AV78" s="67"/>
      <c r="AW78" s="66"/>
      <c r="AX78" s="69"/>
      <c r="AY78" s="69"/>
      <c r="AZ78" s="69"/>
      <c r="BA78" s="69"/>
      <c r="BB78" s="69"/>
      <c r="BC78" s="68"/>
      <c r="BD78" s="69"/>
      <c r="BE78" s="69"/>
      <c r="BF78" s="69"/>
      <c r="BG78" s="69"/>
      <c r="BH78" s="69"/>
      <c r="BI78" s="68"/>
      <c r="BJ78" s="69"/>
      <c r="BK78" s="69"/>
      <c r="BL78" s="69"/>
      <c r="BM78" s="69"/>
      <c r="BN78" s="69"/>
      <c r="BO78" s="68"/>
    </row>
    <row r="79" spans="2:67" x14ac:dyDescent="0.2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7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</row>
    <row r="80" spans="2:67" x14ac:dyDescent="0.2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</row>
    <row r="81" spans="2:67" x14ac:dyDescent="0.2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</row>
    <row r="82" spans="2:67" x14ac:dyDescent="0.2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</row>
    <row r="83" spans="2:67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</row>
    <row r="84" spans="2:67" x14ac:dyDescent="0.2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</row>
    <row r="85" spans="2:67" x14ac:dyDescent="0.2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</row>
    <row r="86" spans="2:67" x14ac:dyDescent="0.2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</row>
    <row r="87" spans="2:67" x14ac:dyDescent="0.2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</row>
    <row r="88" spans="2:67" x14ac:dyDescent="0.2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</row>
    <row r="89" spans="2:67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</row>
    <row r="90" spans="2:67" x14ac:dyDescent="0.2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</row>
    <row r="91" spans="2:67" x14ac:dyDescent="0.2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</row>
    <row r="92" spans="2:67" x14ac:dyDescent="0.2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</row>
    <row r="93" spans="2:67" x14ac:dyDescent="0.2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</row>
    <row r="94" spans="2:67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</row>
    <row r="95" spans="2:67" x14ac:dyDescent="0.2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</row>
    <row r="96" spans="2:67" x14ac:dyDescent="0.2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</row>
    <row r="97" spans="2:67" x14ac:dyDescent="0.2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</row>
    <row r="98" spans="2:67" x14ac:dyDescent="0.2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</row>
    <row r="99" spans="2:67" x14ac:dyDescent="0.2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</row>
    <row r="100" spans="2:67" x14ac:dyDescent="0.2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</row>
    <row r="101" spans="2:67" x14ac:dyDescent="0.2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</row>
    <row r="102" spans="2:67" x14ac:dyDescent="0.2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</row>
    <row r="103" spans="2:67" x14ac:dyDescent="0.2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</row>
    <row r="104" spans="2:67" x14ac:dyDescent="0.2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</row>
    <row r="105" spans="2:67" x14ac:dyDescent="0.2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</row>
    <row r="106" spans="2:67" x14ac:dyDescent="0.2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</row>
    <row r="107" spans="2:67" x14ac:dyDescent="0.2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</row>
    <row r="108" spans="2:67" x14ac:dyDescent="0.2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</row>
    <row r="109" spans="2:67" x14ac:dyDescent="0.25">
      <c r="B109" s="64"/>
    </row>
    <row r="110" spans="2:67" x14ac:dyDescent="0.25">
      <c r="B110" s="64"/>
    </row>
  </sheetData>
  <mergeCells count="17">
    <mergeCell ref="Q6:U6"/>
    <mergeCell ref="A6:A7"/>
    <mergeCell ref="BD6:BI6"/>
    <mergeCell ref="B5:P5"/>
    <mergeCell ref="Q5:AE5"/>
    <mergeCell ref="AF5:AW5"/>
    <mergeCell ref="AX5:BO5"/>
    <mergeCell ref="V6:Z6"/>
    <mergeCell ref="BJ6:BO6"/>
    <mergeCell ref="AA6:AE6"/>
    <mergeCell ref="AF6:AK6"/>
    <mergeCell ref="AL6:AQ6"/>
    <mergeCell ref="AR6:AW6"/>
    <mergeCell ref="AX6:BC6"/>
    <mergeCell ref="B6:F6"/>
    <mergeCell ref="G6:K6"/>
    <mergeCell ref="L6:P6"/>
  </mergeCells>
  <conditionalFormatting sqref="AF8:BO43">
    <cfRule type="cellIs" dxfId="13" priority="1" operator="lessThan">
      <formula>3</formula>
    </cfRule>
  </conditionalFormatting>
  <hyperlinks>
    <hyperlink ref="A1" location="Contents!A1" display="Contents" xr:uid="{4AF15D26-87AC-4B5D-97B1-70446B6F60E2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33A2A-E940-4804-85EA-4D0B709A0F19}">
  <sheetPr>
    <tabColor rgb="FFC6E0B4"/>
  </sheetPr>
  <dimension ref="A1:BR112"/>
  <sheetViews>
    <sheetView showGridLines="0" zoomScaleNormal="100" workbookViewId="0"/>
  </sheetViews>
  <sheetFormatPr defaultColWidth="9.140625" defaultRowHeight="15" x14ac:dyDescent="0.25"/>
  <cols>
    <col min="1" max="1" width="40.85546875" style="63" customWidth="1"/>
    <col min="2" max="34" width="15.140625" style="63" customWidth="1"/>
    <col min="35" max="35" width="16.28515625" style="63" customWidth="1"/>
    <col min="36" max="40" width="15.140625" style="63" customWidth="1"/>
    <col min="41" max="41" width="15.28515625" style="63" customWidth="1"/>
    <col min="42" max="67" width="15.140625" style="63" customWidth="1"/>
    <col min="68" max="68" width="12.85546875" style="63" customWidth="1"/>
    <col min="69" max="69" width="16.140625" style="63" bestFit="1" customWidth="1"/>
    <col min="70" max="70" width="14.42578125" style="63" bestFit="1" customWidth="1"/>
    <col min="71" max="71" width="15.85546875" style="63" customWidth="1"/>
    <col min="72" max="72" width="10.140625" style="63" customWidth="1"/>
    <col min="73" max="73" width="12.85546875" style="63" customWidth="1"/>
    <col min="74" max="74" width="16.140625" style="63" bestFit="1" customWidth="1"/>
    <col min="75" max="75" width="14.42578125" style="63" bestFit="1" customWidth="1"/>
    <col min="76" max="76" width="12.140625" style="63" customWidth="1"/>
    <col min="77" max="77" width="9.85546875" style="63" customWidth="1"/>
    <col min="78" max="78" width="11.85546875" style="63" customWidth="1"/>
    <col min="79" max="79" width="16.140625" style="63" bestFit="1" customWidth="1"/>
    <col min="80" max="80" width="14.42578125" style="63" bestFit="1" customWidth="1"/>
    <col min="81" max="81" width="15.85546875" style="63" customWidth="1"/>
    <col min="82" max="82" width="10" style="63" customWidth="1"/>
    <col min="83" max="83" width="12.140625" style="63" customWidth="1"/>
    <col min="84" max="84" width="16.140625" style="63" bestFit="1" customWidth="1"/>
    <col min="85" max="85" width="14.42578125" style="63" bestFit="1" customWidth="1"/>
    <col min="86" max="86" width="12.140625" style="63" customWidth="1"/>
    <col min="87" max="87" width="10.140625" style="63" customWidth="1"/>
    <col min="88" max="88" width="11.85546875" style="63" customWidth="1"/>
    <col min="89" max="89" width="16.140625" style="63" bestFit="1" customWidth="1"/>
    <col min="90" max="90" width="14.42578125" style="63" bestFit="1" customWidth="1"/>
    <col min="91" max="91" width="15.85546875" style="63" customWidth="1"/>
    <col min="92" max="92" width="10.140625" style="63" customWidth="1"/>
    <col min="93" max="93" width="12.85546875" style="63" customWidth="1"/>
    <col min="94" max="94" width="16.140625" style="63" bestFit="1" customWidth="1"/>
    <col min="95" max="95" width="14.42578125" style="63" bestFit="1" customWidth="1"/>
    <col min="96" max="96" width="11.140625" style="63" customWidth="1"/>
    <col min="97" max="97" width="9.85546875" style="63" customWidth="1"/>
    <col min="98" max="98" width="12.140625" style="63" customWidth="1"/>
    <col min="99" max="99" width="16.140625" style="63" bestFit="1" customWidth="1"/>
    <col min="100" max="100" width="14.42578125" style="63" bestFit="1" customWidth="1"/>
    <col min="101" max="101" width="15.85546875" style="63" customWidth="1"/>
    <col min="102" max="102" width="10.140625" style="63" customWidth="1"/>
    <col min="103" max="103" width="12.42578125" style="63" customWidth="1"/>
    <col min="104" max="104" width="16.140625" style="63" bestFit="1" customWidth="1"/>
    <col min="105" max="105" width="14.42578125" style="63" bestFit="1" customWidth="1"/>
    <col min="106" max="106" width="12" style="63" customWidth="1"/>
    <col min="107" max="107" width="10.140625" style="63" customWidth="1"/>
    <col min="108" max="108" width="12.140625" style="63" customWidth="1"/>
    <col min="109" max="109" width="16.140625" style="63" bestFit="1" customWidth="1"/>
    <col min="110" max="110" width="14.42578125" style="63" bestFit="1" customWidth="1"/>
    <col min="111" max="111" width="15.85546875" style="63" customWidth="1"/>
    <col min="112" max="112" width="9.85546875" style="63" customWidth="1"/>
    <col min="113" max="113" width="12.5703125" style="63" customWidth="1"/>
    <col min="114" max="114" width="16.140625" style="63" bestFit="1" customWidth="1"/>
    <col min="115" max="115" width="14.42578125" style="63" bestFit="1" customWidth="1"/>
    <col min="116" max="116" width="12.140625" style="63" customWidth="1"/>
    <col min="117" max="117" width="10" style="63" customWidth="1"/>
    <col min="118" max="118" width="11.5703125" style="63" customWidth="1"/>
    <col min="119" max="119" width="16.140625" style="63" bestFit="1" customWidth="1"/>
    <col min="120" max="120" width="14.42578125" style="63" bestFit="1" customWidth="1"/>
    <col min="121" max="121" width="11.85546875" style="63" customWidth="1"/>
    <col min="122" max="122" width="12.140625" style="63" customWidth="1"/>
    <col min="123" max="123" width="8.85546875" style="63" bestFit="1" customWidth="1"/>
    <col min="124" max="124" width="18.42578125" style="63" customWidth="1"/>
    <col min="125" max="125" width="16.85546875" style="63" customWidth="1"/>
    <col min="126" max="126" width="12.85546875" style="63" customWidth="1"/>
    <col min="127" max="127" width="13.140625" style="63" customWidth="1"/>
    <col min="128" max="128" width="10" style="63" customWidth="1"/>
    <col min="129" max="129" width="18.42578125" style="63" customWidth="1"/>
    <col min="130" max="130" width="16.140625" style="63" customWidth="1"/>
    <col min="131" max="131" width="13.85546875" style="63" customWidth="1"/>
    <col min="132" max="132" width="10.85546875" style="63" customWidth="1"/>
    <col min="133" max="133" width="11.85546875" style="63" customWidth="1"/>
    <col min="134" max="134" width="16.5703125" style="63" customWidth="1"/>
    <col min="135" max="135" width="16.85546875" style="63" customWidth="1"/>
    <col min="136" max="136" width="11.5703125" style="63" customWidth="1"/>
    <col min="137" max="137" width="9.85546875" style="63" customWidth="1"/>
    <col min="138" max="138" width="12.140625" style="63" customWidth="1"/>
    <col min="139" max="139" width="19" style="63" customWidth="1"/>
    <col min="140" max="140" width="17.5703125" style="63" customWidth="1"/>
    <col min="141" max="141" width="12" style="63" customWidth="1"/>
    <col min="142" max="142" width="11.42578125" style="63" customWidth="1"/>
    <col min="143" max="143" width="10.140625" style="63" customWidth="1"/>
    <col min="144" max="144" width="16.140625" style="63" customWidth="1"/>
    <col min="145" max="145" width="15.5703125" style="63" customWidth="1"/>
    <col min="146" max="146" width="10.85546875" style="63" customWidth="1"/>
    <col min="147" max="147" width="9.85546875" style="63" customWidth="1"/>
    <col min="148" max="148" width="10.42578125" style="63" customWidth="1"/>
    <col min="149" max="149" width="16.5703125" style="63" customWidth="1"/>
    <col min="150" max="150" width="15.5703125" style="63" customWidth="1"/>
    <col min="151" max="151" width="11.42578125" style="63" customWidth="1"/>
    <col min="152" max="152" width="12.140625" style="63" customWidth="1"/>
    <col min="153" max="153" width="10.140625" style="63" customWidth="1"/>
    <col min="154" max="154" width="16.140625" style="63" bestFit="1" customWidth="1"/>
    <col min="155" max="155" width="16.5703125" style="63" customWidth="1"/>
    <col min="156" max="156" width="10.140625" style="63" customWidth="1"/>
    <col min="157" max="157" width="10.5703125" style="63" customWidth="1"/>
    <col min="158" max="158" width="10.42578125" style="63" customWidth="1"/>
    <col min="159" max="159" width="16.42578125" style="63" customWidth="1"/>
    <col min="160" max="160" width="15.5703125" style="63" customWidth="1"/>
    <col min="161" max="16384" width="9.140625" style="63"/>
  </cols>
  <sheetData>
    <row r="1" spans="1:69" x14ac:dyDescent="0.25">
      <c r="A1" s="119" t="s">
        <v>10</v>
      </c>
      <c r="B1" s="109"/>
      <c r="C1" s="103"/>
      <c r="D1" s="103"/>
      <c r="E1" s="103"/>
      <c r="F1" s="103"/>
      <c r="G1" s="103"/>
      <c r="H1" s="103"/>
      <c r="I1" s="109"/>
      <c r="J1" s="103"/>
      <c r="K1" s="103"/>
      <c r="L1" s="103"/>
      <c r="M1" s="103"/>
      <c r="N1" s="109"/>
      <c r="O1" s="103"/>
      <c r="P1" s="103"/>
      <c r="Q1" s="103"/>
      <c r="R1" s="103"/>
      <c r="S1" s="109"/>
      <c r="T1" s="103"/>
      <c r="U1" s="103"/>
      <c r="V1" s="103"/>
      <c r="W1" s="103"/>
      <c r="X1" s="109"/>
      <c r="Y1" s="103"/>
      <c r="Z1" s="103"/>
      <c r="AA1" s="103"/>
      <c r="AB1" s="103"/>
      <c r="AC1" s="109"/>
      <c r="AD1" s="103"/>
      <c r="AE1" s="103"/>
      <c r="AF1" s="103"/>
      <c r="AG1" s="103"/>
    </row>
    <row r="2" spans="1:69" x14ac:dyDescent="0.25">
      <c r="A2" s="108" t="s">
        <v>117</v>
      </c>
      <c r="B2" s="107"/>
      <c r="C2" s="103"/>
      <c r="D2" s="103"/>
      <c r="E2" s="103"/>
      <c r="F2" s="103"/>
      <c r="G2" s="103"/>
      <c r="H2" s="103"/>
      <c r="I2" s="107"/>
      <c r="J2" s="103"/>
      <c r="K2" s="103"/>
      <c r="L2" s="103"/>
      <c r="M2" s="103"/>
      <c r="N2" s="107"/>
      <c r="O2" s="103"/>
      <c r="P2" s="103"/>
      <c r="Q2" s="103"/>
      <c r="R2" s="103"/>
      <c r="S2" s="107"/>
      <c r="T2" s="103"/>
      <c r="U2" s="103"/>
      <c r="V2" s="103"/>
      <c r="W2" s="103"/>
      <c r="X2" s="107"/>
      <c r="Y2" s="103"/>
      <c r="Z2" s="103"/>
      <c r="AA2" s="103"/>
      <c r="AB2" s="103"/>
      <c r="AC2" s="107"/>
      <c r="AD2" s="103"/>
      <c r="AE2" s="103"/>
      <c r="AF2" s="103"/>
      <c r="AG2" s="103"/>
    </row>
    <row r="3" spans="1:69" x14ac:dyDescent="0.25">
      <c r="A3" s="106" t="s">
        <v>15</v>
      </c>
      <c r="B3" s="105"/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5"/>
      <c r="O3" s="103"/>
      <c r="P3" s="103"/>
      <c r="Q3" s="103"/>
      <c r="R3" s="103"/>
      <c r="S3" s="105"/>
      <c r="T3" s="103"/>
      <c r="U3" s="103"/>
      <c r="V3" s="103"/>
      <c r="W3" s="103"/>
      <c r="X3" s="105"/>
      <c r="Y3" s="103"/>
      <c r="Z3" s="103"/>
      <c r="AA3" s="103"/>
      <c r="AB3" s="103"/>
      <c r="AC3" s="105"/>
      <c r="AD3" s="103"/>
      <c r="AE3" s="103"/>
      <c r="AF3" s="103"/>
      <c r="AG3" s="103"/>
    </row>
    <row r="4" spans="1:69" x14ac:dyDescent="0.25">
      <c r="A4" s="105" t="s">
        <v>54</v>
      </c>
      <c r="B4" s="105"/>
      <c r="C4" s="104"/>
      <c r="D4" s="104"/>
      <c r="E4" s="104"/>
      <c r="F4" s="103"/>
      <c r="G4" s="103"/>
      <c r="H4" s="103"/>
      <c r="I4" s="105"/>
      <c r="J4" s="104"/>
      <c r="K4" s="103"/>
      <c r="L4" s="103"/>
      <c r="M4" s="103"/>
      <c r="N4" s="105"/>
      <c r="O4" s="104"/>
      <c r="P4" s="103"/>
      <c r="Q4" s="103"/>
      <c r="R4" s="103"/>
      <c r="S4" s="105"/>
      <c r="T4" s="104"/>
      <c r="U4" s="103"/>
      <c r="V4" s="103"/>
      <c r="W4" s="103"/>
      <c r="X4" s="105"/>
      <c r="Y4" s="104"/>
      <c r="Z4" s="103"/>
      <c r="AA4" s="103"/>
      <c r="AB4" s="103"/>
      <c r="AC4" s="105"/>
      <c r="AD4" s="104"/>
      <c r="AE4" s="103"/>
      <c r="AF4" s="103"/>
      <c r="AG4" s="103"/>
    </row>
    <row r="5" spans="1:69" x14ac:dyDescent="0.25">
      <c r="A5" s="101"/>
      <c r="B5" s="419" t="s">
        <v>55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 t="s">
        <v>56</v>
      </c>
      <c r="R5" s="419"/>
      <c r="S5" s="419"/>
      <c r="T5" s="419"/>
      <c r="U5" s="419"/>
      <c r="V5" s="419"/>
      <c r="W5" s="419"/>
      <c r="X5" s="419"/>
      <c r="Y5" s="419"/>
      <c r="Z5" s="419"/>
      <c r="AA5" s="420"/>
      <c r="AB5" s="420"/>
      <c r="AC5" s="420"/>
      <c r="AD5" s="420"/>
      <c r="AE5" s="420"/>
      <c r="AF5" s="421" t="s">
        <v>57</v>
      </c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 t="s">
        <v>56</v>
      </c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</row>
    <row r="6" spans="1:69" x14ac:dyDescent="0.25">
      <c r="A6" s="417" t="s">
        <v>58</v>
      </c>
      <c r="B6" s="422" t="s">
        <v>118</v>
      </c>
      <c r="C6" s="423"/>
      <c r="D6" s="423"/>
      <c r="E6" s="423"/>
      <c r="F6" s="423"/>
      <c r="G6" s="422" t="s">
        <v>119</v>
      </c>
      <c r="H6" s="423"/>
      <c r="I6" s="423"/>
      <c r="J6" s="423"/>
      <c r="K6" s="423"/>
      <c r="L6" s="422" t="s">
        <v>120</v>
      </c>
      <c r="M6" s="423"/>
      <c r="N6" s="423"/>
      <c r="O6" s="423"/>
      <c r="P6" s="423"/>
      <c r="Q6" s="422" t="s">
        <v>118</v>
      </c>
      <c r="R6" s="423"/>
      <c r="S6" s="423"/>
      <c r="T6" s="423"/>
      <c r="U6" s="423"/>
      <c r="V6" s="422" t="s">
        <v>119</v>
      </c>
      <c r="W6" s="423"/>
      <c r="X6" s="423"/>
      <c r="Y6" s="423"/>
      <c r="Z6" s="423"/>
      <c r="AA6" s="422" t="s">
        <v>120</v>
      </c>
      <c r="AB6" s="423"/>
      <c r="AC6" s="423"/>
      <c r="AD6" s="423"/>
      <c r="AE6" s="423"/>
      <c r="AF6" s="420" t="s">
        <v>118</v>
      </c>
      <c r="AG6" s="420"/>
      <c r="AH6" s="420"/>
      <c r="AI6" s="420"/>
      <c r="AJ6" s="420"/>
      <c r="AK6" s="420"/>
      <c r="AL6" s="419" t="s">
        <v>119</v>
      </c>
      <c r="AM6" s="419"/>
      <c r="AN6" s="419"/>
      <c r="AO6" s="419"/>
      <c r="AP6" s="419"/>
      <c r="AQ6" s="419"/>
      <c r="AR6" s="419" t="s">
        <v>120</v>
      </c>
      <c r="AS6" s="419"/>
      <c r="AT6" s="419"/>
      <c r="AU6" s="419"/>
      <c r="AV6" s="419"/>
      <c r="AW6" s="419"/>
      <c r="AX6" s="420" t="s">
        <v>118</v>
      </c>
      <c r="AY6" s="420"/>
      <c r="AZ6" s="420"/>
      <c r="BA6" s="420"/>
      <c r="BB6" s="420"/>
      <c r="BC6" s="420"/>
      <c r="BD6" s="419" t="s">
        <v>119</v>
      </c>
      <c r="BE6" s="419"/>
      <c r="BF6" s="419"/>
      <c r="BG6" s="419"/>
      <c r="BH6" s="419"/>
      <c r="BI6" s="419"/>
      <c r="BJ6" s="419" t="s">
        <v>120</v>
      </c>
      <c r="BK6" s="419"/>
      <c r="BL6" s="419"/>
      <c r="BM6" s="419"/>
      <c r="BN6" s="419"/>
      <c r="BO6" s="419"/>
    </row>
    <row r="7" spans="1:69" ht="60" x14ac:dyDescent="0.25">
      <c r="A7" s="418"/>
      <c r="B7" s="100" t="s">
        <v>62</v>
      </c>
      <c r="C7" s="99" t="s">
        <v>63</v>
      </c>
      <c r="D7" s="99" t="s">
        <v>64</v>
      </c>
      <c r="E7" s="99" t="s">
        <v>65</v>
      </c>
      <c r="F7" s="99" t="s">
        <v>66</v>
      </c>
      <c r="G7" s="100" t="s">
        <v>62</v>
      </c>
      <c r="H7" s="99" t="s">
        <v>63</v>
      </c>
      <c r="I7" s="99" t="s">
        <v>64</v>
      </c>
      <c r="J7" s="99" t="s">
        <v>65</v>
      </c>
      <c r="K7" s="99" t="s">
        <v>66</v>
      </c>
      <c r="L7" s="100" t="s">
        <v>62</v>
      </c>
      <c r="M7" s="99" t="s">
        <v>63</v>
      </c>
      <c r="N7" s="99" t="s">
        <v>64</v>
      </c>
      <c r="O7" s="99" t="s">
        <v>65</v>
      </c>
      <c r="P7" s="99" t="s">
        <v>66</v>
      </c>
      <c r="Q7" s="100" t="s">
        <v>62</v>
      </c>
      <c r="R7" s="99" t="s">
        <v>63</v>
      </c>
      <c r="S7" s="99" t="s">
        <v>64</v>
      </c>
      <c r="T7" s="99" t="s">
        <v>65</v>
      </c>
      <c r="U7" s="99" t="s">
        <v>66</v>
      </c>
      <c r="V7" s="100" t="s">
        <v>62</v>
      </c>
      <c r="W7" s="99" t="s">
        <v>63</v>
      </c>
      <c r="X7" s="99" t="s">
        <v>64</v>
      </c>
      <c r="Y7" s="99" t="s">
        <v>65</v>
      </c>
      <c r="Z7" s="99" t="s">
        <v>66</v>
      </c>
      <c r="AA7" s="100" t="s">
        <v>62</v>
      </c>
      <c r="AB7" s="99" t="s">
        <v>63</v>
      </c>
      <c r="AC7" s="99" t="s">
        <v>64</v>
      </c>
      <c r="AD7" s="99" t="s">
        <v>65</v>
      </c>
      <c r="AE7" s="99" t="s">
        <v>66</v>
      </c>
      <c r="AF7" s="100" t="s">
        <v>67</v>
      </c>
      <c r="AG7" s="99" t="s">
        <v>68</v>
      </c>
      <c r="AH7" s="99" t="s">
        <v>69</v>
      </c>
      <c r="AI7" s="378" t="s">
        <v>70</v>
      </c>
      <c r="AJ7" s="99" t="s">
        <v>71</v>
      </c>
      <c r="AK7" s="98" t="s">
        <v>72</v>
      </c>
      <c r="AL7" s="100" t="s">
        <v>67</v>
      </c>
      <c r="AM7" s="99" t="s">
        <v>68</v>
      </c>
      <c r="AN7" s="99" t="s">
        <v>69</v>
      </c>
      <c r="AO7" s="99" t="s">
        <v>70</v>
      </c>
      <c r="AP7" s="99" t="s">
        <v>71</v>
      </c>
      <c r="AQ7" s="98" t="s">
        <v>72</v>
      </c>
      <c r="AR7" s="100" t="s">
        <v>67</v>
      </c>
      <c r="AS7" s="99" t="s">
        <v>68</v>
      </c>
      <c r="AT7" s="99" t="s">
        <v>69</v>
      </c>
      <c r="AU7" s="99" t="s">
        <v>70</v>
      </c>
      <c r="AV7" s="99" t="s">
        <v>71</v>
      </c>
      <c r="AW7" s="98" t="s">
        <v>72</v>
      </c>
      <c r="AX7" s="100" t="s">
        <v>67</v>
      </c>
      <c r="AY7" s="99" t="s">
        <v>68</v>
      </c>
      <c r="AZ7" s="99" t="s">
        <v>69</v>
      </c>
      <c r="BA7" s="99" t="s">
        <v>70</v>
      </c>
      <c r="BB7" s="99" t="s">
        <v>71</v>
      </c>
      <c r="BC7" s="98" t="s">
        <v>72</v>
      </c>
      <c r="BD7" s="100" t="s">
        <v>67</v>
      </c>
      <c r="BE7" s="99" t="s">
        <v>68</v>
      </c>
      <c r="BF7" s="99" t="s">
        <v>69</v>
      </c>
      <c r="BG7" s="99" t="s">
        <v>70</v>
      </c>
      <c r="BH7" s="99" t="s">
        <v>71</v>
      </c>
      <c r="BI7" s="98" t="s">
        <v>72</v>
      </c>
      <c r="BJ7" s="100" t="s">
        <v>67</v>
      </c>
      <c r="BK7" s="99" t="s">
        <v>68</v>
      </c>
      <c r="BL7" s="99" t="s">
        <v>69</v>
      </c>
      <c r="BM7" s="99" t="s">
        <v>70</v>
      </c>
      <c r="BN7" s="99" t="s">
        <v>71</v>
      </c>
      <c r="BO7" s="98" t="s">
        <v>72</v>
      </c>
    </row>
    <row r="8" spans="1:69" x14ac:dyDescent="0.25">
      <c r="A8" s="118" t="s">
        <v>73</v>
      </c>
      <c r="B8" s="91">
        <v>0.41</v>
      </c>
      <c r="C8" s="91">
        <v>0.43</v>
      </c>
      <c r="D8" s="91">
        <v>0.08</v>
      </c>
      <c r="E8" s="91">
        <v>0.04</v>
      </c>
      <c r="F8" s="96">
        <v>0.04</v>
      </c>
      <c r="G8" s="91">
        <v>0.47</v>
      </c>
      <c r="H8" s="91">
        <v>0.43</v>
      </c>
      <c r="I8" s="91">
        <v>0.06</v>
      </c>
      <c r="J8" s="91">
        <v>0.02</v>
      </c>
      <c r="K8" s="96">
        <v>0.02</v>
      </c>
      <c r="L8" s="91">
        <v>0.77</v>
      </c>
      <c r="M8" s="91">
        <v>0.22</v>
      </c>
      <c r="N8" s="91">
        <v>0</v>
      </c>
      <c r="O8" s="91">
        <v>0</v>
      </c>
      <c r="P8" s="96">
        <v>0</v>
      </c>
      <c r="Q8" s="91">
        <v>0.7</v>
      </c>
      <c r="R8" s="91">
        <v>0.26</v>
      </c>
      <c r="S8" s="91">
        <v>0.02</v>
      </c>
      <c r="T8" s="91">
        <v>0.01</v>
      </c>
      <c r="U8" s="96">
        <v>0.01</v>
      </c>
      <c r="V8" s="91">
        <v>0.54</v>
      </c>
      <c r="W8" s="91">
        <v>0.35</v>
      </c>
      <c r="X8" s="91">
        <v>0.06</v>
      </c>
      <c r="Y8" s="91">
        <v>0.02</v>
      </c>
      <c r="Z8" s="96">
        <v>0.04</v>
      </c>
      <c r="AA8" s="91">
        <v>0.82</v>
      </c>
      <c r="AB8" s="91">
        <v>0.16</v>
      </c>
      <c r="AC8" s="91">
        <v>0.01</v>
      </c>
      <c r="AD8" s="91">
        <v>0.01</v>
      </c>
      <c r="AE8" s="96">
        <v>0.01</v>
      </c>
      <c r="AF8" s="95">
        <v>1301</v>
      </c>
      <c r="AG8" s="92">
        <v>1297</v>
      </c>
      <c r="AH8" s="92">
        <v>238</v>
      </c>
      <c r="AI8" s="92">
        <v>144</v>
      </c>
      <c r="AJ8" s="92">
        <v>101</v>
      </c>
      <c r="AK8" s="89">
        <v>3081</v>
      </c>
      <c r="AL8" s="92">
        <v>1470</v>
      </c>
      <c r="AM8" s="92">
        <v>1284</v>
      </c>
      <c r="AN8" s="92">
        <v>187</v>
      </c>
      <c r="AO8" s="92">
        <v>48</v>
      </c>
      <c r="AP8" s="92">
        <v>54</v>
      </c>
      <c r="AQ8" s="89">
        <v>3043</v>
      </c>
      <c r="AR8" s="92">
        <v>2330</v>
      </c>
      <c r="AS8" s="92">
        <v>670</v>
      </c>
      <c r="AT8" s="92">
        <v>10</v>
      </c>
      <c r="AU8" s="382" t="s">
        <v>187</v>
      </c>
      <c r="AV8" s="92" t="s">
        <v>187</v>
      </c>
      <c r="AW8" s="89">
        <v>3016</v>
      </c>
      <c r="AX8" s="92">
        <v>14026</v>
      </c>
      <c r="AY8" s="92">
        <v>5342</v>
      </c>
      <c r="AZ8" s="92">
        <v>359</v>
      </c>
      <c r="BA8" s="92">
        <v>118</v>
      </c>
      <c r="BB8" s="92">
        <v>206</v>
      </c>
      <c r="BC8" s="89">
        <v>20051</v>
      </c>
      <c r="BD8" s="92">
        <v>11424</v>
      </c>
      <c r="BE8" s="92">
        <v>6882</v>
      </c>
      <c r="BF8" s="92">
        <v>971</v>
      </c>
      <c r="BG8" s="92">
        <v>371</v>
      </c>
      <c r="BH8" s="92">
        <v>643</v>
      </c>
      <c r="BI8" s="89">
        <v>20291</v>
      </c>
      <c r="BJ8" s="92">
        <v>16202</v>
      </c>
      <c r="BK8" s="92">
        <v>3240</v>
      </c>
      <c r="BL8" s="92">
        <v>161</v>
      </c>
      <c r="BM8" s="92">
        <v>118</v>
      </c>
      <c r="BN8" s="92">
        <v>225</v>
      </c>
      <c r="BO8" s="87">
        <v>19946</v>
      </c>
      <c r="BP8" s="102"/>
      <c r="BQ8" s="102"/>
    </row>
    <row r="9" spans="1:69" x14ac:dyDescent="0.25">
      <c r="A9" s="116" t="s">
        <v>74</v>
      </c>
      <c r="B9" s="91">
        <v>0.42</v>
      </c>
      <c r="C9" s="91">
        <v>0.39</v>
      </c>
      <c r="D9" s="91">
        <v>0.11</v>
      </c>
      <c r="E9" s="91">
        <v>0.05</v>
      </c>
      <c r="F9" s="90">
        <v>0.04</v>
      </c>
      <c r="G9" s="91">
        <v>0.48</v>
      </c>
      <c r="H9" s="91">
        <v>0.42</v>
      </c>
      <c r="I9" s="91">
        <v>7.0000000000000007E-2</v>
      </c>
      <c r="J9" s="91">
        <v>0.01</v>
      </c>
      <c r="K9" s="90">
        <v>0.02</v>
      </c>
      <c r="L9" s="91">
        <v>0.78</v>
      </c>
      <c r="M9" s="91">
        <v>0.21</v>
      </c>
      <c r="N9" s="91">
        <v>0.01</v>
      </c>
      <c r="O9" s="91">
        <v>0</v>
      </c>
      <c r="P9" s="90">
        <v>0</v>
      </c>
      <c r="Q9" s="91">
        <v>0.7</v>
      </c>
      <c r="R9" s="91">
        <v>0.27</v>
      </c>
      <c r="S9" s="91">
        <v>0.02</v>
      </c>
      <c r="T9" s="91">
        <v>0.01</v>
      </c>
      <c r="U9" s="90">
        <v>0.01</v>
      </c>
      <c r="V9" s="91">
        <v>0.53</v>
      </c>
      <c r="W9" s="91">
        <v>0.35</v>
      </c>
      <c r="X9" s="91">
        <v>0.06</v>
      </c>
      <c r="Y9" s="91">
        <v>0.02</v>
      </c>
      <c r="Z9" s="90">
        <v>0.03</v>
      </c>
      <c r="AA9" s="91">
        <v>0.81</v>
      </c>
      <c r="AB9" s="91">
        <v>0.16</v>
      </c>
      <c r="AC9" s="91">
        <v>0.01</v>
      </c>
      <c r="AD9" s="91">
        <v>0.01</v>
      </c>
      <c r="AE9" s="90">
        <v>0.01</v>
      </c>
      <c r="AF9" s="95">
        <v>2137</v>
      </c>
      <c r="AG9" s="92">
        <v>1898</v>
      </c>
      <c r="AH9" s="92">
        <v>499</v>
      </c>
      <c r="AI9" s="92">
        <v>216</v>
      </c>
      <c r="AJ9" s="92">
        <v>162</v>
      </c>
      <c r="AK9" s="89">
        <v>4912</v>
      </c>
      <c r="AL9" s="92">
        <v>2416</v>
      </c>
      <c r="AM9" s="92">
        <v>2007</v>
      </c>
      <c r="AN9" s="92">
        <v>318</v>
      </c>
      <c r="AO9" s="92">
        <v>61</v>
      </c>
      <c r="AP9" s="92">
        <v>86</v>
      </c>
      <c r="AQ9" s="89">
        <v>4888</v>
      </c>
      <c r="AR9" s="92">
        <v>3784</v>
      </c>
      <c r="AS9" s="92">
        <v>1001</v>
      </c>
      <c r="AT9" s="92">
        <v>28</v>
      </c>
      <c r="AU9" s="382">
        <v>11</v>
      </c>
      <c r="AV9" s="92">
        <v>12</v>
      </c>
      <c r="AW9" s="89">
        <v>4836</v>
      </c>
      <c r="AX9" s="92">
        <v>22811</v>
      </c>
      <c r="AY9" s="92">
        <v>8708</v>
      </c>
      <c r="AZ9" s="92">
        <v>586</v>
      </c>
      <c r="BA9" s="92">
        <v>187</v>
      </c>
      <c r="BB9" s="92">
        <v>261</v>
      </c>
      <c r="BC9" s="89">
        <v>32553</v>
      </c>
      <c r="BD9" s="92">
        <v>18377</v>
      </c>
      <c r="BE9" s="92">
        <v>11121</v>
      </c>
      <c r="BF9" s="92">
        <v>1749</v>
      </c>
      <c r="BG9" s="92">
        <v>632</v>
      </c>
      <c r="BH9" s="92">
        <v>858</v>
      </c>
      <c r="BI9" s="89">
        <v>32737</v>
      </c>
      <c r="BJ9" s="92">
        <v>26281</v>
      </c>
      <c r="BK9" s="92">
        <v>5306</v>
      </c>
      <c r="BL9" s="92">
        <v>330</v>
      </c>
      <c r="BM9" s="92">
        <v>184</v>
      </c>
      <c r="BN9" s="92">
        <v>352</v>
      </c>
      <c r="BO9" s="87">
        <v>32453</v>
      </c>
      <c r="BP9" s="102"/>
      <c r="BQ9" s="102"/>
    </row>
    <row r="10" spans="1:69" x14ac:dyDescent="0.25">
      <c r="A10" s="116" t="s">
        <v>75</v>
      </c>
      <c r="B10" s="91">
        <v>0.41</v>
      </c>
      <c r="C10" s="91">
        <v>0.4</v>
      </c>
      <c r="D10" s="91">
        <v>0.11</v>
      </c>
      <c r="E10" s="91">
        <v>0.05</v>
      </c>
      <c r="F10" s="90">
        <v>0.04</v>
      </c>
      <c r="G10" s="91">
        <v>0.46</v>
      </c>
      <c r="H10" s="91">
        <v>0.43</v>
      </c>
      <c r="I10" s="91">
        <v>0.08</v>
      </c>
      <c r="J10" s="91">
        <v>0.02</v>
      </c>
      <c r="K10" s="90">
        <v>0.01</v>
      </c>
      <c r="L10" s="91">
        <v>0.76</v>
      </c>
      <c r="M10" s="91">
        <v>0.23</v>
      </c>
      <c r="N10" s="91">
        <v>0.01</v>
      </c>
      <c r="O10" s="91">
        <v>0</v>
      </c>
      <c r="P10" s="90">
        <v>0</v>
      </c>
      <c r="Q10" s="91">
        <v>0.7</v>
      </c>
      <c r="R10" s="91">
        <v>0.27</v>
      </c>
      <c r="S10" s="91">
        <v>0.02</v>
      </c>
      <c r="T10" s="91">
        <v>0.01</v>
      </c>
      <c r="U10" s="90">
        <v>0.01</v>
      </c>
      <c r="V10" s="91">
        <v>0.52</v>
      </c>
      <c r="W10" s="91">
        <v>0.37</v>
      </c>
      <c r="X10" s="91">
        <v>7.0000000000000007E-2</v>
      </c>
      <c r="Y10" s="91">
        <v>0.03</v>
      </c>
      <c r="Z10" s="90">
        <v>0.03</v>
      </c>
      <c r="AA10" s="91">
        <v>0.8</v>
      </c>
      <c r="AB10" s="91">
        <v>0.17</v>
      </c>
      <c r="AC10" s="91">
        <v>0.01</v>
      </c>
      <c r="AD10" s="91">
        <v>0.01</v>
      </c>
      <c r="AE10" s="90">
        <v>0.01</v>
      </c>
      <c r="AF10" s="95">
        <v>2638</v>
      </c>
      <c r="AG10" s="92">
        <v>2525</v>
      </c>
      <c r="AH10" s="92">
        <v>615</v>
      </c>
      <c r="AI10" s="92">
        <v>316</v>
      </c>
      <c r="AJ10" s="92">
        <v>222</v>
      </c>
      <c r="AK10" s="89">
        <v>6316</v>
      </c>
      <c r="AL10" s="92">
        <v>3000</v>
      </c>
      <c r="AM10" s="92">
        <v>2654</v>
      </c>
      <c r="AN10" s="92">
        <v>481</v>
      </c>
      <c r="AO10" s="92">
        <v>93</v>
      </c>
      <c r="AP10" s="92">
        <v>88</v>
      </c>
      <c r="AQ10" s="89">
        <v>6316</v>
      </c>
      <c r="AR10" s="92">
        <v>4837</v>
      </c>
      <c r="AS10" s="92">
        <v>1372</v>
      </c>
      <c r="AT10" s="92">
        <v>38</v>
      </c>
      <c r="AU10" s="117">
        <v>12</v>
      </c>
      <c r="AV10" s="92">
        <v>12</v>
      </c>
      <c r="AW10" s="89">
        <v>6271</v>
      </c>
      <c r="AX10" s="92">
        <v>29743</v>
      </c>
      <c r="AY10" s="92">
        <v>11223</v>
      </c>
      <c r="AZ10" s="92">
        <v>842</v>
      </c>
      <c r="BA10" s="92">
        <v>228</v>
      </c>
      <c r="BB10" s="92">
        <v>340</v>
      </c>
      <c r="BC10" s="89">
        <v>42376</v>
      </c>
      <c r="BD10" s="92">
        <v>23140</v>
      </c>
      <c r="BE10" s="92">
        <v>15087</v>
      </c>
      <c r="BF10" s="92">
        <v>2439</v>
      </c>
      <c r="BG10" s="92">
        <v>900</v>
      </c>
      <c r="BH10" s="92">
        <v>1030</v>
      </c>
      <c r="BI10" s="89">
        <v>42596</v>
      </c>
      <c r="BJ10" s="92">
        <v>33716</v>
      </c>
      <c r="BK10" s="92">
        <v>7473</v>
      </c>
      <c r="BL10" s="92">
        <v>454</v>
      </c>
      <c r="BM10" s="92">
        <v>207</v>
      </c>
      <c r="BN10" s="92">
        <v>402</v>
      </c>
      <c r="BO10" s="87">
        <v>42252</v>
      </c>
      <c r="BP10" s="102"/>
      <c r="BQ10" s="102"/>
    </row>
    <row r="11" spans="1:69" x14ac:dyDescent="0.25">
      <c r="A11" s="116" t="s">
        <v>76</v>
      </c>
      <c r="B11" s="91">
        <v>0.24</v>
      </c>
      <c r="C11" s="91">
        <v>0.27</v>
      </c>
      <c r="D11" s="91">
        <v>0.13</v>
      </c>
      <c r="E11" s="91">
        <v>0.11</v>
      </c>
      <c r="F11" s="90">
        <v>0.25</v>
      </c>
      <c r="G11" s="91">
        <v>0.42</v>
      </c>
      <c r="H11" s="91">
        <v>0.42</v>
      </c>
      <c r="I11" s="91">
        <v>0.11</v>
      </c>
      <c r="J11" s="91">
        <v>0.03</v>
      </c>
      <c r="K11" s="90">
        <v>0.02</v>
      </c>
      <c r="L11" s="91">
        <v>0.76</v>
      </c>
      <c r="M11" s="91">
        <v>0.23</v>
      </c>
      <c r="N11" s="91">
        <v>0.01</v>
      </c>
      <c r="O11" s="91">
        <v>0</v>
      </c>
      <c r="P11" s="90">
        <v>0</v>
      </c>
      <c r="Q11" s="91">
        <v>0.67</v>
      </c>
      <c r="R11" s="91">
        <v>0.27</v>
      </c>
      <c r="S11" s="91">
        <v>0.03</v>
      </c>
      <c r="T11" s="91">
        <v>0.01</v>
      </c>
      <c r="U11" s="90">
        <v>0.02</v>
      </c>
      <c r="V11" s="91">
        <v>0.51</v>
      </c>
      <c r="W11" s="91">
        <v>0.36</v>
      </c>
      <c r="X11" s="91">
        <v>7.0000000000000007E-2</v>
      </c>
      <c r="Y11" s="91">
        <v>0.03</v>
      </c>
      <c r="Z11" s="90">
        <v>0.03</v>
      </c>
      <c r="AA11" s="91">
        <v>0.8</v>
      </c>
      <c r="AB11" s="91">
        <v>0.18</v>
      </c>
      <c r="AC11" s="91">
        <v>0.01</v>
      </c>
      <c r="AD11" s="91">
        <v>0.01</v>
      </c>
      <c r="AE11" s="90">
        <v>0.01</v>
      </c>
      <c r="AF11" s="95">
        <v>2072</v>
      </c>
      <c r="AG11" s="92">
        <v>2157</v>
      </c>
      <c r="AH11" s="92">
        <v>1009</v>
      </c>
      <c r="AI11" s="92">
        <v>823</v>
      </c>
      <c r="AJ11" s="92">
        <v>1934</v>
      </c>
      <c r="AK11" s="89">
        <v>7995</v>
      </c>
      <c r="AL11" s="92">
        <v>3471</v>
      </c>
      <c r="AM11" s="92">
        <v>3234</v>
      </c>
      <c r="AN11" s="92">
        <v>812</v>
      </c>
      <c r="AO11" s="92">
        <v>237</v>
      </c>
      <c r="AP11" s="92">
        <v>193</v>
      </c>
      <c r="AQ11" s="89">
        <v>7947</v>
      </c>
      <c r="AR11" s="92">
        <v>6010</v>
      </c>
      <c r="AS11" s="92">
        <v>1748</v>
      </c>
      <c r="AT11" s="92">
        <v>60</v>
      </c>
      <c r="AU11" s="117">
        <v>12</v>
      </c>
      <c r="AV11" s="92">
        <v>24</v>
      </c>
      <c r="AW11" s="89">
        <v>7854</v>
      </c>
      <c r="AX11" s="92">
        <v>38091</v>
      </c>
      <c r="AY11" s="92">
        <v>15093</v>
      </c>
      <c r="AZ11" s="92">
        <v>1299</v>
      </c>
      <c r="BA11" s="92">
        <v>497</v>
      </c>
      <c r="BB11" s="92">
        <v>1090</v>
      </c>
      <c r="BC11" s="89">
        <v>56070</v>
      </c>
      <c r="BD11" s="92">
        <v>30036</v>
      </c>
      <c r="BE11" s="92">
        <v>19880</v>
      </c>
      <c r="BF11" s="92">
        <v>3490</v>
      </c>
      <c r="BG11" s="92">
        <v>1256</v>
      </c>
      <c r="BH11" s="92">
        <v>1615</v>
      </c>
      <c r="BI11" s="89">
        <v>56277</v>
      </c>
      <c r="BJ11" s="92">
        <v>44276</v>
      </c>
      <c r="BK11" s="92">
        <v>10169</v>
      </c>
      <c r="BL11" s="92">
        <v>566</v>
      </c>
      <c r="BM11" s="92">
        <v>312</v>
      </c>
      <c r="BN11" s="92">
        <v>584</v>
      </c>
      <c r="BO11" s="87">
        <v>55907</v>
      </c>
      <c r="BP11" s="102"/>
      <c r="BQ11" s="102"/>
    </row>
    <row r="12" spans="1:69" x14ac:dyDescent="0.25">
      <c r="A12" s="116" t="s">
        <v>77</v>
      </c>
      <c r="B12" s="91">
        <v>0.17</v>
      </c>
      <c r="C12" s="91">
        <v>0.19</v>
      </c>
      <c r="D12" s="91">
        <v>0.13</v>
      </c>
      <c r="E12" s="91">
        <v>0.12</v>
      </c>
      <c r="F12" s="90">
        <v>0.39</v>
      </c>
      <c r="G12" s="91">
        <v>0.4</v>
      </c>
      <c r="H12" s="91">
        <v>0.4</v>
      </c>
      <c r="I12" s="91">
        <v>0.12</v>
      </c>
      <c r="J12" s="91">
        <v>0.04</v>
      </c>
      <c r="K12" s="90">
        <v>0.03</v>
      </c>
      <c r="L12" s="91">
        <v>0.79</v>
      </c>
      <c r="M12" s="91">
        <v>0.2</v>
      </c>
      <c r="N12" s="91">
        <v>0.01</v>
      </c>
      <c r="O12" s="91">
        <v>0</v>
      </c>
      <c r="P12" s="90">
        <v>0</v>
      </c>
      <c r="Q12" s="91">
        <v>0.68</v>
      </c>
      <c r="R12" s="91">
        <v>0.25</v>
      </c>
      <c r="S12" s="91">
        <v>0.03</v>
      </c>
      <c r="T12" s="91">
        <v>0.01</v>
      </c>
      <c r="U12" s="90">
        <v>0.03</v>
      </c>
      <c r="V12" s="91">
        <v>0.51</v>
      </c>
      <c r="W12" s="91">
        <v>0.36</v>
      </c>
      <c r="X12" s="91">
        <v>7.0000000000000007E-2</v>
      </c>
      <c r="Y12" s="91">
        <v>0.03</v>
      </c>
      <c r="Z12" s="90">
        <v>0.04</v>
      </c>
      <c r="AA12" s="91">
        <v>0.8</v>
      </c>
      <c r="AB12" s="91">
        <v>0.17</v>
      </c>
      <c r="AC12" s="91">
        <v>0.01</v>
      </c>
      <c r="AD12" s="91">
        <v>0.01</v>
      </c>
      <c r="AE12" s="90">
        <v>0.01</v>
      </c>
      <c r="AF12" s="92">
        <v>2151</v>
      </c>
      <c r="AG12" s="92">
        <v>2277</v>
      </c>
      <c r="AH12" s="92">
        <v>1548</v>
      </c>
      <c r="AI12" s="92">
        <v>1493</v>
      </c>
      <c r="AJ12" s="92">
        <v>4813</v>
      </c>
      <c r="AK12" s="89">
        <v>12282</v>
      </c>
      <c r="AL12" s="92">
        <v>5186</v>
      </c>
      <c r="AM12" s="92">
        <v>4733</v>
      </c>
      <c r="AN12" s="92">
        <v>1399</v>
      </c>
      <c r="AO12" s="92">
        <v>486</v>
      </c>
      <c r="AP12" s="92">
        <v>385</v>
      </c>
      <c r="AQ12" s="89">
        <v>12189</v>
      </c>
      <c r="AR12" s="92">
        <v>9711</v>
      </c>
      <c r="AS12" s="92">
        <v>2258</v>
      </c>
      <c r="AT12" s="92">
        <v>66</v>
      </c>
      <c r="AU12" s="92">
        <v>15</v>
      </c>
      <c r="AV12" s="92">
        <v>24</v>
      </c>
      <c r="AW12" s="89">
        <v>12074</v>
      </c>
      <c r="AX12" s="92">
        <v>59073</v>
      </c>
      <c r="AY12" s="92">
        <v>21381</v>
      </c>
      <c r="AZ12" s="92">
        <v>1848</v>
      </c>
      <c r="BA12" s="92">
        <v>857</v>
      </c>
      <c r="BB12" s="92">
        <v>2264</v>
      </c>
      <c r="BC12" s="89">
        <v>85423</v>
      </c>
      <c r="BD12" s="92">
        <v>46023</v>
      </c>
      <c r="BE12" s="92">
        <v>29756</v>
      </c>
      <c r="BF12" s="92">
        <v>5071</v>
      </c>
      <c r="BG12" s="92">
        <v>2021</v>
      </c>
      <c r="BH12" s="92">
        <v>2610</v>
      </c>
      <c r="BI12" s="89">
        <v>85481</v>
      </c>
      <c r="BJ12" s="92">
        <v>67900</v>
      </c>
      <c r="BK12" s="92">
        <v>14827</v>
      </c>
      <c r="BL12" s="92">
        <v>919</v>
      </c>
      <c r="BM12" s="92">
        <v>480</v>
      </c>
      <c r="BN12" s="92">
        <v>876</v>
      </c>
      <c r="BO12" s="87">
        <v>85002</v>
      </c>
      <c r="BP12" s="102"/>
      <c r="BQ12" s="102"/>
    </row>
    <row r="13" spans="1:69" x14ac:dyDescent="0.25">
      <c r="A13" s="116" t="s">
        <v>78</v>
      </c>
      <c r="B13" s="91">
        <v>0.16</v>
      </c>
      <c r="C13" s="91">
        <v>0.17</v>
      </c>
      <c r="D13" s="91">
        <v>0.12</v>
      </c>
      <c r="E13" s="91">
        <v>0.12</v>
      </c>
      <c r="F13" s="90">
        <v>0.44</v>
      </c>
      <c r="G13" s="91">
        <v>0.39</v>
      </c>
      <c r="H13" s="91">
        <v>0.42</v>
      </c>
      <c r="I13" s="91">
        <v>0.13</v>
      </c>
      <c r="J13" s="91">
        <v>0.04</v>
      </c>
      <c r="K13" s="90">
        <v>0.03</v>
      </c>
      <c r="L13" s="91">
        <v>0.82</v>
      </c>
      <c r="M13" s="91">
        <v>0.18</v>
      </c>
      <c r="N13" s="91">
        <v>0</v>
      </c>
      <c r="O13" s="91">
        <v>0</v>
      </c>
      <c r="P13" s="90">
        <v>0</v>
      </c>
      <c r="Q13" s="91">
        <v>0.7</v>
      </c>
      <c r="R13" s="91">
        <v>0.24</v>
      </c>
      <c r="S13" s="91">
        <v>0.02</v>
      </c>
      <c r="T13" s="91">
        <v>0.01</v>
      </c>
      <c r="U13" s="90">
        <v>0.03</v>
      </c>
      <c r="V13" s="91">
        <v>0.53</v>
      </c>
      <c r="W13" s="91">
        <v>0.35</v>
      </c>
      <c r="X13" s="91">
        <v>0.06</v>
      </c>
      <c r="Y13" s="91">
        <v>0.02</v>
      </c>
      <c r="Z13" s="90">
        <v>0.03</v>
      </c>
      <c r="AA13" s="91">
        <v>0.82</v>
      </c>
      <c r="AB13" s="91">
        <v>0.16</v>
      </c>
      <c r="AC13" s="91">
        <v>0.01</v>
      </c>
      <c r="AD13" s="91">
        <v>0.01</v>
      </c>
      <c r="AE13" s="90">
        <v>0.01</v>
      </c>
      <c r="AF13" s="92">
        <v>2815</v>
      </c>
      <c r="AG13" s="92">
        <v>2890</v>
      </c>
      <c r="AH13" s="92">
        <v>2063</v>
      </c>
      <c r="AI13" s="92">
        <v>2082</v>
      </c>
      <c r="AJ13" s="92">
        <v>7444</v>
      </c>
      <c r="AK13" s="89">
        <v>17294</v>
      </c>
      <c r="AL13" s="92">
        <v>7082</v>
      </c>
      <c r="AM13" s="92">
        <v>6842</v>
      </c>
      <c r="AN13" s="92">
        <v>2045</v>
      </c>
      <c r="AO13" s="92">
        <v>656</v>
      </c>
      <c r="AP13" s="92">
        <v>555</v>
      </c>
      <c r="AQ13" s="89">
        <v>17180</v>
      </c>
      <c r="AR13" s="92">
        <v>13966</v>
      </c>
      <c r="AS13" s="92">
        <v>2894</v>
      </c>
      <c r="AT13" s="92">
        <v>75</v>
      </c>
      <c r="AU13" s="92">
        <v>27</v>
      </c>
      <c r="AV13" s="92">
        <v>50</v>
      </c>
      <c r="AW13" s="89">
        <v>17012</v>
      </c>
      <c r="AX13" s="92">
        <v>89823</v>
      </c>
      <c r="AY13" s="92">
        <v>29939</v>
      </c>
      <c r="AZ13" s="92">
        <v>2384</v>
      </c>
      <c r="BA13" s="92">
        <v>1284</v>
      </c>
      <c r="BB13" s="92">
        <v>3406</v>
      </c>
      <c r="BC13" s="89">
        <v>126836</v>
      </c>
      <c r="BD13" s="92">
        <v>69875</v>
      </c>
      <c r="BE13" s="92">
        <v>43922</v>
      </c>
      <c r="BF13" s="92">
        <v>6801</v>
      </c>
      <c r="BG13" s="92">
        <v>2705</v>
      </c>
      <c r="BH13" s="92">
        <v>3783</v>
      </c>
      <c r="BI13" s="89">
        <v>127086</v>
      </c>
      <c r="BJ13" s="92">
        <v>102624</v>
      </c>
      <c r="BK13" s="92">
        <v>20554</v>
      </c>
      <c r="BL13" s="92">
        <v>1227</v>
      </c>
      <c r="BM13" s="92">
        <v>619</v>
      </c>
      <c r="BN13" s="92">
        <v>1219</v>
      </c>
      <c r="BO13" s="87">
        <v>126243</v>
      </c>
      <c r="BP13" s="102"/>
      <c r="BQ13" s="102"/>
    </row>
    <row r="14" spans="1:69" x14ac:dyDescent="0.25">
      <c r="A14" s="116" t="s">
        <v>79</v>
      </c>
      <c r="B14" s="91">
        <v>0.17</v>
      </c>
      <c r="C14" s="91">
        <v>0.16</v>
      </c>
      <c r="D14" s="91">
        <v>0.11</v>
      </c>
      <c r="E14" s="91">
        <v>0.11</v>
      </c>
      <c r="F14" s="90">
        <v>0.44</v>
      </c>
      <c r="G14" s="91">
        <v>0.4</v>
      </c>
      <c r="H14" s="91">
        <v>0.42</v>
      </c>
      <c r="I14" s="91">
        <v>0.12</v>
      </c>
      <c r="J14" s="91">
        <v>0.03</v>
      </c>
      <c r="K14" s="90">
        <v>0.03</v>
      </c>
      <c r="L14" s="91">
        <v>0.83</v>
      </c>
      <c r="M14" s="91">
        <v>0.16</v>
      </c>
      <c r="N14" s="91">
        <v>0</v>
      </c>
      <c r="O14" s="91">
        <v>0</v>
      </c>
      <c r="P14" s="90">
        <v>0</v>
      </c>
      <c r="Q14" s="91">
        <v>0.73</v>
      </c>
      <c r="R14" s="91">
        <v>0.22</v>
      </c>
      <c r="S14" s="91">
        <v>0.02</v>
      </c>
      <c r="T14" s="91">
        <v>0.01</v>
      </c>
      <c r="U14" s="90">
        <v>0.03</v>
      </c>
      <c r="V14" s="91">
        <v>0.56000000000000005</v>
      </c>
      <c r="W14" s="91">
        <v>0.35</v>
      </c>
      <c r="X14" s="91">
        <v>0.05</v>
      </c>
      <c r="Y14" s="91">
        <v>0.02</v>
      </c>
      <c r="Z14" s="90">
        <v>0.03</v>
      </c>
      <c r="AA14" s="91">
        <v>0.84</v>
      </c>
      <c r="AB14" s="91">
        <v>0.14000000000000001</v>
      </c>
      <c r="AC14" s="91">
        <v>0.01</v>
      </c>
      <c r="AD14" s="91">
        <v>0</v>
      </c>
      <c r="AE14" s="90">
        <v>0.01</v>
      </c>
      <c r="AF14" s="92">
        <v>3427</v>
      </c>
      <c r="AG14" s="92">
        <v>3223</v>
      </c>
      <c r="AH14" s="92">
        <v>2114</v>
      </c>
      <c r="AI14" s="92">
        <v>2223</v>
      </c>
      <c r="AJ14" s="92">
        <v>8491</v>
      </c>
      <c r="AK14" s="89">
        <v>19478</v>
      </c>
      <c r="AL14" s="92">
        <v>8296</v>
      </c>
      <c r="AM14" s="92">
        <v>7763</v>
      </c>
      <c r="AN14" s="92">
        <v>2106</v>
      </c>
      <c r="AO14" s="92">
        <v>637</v>
      </c>
      <c r="AP14" s="92">
        <v>603</v>
      </c>
      <c r="AQ14" s="89">
        <v>19405</v>
      </c>
      <c r="AR14" s="92">
        <v>16087</v>
      </c>
      <c r="AS14" s="92">
        <v>2969</v>
      </c>
      <c r="AT14" s="92">
        <v>57</v>
      </c>
      <c r="AU14" s="92">
        <v>42</v>
      </c>
      <c r="AV14" s="92">
        <v>38</v>
      </c>
      <c r="AW14" s="89">
        <v>19193</v>
      </c>
      <c r="AX14" s="92">
        <v>108290</v>
      </c>
      <c r="AY14" s="92">
        <v>32355</v>
      </c>
      <c r="AZ14" s="92">
        <v>2260</v>
      </c>
      <c r="BA14" s="92">
        <v>1284</v>
      </c>
      <c r="BB14" s="92">
        <v>3495</v>
      </c>
      <c r="BC14" s="89">
        <v>147684</v>
      </c>
      <c r="BD14" s="92">
        <v>85728</v>
      </c>
      <c r="BE14" s="92">
        <v>50035</v>
      </c>
      <c r="BF14" s="92">
        <v>6247</v>
      </c>
      <c r="BG14" s="92">
        <v>2628</v>
      </c>
      <c r="BH14" s="92">
        <v>3765</v>
      </c>
      <c r="BI14" s="89">
        <v>148403</v>
      </c>
      <c r="BJ14" s="92">
        <v>122014</v>
      </c>
      <c r="BK14" s="92">
        <v>21949</v>
      </c>
      <c r="BL14" s="92">
        <v>1168</v>
      </c>
      <c r="BM14" s="92">
        <v>671</v>
      </c>
      <c r="BN14" s="92">
        <v>1247</v>
      </c>
      <c r="BO14" s="87">
        <v>147049</v>
      </c>
      <c r="BP14" s="102"/>
      <c r="BQ14" s="102"/>
    </row>
    <row r="15" spans="1:69" x14ac:dyDescent="0.25">
      <c r="A15" s="116" t="s">
        <v>80</v>
      </c>
      <c r="B15" s="91">
        <v>0.24</v>
      </c>
      <c r="C15" s="91">
        <v>0.22</v>
      </c>
      <c r="D15" s="91">
        <v>0.11</v>
      </c>
      <c r="E15" s="91">
        <v>0.1</v>
      </c>
      <c r="F15" s="90">
        <v>0.35</v>
      </c>
      <c r="G15" s="91">
        <v>0.44</v>
      </c>
      <c r="H15" s="91">
        <v>0.42</v>
      </c>
      <c r="I15" s="91">
        <v>0.09</v>
      </c>
      <c r="J15" s="91">
        <v>0.03</v>
      </c>
      <c r="K15" s="90">
        <v>0.02</v>
      </c>
      <c r="L15" s="91">
        <v>0.83</v>
      </c>
      <c r="M15" s="91">
        <v>0.17</v>
      </c>
      <c r="N15" s="91">
        <v>0</v>
      </c>
      <c r="O15" s="91">
        <v>0</v>
      </c>
      <c r="P15" s="90">
        <v>0</v>
      </c>
      <c r="Q15" s="91">
        <v>0.74</v>
      </c>
      <c r="R15" s="91">
        <v>0.21</v>
      </c>
      <c r="S15" s="91">
        <v>0.01</v>
      </c>
      <c r="T15" s="91">
        <v>0.01</v>
      </c>
      <c r="U15" s="90">
        <v>0.02</v>
      </c>
      <c r="V15" s="91">
        <v>0.57999999999999996</v>
      </c>
      <c r="W15" s="91">
        <v>0.33</v>
      </c>
      <c r="X15" s="91">
        <v>0.04</v>
      </c>
      <c r="Y15" s="91">
        <v>0.02</v>
      </c>
      <c r="Z15" s="90">
        <v>0.03</v>
      </c>
      <c r="AA15" s="91">
        <v>0.85</v>
      </c>
      <c r="AB15" s="91">
        <v>0.13</v>
      </c>
      <c r="AC15" s="91">
        <v>0.01</v>
      </c>
      <c r="AD15" s="91">
        <v>0</v>
      </c>
      <c r="AE15" s="90">
        <v>0.01</v>
      </c>
      <c r="AF15" s="92">
        <v>4273</v>
      </c>
      <c r="AG15" s="92">
        <v>3853</v>
      </c>
      <c r="AH15" s="92">
        <v>1897</v>
      </c>
      <c r="AI15" s="92">
        <v>1688</v>
      </c>
      <c r="AJ15" s="92">
        <v>6066</v>
      </c>
      <c r="AK15" s="89">
        <v>17777</v>
      </c>
      <c r="AL15" s="92">
        <v>8192</v>
      </c>
      <c r="AM15" s="92">
        <v>7049</v>
      </c>
      <c r="AN15" s="92">
        <v>1599</v>
      </c>
      <c r="AO15" s="92">
        <v>442</v>
      </c>
      <c r="AP15" s="92">
        <v>435</v>
      </c>
      <c r="AQ15" s="89">
        <v>17717</v>
      </c>
      <c r="AR15" s="92">
        <v>14577</v>
      </c>
      <c r="AS15" s="92">
        <v>2877</v>
      </c>
      <c r="AT15" s="92">
        <v>50</v>
      </c>
      <c r="AU15" s="92">
        <v>17</v>
      </c>
      <c r="AV15" s="92">
        <v>41</v>
      </c>
      <c r="AW15" s="89">
        <v>17562</v>
      </c>
      <c r="AX15" s="92">
        <v>97146</v>
      </c>
      <c r="AY15" s="92">
        <v>27663</v>
      </c>
      <c r="AZ15" s="92">
        <v>1664</v>
      </c>
      <c r="BA15" s="92">
        <v>927</v>
      </c>
      <c r="BB15" s="92">
        <v>2640</v>
      </c>
      <c r="BC15" s="89">
        <v>130040</v>
      </c>
      <c r="BD15" s="92">
        <v>78653</v>
      </c>
      <c r="BE15" s="92">
        <v>42222</v>
      </c>
      <c r="BF15" s="92">
        <v>4663</v>
      </c>
      <c r="BG15" s="92">
        <v>2042</v>
      </c>
      <c r="BH15" s="92">
        <v>3006</v>
      </c>
      <c r="BI15" s="89">
        <v>130586</v>
      </c>
      <c r="BJ15" s="92">
        <v>108851</v>
      </c>
      <c r="BK15" s="92">
        <v>18131</v>
      </c>
      <c r="BL15" s="92">
        <v>950</v>
      </c>
      <c r="BM15" s="92">
        <v>586</v>
      </c>
      <c r="BN15" s="92">
        <v>1136</v>
      </c>
      <c r="BO15" s="87">
        <v>129654</v>
      </c>
      <c r="BP15" s="102"/>
      <c r="BQ15" s="102"/>
    </row>
    <row r="16" spans="1:69" x14ac:dyDescent="0.25">
      <c r="A16" s="116" t="s">
        <v>81</v>
      </c>
      <c r="B16" s="91">
        <v>0.19</v>
      </c>
      <c r="C16" s="91">
        <v>0.15</v>
      </c>
      <c r="D16" s="91">
        <v>0.11</v>
      </c>
      <c r="E16" s="91">
        <v>0.11</v>
      </c>
      <c r="F16" s="90">
        <v>0.43</v>
      </c>
      <c r="G16" s="91">
        <v>0.47</v>
      </c>
      <c r="H16" s="91">
        <v>0.39</v>
      </c>
      <c r="I16" s="91">
        <v>0.1</v>
      </c>
      <c r="J16" s="91">
        <v>0.02</v>
      </c>
      <c r="K16" s="90">
        <v>0.02</v>
      </c>
      <c r="L16" s="91">
        <v>0.9</v>
      </c>
      <c r="M16" s="91">
        <v>0.1</v>
      </c>
      <c r="N16" s="91">
        <v>0</v>
      </c>
      <c r="O16" s="91">
        <v>0</v>
      </c>
      <c r="P16" s="90">
        <v>0</v>
      </c>
      <c r="Q16" s="91">
        <v>0.8</v>
      </c>
      <c r="R16" s="91">
        <v>0.15</v>
      </c>
      <c r="S16" s="91">
        <v>0.01</v>
      </c>
      <c r="T16" s="91">
        <v>0.01</v>
      </c>
      <c r="U16" s="90">
        <v>0.03</v>
      </c>
      <c r="V16" s="91">
        <v>0.68</v>
      </c>
      <c r="W16" s="91">
        <v>0.26</v>
      </c>
      <c r="X16" s="91">
        <v>0.02</v>
      </c>
      <c r="Y16" s="91">
        <v>0.01</v>
      </c>
      <c r="Z16" s="90">
        <v>0.02</v>
      </c>
      <c r="AA16" s="91">
        <v>0.89</v>
      </c>
      <c r="AB16" s="91">
        <v>0.09</v>
      </c>
      <c r="AC16" s="91">
        <v>0.01</v>
      </c>
      <c r="AD16" s="91">
        <v>0</v>
      </c>
      <c r="AE16" s="90">
        <v>0.01</v>
      </c>
      <c r="AF16" s="92">
        <v>3926</v>
      </c>
      <c r="AG16" s="92">
        <v>3141</v>
      </c>
      <c r="AH16" s="92">
        <v>2349</v>
      </c>
      <c r="AI16" s="92">
        <v>2312</v>
      </c>
      <c r="AJ16" s="92">
        <v>8735</v>
      </c>
      <c r="AK16" s="89">
        <v>20463</v>
      </c>
      <c r="AL16" s="92">
        <v>10187</v>
      </c>
      <c r="AM16" s="92">
        <v>7347</v>
      </c>
      <c r="AN16" s="92">
        <v>1832</v>
      </c>
      <c r="AO16" s="92">
        <v>502</v>
      </c>
      <c r="AP16" s="92">
        <v>477</v>
      </c>
      <c r="AQ16" s="89">
        <v>20345</v>
      </c>
      <c r="AR16" s="92">
        <v>18164</v>
      </c>
      <c r="AS16" s="92">
        <v>1858</v>
      </c>
      <c r="AT16" s="92">
        <v>52</v>
      </c>
      <c r="AU16" s="92">
        <v>20</v>
      </c>
      <c r="AV16" s="92">
        <v>44</v>
      </c>
      <c r="AW16" s="89">
        <v>20138</v>
      </c>
      <c r="AX16" s="92">
        <v>119125</v>
      </c>
      <c r="AY16" s="92">
        <v>21850</v>
      </c>
      <c r="AZ16" s="92">
        <v>1562</v>
      </c>
      <c r="BA16" s="92">
        <v>1052</v>
      </c>
      <c r="BB16" s="92">
        <v>3339</v>
      </c>
      <c r="BC16" s="89">
        <v>146928</v>
      </c>
      <c r="BD16" s="92">
        <v>102312</v>
      </c>
      <c r="BE16" s="92">
        <v>37642</v>
      </c>
      <c r="BF16" s="92">
        <v>3211</v>
      </c>
      <c r="BG16" s="92">
        <v>1598</v>
      </c>
      <c r="BH16" s="92">
        <v>2724</v>
      </c>
      <c r="BI16" s="89">
        <v>147487</v>
      </c>
      <c r="BJ16" s="92">
        <v>129315</v>
      </c>
      <c r="BK16" s="92">
        <v>14651</v>
      </c>
      <c r="BL16" s="92">
        <v>790</v>
      </c>
      <c r="BM16" s="92">
        <v>637</v>
      </c>
      <c r="BN16" s="92">
        <v>1184</v>
      </c>
      <c r="BO16" s="87">
        <v>146577</v>
      </c>
      <c r="BP16" s="102"/>
      <c r="BQ16" s="102"/>
    </row>
    <row r="17" spans="1:69" x14ac:dyDescent="0.25">
      <c r="A17" s="116" t="s">
        <v>82</v>
      </c>
      <c r="B17" s="91">
        <v>0.19</v>
      </c>
      <c r="C17" s="91">
        <v>0.15</v>
      </c>
      <c r="D17" s="91">
        <v>0.11</v>
      </c>
      <c r="E17" s="91">
        <v>0.12</v>
      </c>
      <c r="F17" s="90">
        <v>0.43</v>
      </c>
      <c r="G17" s="91">
        <v>0.48</v>
      </c>
      <c r="H17" s="91">
        <v>0.37</v>
      </c>
      <c r="I17" s="91">
        <v>0.1</v>
      </c>
      <c r="J17" s="91">
        <v>0.03</v>
      </c>
      <c r="K17" s="90">
        <v>0.02</v>
      </c>
      <c r="L17" s="91">
        <v>0.91</v>
      </c>
      <c r="M17" s="91">
        <v>0.09</v>
      </c>
      <c r="N17" s="91">
        <v>0</v>
      </c>
      <c r="O17" s="91">
        <v>0</v>
      </c>
      <c r="P17" s="90">
        <v>0</v>
      </c>
      <c r="Q17" s="91">
        <v>0.81</v>
      </c>
      <c r="R17" s="91">
        <v>0.14000000000000001</v>
      </c>
      <c r="S17" s="91">
        <v>0.01</v>
      </c>
      <c r="T17" s="91">
        <v>0.01</v>
      </c>
      <c r="U17" s="90">
        <v>0.03</v>
      </c>
      <c r="V17" s="91">
        <v>0.69</v>
      </c>
      <c r="W17" s="91">
        <v>0.25</v>
      </c>
      <c r="X17" s="91">
        <v>0.02</v>
      </c>
      <c r="Y17" s="91">
        <v>0.01</v>
      </c>
      <c r="Z17" s="90">
        <v>0.02</v>
      </c>
      <c r="AA17" s="91">
        <v>0.89</v>
      </c>
      <c r="AB17" s="91">
        <v>0.09</v>
      </c>
      <c r="AC17" s="91">
        <v>0.01</v>
      </c>
      <c r="AD17" s="91">
        <v>0</v>
      </c>
      <c r="AE17" s="90">
        <v>0.01</v>
      </c>
      <c r="AF17" s="92">
        <v>3984</v>
      </c>
      <c r="AG17" s="92">
        <v>3064</v>
      </c>
      <c r="AH17" s="92">
        <v>2373</v>
      </c>
      <c r="AI17" s="92">
        <v>2374</v>
      </c>
      <c r="AJ17" s="92">
        <v>8685</v>
      </c>
      <c r="AK17" s="89">
        <v>20480</v>
      </c>
      <c r="AL17" s="92">
        <v>10438</v>
      </c>
      <c r="AM17" s="92">
        <v>7193</v>
      </c>
      <c r="AN17" s="92">
        <v>1837</v>
      </c>
      <c r="AO17" s="92">
        <v>526</v>
      </c>
      <c r="AP17" s="92">
        <v>449</v>
      </c>
      <c r="AQ17" s="89">
        <v>20443</v>
      </c>
      <c r="AR17" s="92">
        <v>18444</v>
      </c>
      <c r="AS17" s="92">
        <v>1698</v>
      </c>
      <c r="AT17" s="92">
        <v>49</v>
      </c>
      <c r="AU17" s="92">
        <v>32</v>
      </c>
      <c r="AV17" s="92">
        <v>40</v>
      </c>
      <c r="AW17" s="89">
        <v>20263</v>
      </c>
      <c r="AX17" s="92">
        <v>118353</v>
      </c>
      <c r="AY17" s="92">
        <v>21023</v>
      </c>
      <c r="AZ17" s="92">
        <v>1564</v>
      </c>
      <c r="BA17" s="92">
        <v>994</v>
      </c>
      <c r="BB17" s="92">
        <v>3348</v>
      </c>
      <c r="BC17" s="89">
        <v>145282</v>
      </c>
      <c r="BD17" s="92">
        <v>102616</v>
      </c>
      <c r="BE17" s="92">
        <v>36014</v>
      </c>
      <c r="BF17" s="92">
        <v>3108</v>
      </c>
      <c r="BG17" s="92">
        <v>1485</v>
      </c>
      <c r="BH17" s="92">
        <v>2622</v>
      </c>
      <c r="BI17" s="89">
        <v>145845</v>
      </c>
      <c r="BJ17" s="92">
        <v>128754</v>
      </c>
      <c r="BK17" s="92">
        <v>13779</v>
      </c>
      <c r="BL17" s="92">
        <v>751</v>
      </c>
      <c r="BM17" s="92">
        <v>547</v>
      </c>
      <c r="BN17" s="92">
        <v>1174</v>
      </c>
      <c r="BO17" s="87">
        <v>145005</v>
      </c>
      <c r="BP17" s="102"/>
      <c r="BQ17" s="102"/>
    </row>
    <row r="18" spans="1:69" x14ac:dyDescent="0.25">
      <c r="A18" s="116" t="s">
        <v>83</v>
      </c>
      <c r="B18" s="91">
        <v>0.18</v>
      </c>
      <c r="C18" s="91">
        <v>0.14000000000000001</v>
      </c>
      <c r="D18" s="91">
        <v>0.11</v>
      </c>
      <c r="E18" s="91">
        <v>0.12</v>
      </c>
      <c r="F18" s="90">
        <v>0.45</v>
      </c>
      <c r="G18" s="91">
        <v>0.47</v>
      </c>
      <c r="H18" s="91">
        <v>0.38</v>
      </c>
      <c r="I18" s="91">
        <v>0.1</v>
      </c>
      <c r="J18" s="91">
        <v>0.02</v>
      </c>
      <c r="K18" s="90">
        <v>0.02</v>
      </c>
      <c r="L18" s="91">
        <v>0.89</v>
      </c>
      <c r="M18" s="91">
        <v>0.1</v>
      </c>
      <c r="N18" s="91">
        <v>0</v>
      </c>
      <c r="O18" s="91">
        <v>0</v>
      </c>
      <c r="P18" s="90">
        <v>0</v>
      </c>
      <c r="Q18" s="91">
        <v>0.8</v>
      </c>
      <c r="R18" s="91">
        <v>0.15</v>
      </c>
      <c r="S18" s="91">
        <v>0.01</v>
      </c>
      <c r="T18" s="91">
        <v>0.01</v>
      </c>
      <c r="U18" s="90">
        <v>0.03</v>
      </c>
      <c r="V18" s="91">
        <v>0.68</v>
      </c>
      <c r="W18" s="91">
        <v>0.26</v>
      </c>
      <c r="X18" s="91">
        <v>0.03</v>
      </c>
      <c r="Y18" s="91">
        <v>0.01</v>
      </c>
      <c r="Z18" s="90">
        <v>0.02</v>
      </c>
      <c r="AA18" s="91">
        <v>0.89</v>
      </c>
      <c r="AB18" s="91">
        <v>0.09</v>
      </c>
      <c r="AC18" s="91">
        <v>0.01</v>
      </c>
      <c r="AD18" s="91">
        <v>0</v>
      </c>
      <c r="AE18" s="90">
        <v>0.01</v>
      </c>
      <c r="AF18" s="92">
        <v>3579</v>
      </c>
      <c r="AG18" s="92">
        <v>2712</v>
      </c>
      <c r="AH18" s="92">
        <v>2195</v>
      </c>
      <c r="AI18" s="92">
        <v>2236</v>
      </c>
      <c r="AJ18" s="92">
        <v>8488</v>
      </c>
      <c r="AK18" s="89">
        <v>19210</v>
      </c>
      <c r="AL18" s="92">
        <v>9608</v>
      </c>
      <c r="AM18" s="92">
        <v>6835</v>
      </c>
      <c r="AN18" s="92">
        <v>1851</v>
      </c>
      <c r="AO18" s="92">
        <v>484</v>
      </c>
      <c r="AP18" s="92">
        <v>421</v>
      </c>
      <c r="AQ18" s="89">
        <v>19199</v>
      </c>
      <c r="AR18" s="92">
        <v>17098</v>
      </c>
      <c r="AS18" s="92">
        <v>1895</v>
      </c>
      <c r="AT18" s="92">
        <v>45</v>
      </c>
      <c r="AU18" s="92">
        <v>31</v>
      </c>
      <c r="AV18" s="92">
        <v>76</v>
      </c>
      <c r="AW18" s="89">
        <v>19145</v>
      </c>
      <c r="AX18" s="92">
        <v>118664</v>
      </c>
      <c r="AY18" s="92">
        <v>22484</v>
      </c>
      <c r="AZ18" s="92">
        <v>1677</v>
      </c>
      <c r="BA18" s="92">
        <v>1167</v>
      </c>
      <c r="BB18" s="92">
        <v>3342</v>
      </c>
      <c r="BC18" s="89">
        <v>147334</v>
      </c>
      <c r="BD18" s="92">
        <v>102527</v>
      </c>
      <c r="BE18" s="92">
        <v>36681</v>
      </c>
      <c r="BF18" s="92">
        <v>3718</v>
      </c>
      <c r="BG18" s="92">
        <v>1809</v>
      </c>
      <c r="BH18" s="92">
        <v>2764</v>
      </c>
      <c r="BI18" s="89">
        <v>147499</v>
      </c>
      <c r="BJ18" s="92">
        <v>129961</v>
      </c>
      <c r="BK18" s="92">
        <v>14541</v>
      </c>
      <c r="BL18" s="92">
        <v>862</v>
      </c>
      <c r="BM18" s="92">
        <v>638</v>
      </c>
      <c r="BN18" s="92">
        <v>1193</v>
      </c>
      <c r="BO18" s="87">
        <v>147195</v>
      </c>
      <c r="BP18" s="102"/>
      <c r="BQ18" s="102"/>
    </row>
    <row r="19" spans="1:69" x14ac:dyDescent="0.25">
      <c r="A19" s="116" t="s">
        <v>84</v>
      </c>
      <c r="B19" s="91">
        <v>0.53</v>
      </c>
      <c r="C19" s="91">
        <v>0.22</v>
      </c>
      <c r="D19" s="91">
        <v>0.05</v>
      </c>
      <c r="E19" s="91">
        <v>0.05</v>
      </c>
      <c r="F19" s="90">
        <v>0.14000000000000001</v>
      </c>
      <c r="G19" s="91">
        <v>0.59</v>
      </c>
      <c r="H19" s="91">
        <v>0.34</v>
      </c>
      <c r="I19" s="91">
        <v>0.05</v>
      </c>
      <c r="J19" s="91">
        <v>0.01</v>
      </c>
      <c r="K19" s="90">
        <v>0.01</v>
      </c>
      <c r="L19" s="91">
        <v>0.84</v>
      </c>
      <c r="M19" s="91">
        <v>0.15</v>
      </c>
      <c r="N19" s="91">
        <v>0</v>
      </c>
      <c r="O19" s="91">
        <v>0</v>
      </c>
      <c r="P19" s="90">
        <v>0</v>
      </c>
      <c r="Q19" s="91">
        <v>0.79</v>
      </c>
      <c r="R19" s="91">
        <v>0.18</v>
      </c>
      <c r="S19" s="91">
        <v>0.01</v>
      </c>
      <c r="T19" s="91">
        <v>0</v>
      </c>
      <c r="U19" s="90">
        <v>0.01</v>
      </c>
      <c r="V19" s="91">
        <v>0.66</v>
      </c>
      <c r="W19" s="91">
        <v>0.28999999999999998</v>
      </c>
      <c r="X19" s="91">
        <v>0.03</v>
      </c>
      <c r="Y19" s="91">
        <v>0.01</v>
      </c>
      <c r="Z19" s="90">
        <v>0.01</v>
      </c>
      <c r="AA19" s="91">
        <v>0.86</v>
      </c>
      <c r="AB19" s="91">
        <v>0.12</v>
      </c>
      <c r="AC19" s="91">
        <v>0</v>
      </c>
      <c r="AD19" s="91">
        <v>0</v>
      </c>
      <c r="AE19" s="90">
        <v>0.01</v>
      </c>
      <c r="AF19" s="92">
        <v>7980</v>
      </c>
      <c r="AG19" s="92">
        <v>3229</v>
      </c>
      <c r="AH19" s="92">
        <v>771</v>
      </c>
      <c r="AI19" s="92">
        <v>660</v>
      </c>
      <c r="AJ19" s="92">
        <v>2072</v>
      </c>
      <c r="AK19" s="89">
        <v>14712</v>
      </c>
      <c r="AL19" s="92">
        <v>8980</v>
      </c>
      <c r="AM19" s="92">
        <v>4754</v>
      </c>
      <c r="AN19" s="92">
        <v>712</v>
      </c>
      <c r="AO19" s="92">
        <v>141</v>
      </c>
      <c r="AP19" s="92">
        <v>136</v>
      </c>
      <c r="AQ19" s="89">
        <v>14723</v>
      </c>
      <c r="AR19" s="92">
        <v>12496</v>
      </c>
      <c r="AS19" s="92">
        <v>2159</v>
      </c>
      <c r="AT19" s="92">
        <v>32</v>
      </c>
      <c r="AU19" s="92">
        <v>15</v>
      </c>
      <c r="AV19" s="92">
        <v>27</v>
      </c>
      <c r="AW19" s="89">
        <v>14729</v>
      </c>
      <c r="AX19" s="92">
        <v>86762</v>
      </c>
      <c r="AY19" s="92">
        <v>19321</v>
      </c>
      <c r="AZ19" s="92">
        <v>828</v>
      </c>
      <c r="BA19" s="92">
        <v>420</v>
      </c>
      <c r="BB19" s="92">
        <v>977</v>
      </c>
      <c r="BC19" s="89">
        <v>108308</v>
      </c>
      <c r="BD19" s="92">
        <v>73459</v>
      </c>
      <c r="BE19" s="92">
        <v>30031</v>
      </c>
      <c r="BF19" s="92">
        <v>2555</v>
      </c>
      <c r="BG19" s="92">
        <v>919</v>
      </c>
      <c r="BH19" s="92">
        <v>1350</v>
      </c>
      <c r="BI19" s="89">
        <v>108314</v>
      </c>
      <c r="BJ19" s="92">
        <v>93330</v>
      </c>
      <c r="BK19" s="92">
        <v>13375</v>
      </c>
      <c r="BL19" s="92">
        <v>477</v>
      </c>
      <c r="BM19" s="92">
        <v>416</v>
      </c>
      <c r="BN19" s="92">
        <v>699</v>
      </c>
      <c r="BO19" s="87">
        <v>108297</v>
      </c>
      <c r="BP19" s="102"/>
      <c r="BQ19" s="102"/>
    </row>
    <row r="20" spans="1:69" x14ac:dyDescent="0.25">
      <c r="A20" s="116" t="s">
        <v>85</v>
      </c>
      <c r="B20" s="91">
        <v>0.71</v>
      </c>
      <c r="C20" s="91">
        <v>0.14000000000000001</v>
      </c>
      <c r="D20" s="91">
        <v>0.06</v>
      </c>
      <c r="E20" s="91">
        <v>0.04</v>
      </c>
      <c r="F20" s="90">
        <v>0.05</v>
      </c>
      <c r="G20" s="91">
        <v>0.73</v>
      </c>
      <c r="H20" s="91">
        <v>0.24</v>
      </c>
      <c r="I20" s="91">
        <v>0.02</v>
      </c>
      <c r="J20" s="91">
        <v>0</v>
      </c>
      <c r="K20" s="90">
        <v>0</v>
      </c>
      <c r="L20" s="91">
        <v>0.92</v>
      </c>
      <c r="M20" s="91">
        <v>0.08</v>
      </c>
      <c r="N20" s="91">
        <v>0</v>
      </c>
      <c r="O20" s="91">
        <v>0</v>
      </c>
      <c r="P20" s="90">
        <v>0</v>
      </c>
      <c r="Q20" s="91">
        <v>0.88</v>
      </c>
      <c r="R20" s="91">
        <v>0.1</v>
      </c>
      <c r="S20" s="91">
        <v>0.01</v>
      </c>
      <c r="T20" s="91">
        <v>0</v>
      </c>
      <c r="U20" s="90">
        <v>0.01</v>
      </c>
      <c r="V20" s="91">
        <v>0.78</v>
      </c>
      <c r="W20" s="91">
        <v>0.19</v>
      </c>
      <c r="X20" s="91">
        <v>0.01</v>
      </c>
      <c r="Y20" s="91">
        <v>0.01</v>
      </c>
      <c r="Z20" s="90">
        <v>0.01</v>
      </c>
      <c r="AA20" s="91">
        <v>0.91</v>
      </c>
      <c r="AB20" s="91">
        <v>7.0000000000000007E-2</v>
      </c>
      <c r="AC20" s="91">
        <v>0</v>
      </c>
      <c r="AD20" s="91">
        <v>0</v>
      </c>
      <c r="AE20" s="90">
        <v>0.01</v>
      </c>
      <c r="AF20" s="92">
        <v>15550</v>
      </c>
      <c r="AG20" s="92">
        <v>2994</v>
      </c>
      <c r="AH20" s="92">
        <v>1068</v>
      </c>
      <c r="AI20" s="92">
        <v>843</v>
      </c>
      <c r="AJ20" s="92">
        <v>791</v>
      </c>
      <c r="AK20" s="89">
        <v>21246</v>
      </c>
      <c r="AL20" s="92">
        <v>16066</v>
      </c>
      <c r="AM20" s="92">
        <v>4650</v>
      </c>
      <c r="AN20" s="92">
        <v>420</v>
      </c>
      <c r="AO20" s="92">
        <v>68</v>
      </c>
      <c r="AP20" s="92">
        <v>46</v>
      </c>
      <c r="AQ20" s="89">
        <v>21250</v>
      </c>
      <c r="AR20" s="92">
        <v>19688</v>
      </c>
      <c r="AS20" s="92">
        <v>1521</v>
      </c>
      <c r="AT20" s="92">
        <v>19</v>
      </c>
      <c r="AU20" s="92">
        <v>11</v>
      </c>
      <c r="AV20" s="92">
        <v>17</v>
      </c>
      <c r="AW20" s="89">
        <v>21256</v>
      </c>
      <c r="AX20" s="92">
        <v>131102</v>
      </c>
      <c r="AY20" s="92">
        <v>15182</v>
      </c>
      <c r="AZ20" s="92">
        <v>832</v>
      </c>
      <c r="BA20" s="92">
        <v>641</v>
      </c>
      <c r="BB20" s="92">
        <v>898</v>
      </c>
      <c r="BC20" s="89">
        <v>148655</v>
      </c>
      <c r="BD20" s="92">
        <v>117581</v>
      </c>
      <c r="BE20" s="92">
        <v>26690</v>
      </c>
      <c r="BF20" s="92">
        <v>1833</v>
      </c>
      <c r="BG20" s="92">
        <v>952</v>
      </c>
      <c r="BH20" s="92">
        <v>1603</v>
      </c>
      <c r="BI20" s="89">
        <v>148659</v>
      </c>
      <c r="BJ20" s="92">
        <v>135490</v>
      </c>
      <c r="BK20" s="92">
        <v>11070</v>
      </c>
      <c r="BL20" s="92">
        <v>581</v>
      </c>
      <c r="BM20" s="92">
        <v>484</v>
      </c>
      <c r="BN20" s="92">
        <v>1018</v>
      </c>
      <c r="BO20" s="87">
        <v>148643</v>
      </c>
      <c r="BP20" s="102"/>
      <c r="BQ20" s="102"/>
    </row>
    <row r="21" spans="1:69" x14ac:dyDescent="0.25">
      <c r="A21" s="116" t="s">
        <v>86</v>
      </c>
      <c r="B21" s="91">
        <v>0.73</v>
      </c>
      <c r="C21" s="91">
        <v>0.12</v>
      </c>
      <c r="D21" s="91">
        <v>7.0000000000000007E-2</v>
      </c>
      <c r="E21" s="91">
        <v>0.05</v>
      </c>
      <c r="F21" s="90">
        <v>0.03</v>
      </c>
      <c r="G21" s="91">
        <v>0.74</v>
      </c>
      <c r="H21" s="91">
        <v>0.24</v>
      </c>
      <c r="I21" s="91">
        <v>0.02</v>
      </c>
      <c r="J21" s="91">
        <v>0</v>
      </c>
      <c r="K21" s="90">
        <v>0</v>
      </c>
      <c r="L21" s="91">
        <v>0.94</v>
      </c>
      <c r="M21" s="91">
        <v>0.06</v>
      </c>
      <c r="N21" s="91">
        <v>0</v>
      </c>
      <c r="O21" s="91">
        <v>0</v>
      </c>
      <c r="P21" s="90">
        <v>0</v>
      </c>
      <c r="Q21" s="91">
        <v>0.89</v>
      </c>
      <c r="R21" s="91">
        <v>0.09</v>
      </c>
      <c r="S21" s="91">
        <v>0.01</v>
      </c>
      <c r="T21" s="91">
        <v>0.01</v>
      </c>
      <c r="U21" s="90">
        <v>0.01</v>
      </c>
      <c r="V21" s="91">
        <v>0.79</v>
      </c>
      <c r="W21" s="91">
        <v>0.17</v>
      </c>
      <c r="X21" s="91">
        <v>0.01</v>
      </c>
      <c r="Y21" s="91">
        <v>0.01</v>
      </c>
      <c r="Z21" s="90">
        <v>0.01</v>
      </c>
      <c r="AA21" s="91">
        <v>0.92</v>
      </c>
      <c r="AB21" s="91">
        <v>0.06</v>
      </c>
      <c r="AC21" s="91">
        <v>0</v>
      </c>
      <c r="AD21" s="91">
        <v>0</v>
      </c>
      <c r="AE21" s="90">
        <v>0.01</v>
      </c>
      <c r="AF21" s="92">
        <v>14782</v>
      </c>
      <c r="AG21" s="92">
        <v>2374</v>
      </c>
      <c r="AH21" s="92">
        <v>1143</v>
      </c>
      <c r="AI21" s="92">
        <v>905</v>
      </c>
      <c r="AJ21" s="92">
        <v>450</v>
      </c>
      <c r="AK21" s="89">
        <v>19654</v>
      </c>
      <c r="AL21" s="92">
        <v>14998</v>
      </c>
      <c r="AM21" s="92">
        <v>4241</v>
      </c>
      <c r="AN21" s="92">
        <v>341</v>
      </c>
      <c r="AO21" s="92">
        <v>47</v>
      </c>
      <c r="AP21" s="92">
        <v>30</v>
      </c>
      <c r="AQ21" s="89">
        <v>19657</v>
      </c>
      <c r="AR21" s="92">
        <v>18474</v>
      </c>
      <c r="AS21" s="92">
        <v>1148</v>
      </c>
      <c r="AT21" s="92">
        <v>23</v>
      </c>
      <c r="AU21" s="92">
        <v>4</v>
      </c>
      <c r="AV21" s="92">
        <v>11</v>
      </c>
      <c r="AW21" s="89">
        <v>19660</v>
      </c>
      <c r="AX21" s="92">
        <v>125734</v>
      </c>
      <c r="AY21" s="92">
        <v>12995</v>
      </c>
      <c r="AZ21" s="92">
        <v>900</v>
      </c>
      <c r="BA21" s="92">
        <v>776</v>
      </c>
      <c r="BB21" s="92">
        <v>797</v>
      </c>
      <c r="BC21" s="89">
        <v>141202</v>
      </c>
      <c r="BD21" s="92">
        <v>113370</v>
      </c>
      <c r="BE21" s="92">
        <v>23769</v>
      </c>
      <c r="BF21" s="92">
        <v>1559</v>
      </c>
      <c r="BG21" s="92">
        <v>903</v>
      </c>
      <c r="BH21" s="92">
        <v>1601</v>
      </c>
      <c r="BI21" s="89">
        <v>141202</v>
      </c>
      <c r="BJ21" s="92">
        <v>130034</v>
      </c>
      <c r="BK21" s="92">
        <v>9038</v>
      </c>
      <c r="BL21" s="92">
        <v>594</v>
      </c>
      <c r="BM21" s="92">
        <v>499</v>
      </c>
      <c r="BN21" s="92">
        <v>1036</v>
      </c>
      <c r="BO21" s="87">
        <v>141201</v>
      </c>
      <c r="BP21" s="102"/>
      <c r="BQ21" s="102"/>
    </row>
    <row r="22" spans="1:69" x14ac:dyDescent="0.25">
      <c r="A22" s="116" t="s">
        <v>87</v>
      </c>
      <c r="B22" s="91">
        <v>0.71</v>
      </c>
      <c r="C22" s="91">
        <v>0.14000000000000001</v>
      </c>
      <c r="D22" s="91">
        <v>7.0000000000000007E-2</v>
      </c>
      <c r="E22" s="91">
        <v>0.06</v>
      </c>
      <c r="F22" s="90">
        <v>0.03</v>
      </c>
      <c r="G22" s="91">
        <v>0.73</v>
      </c>
      <c r="H22" s="91">
        <v>0.24</v>
      </c>
      <c r="I22" s="91">
        <v>0.02</v>
      </c>
      <c r="J22" s="91">
        <v>0</v>
      </c>
      <c r="K22" s="90">
        <v>0</v>
      </c>
      <c r="L22" s="91">
        <v>0.93</v>
      </c>
      <c r="M22" s="91">
        <v>7.0000000000000007E-2</v>
      </c>
      <c r="N22" s="91">
        <v>0</v>
      </c>
      <c r="O22" s="91">
        <v>0</v>
      </c>
      <c r="P22" s="90">
        <v>0</v>
      </c>
      <c r="Q22" s="91">
        <v>0.89</v>
      </c>
      <c r="R22" s="91">
        <v>0.09</v>
      </c>
      <c r="S22" s="91">
        <v>0.01</v>
      </c>
      <c r="T22" s="91">
        <v>0.01</v>
      </c>
      <c r="U22" s="90">
        <v>0.01</v>
      </c>
      <c r="V22" s="91">
        <v>0.78</v>
      </c>
      <c r="W22" s="91">
        <v>0.18</v>
      </c>
      <c r="X22" s="91">
        <v>0.01</v>
      </c>
      <c r="Y22" s="91">
        <v>0.01</v>
      </c>
      <c r="Z22" s="90">
        <v>0.01</v>
      </c>
      <c r="AA22" s="91">
        <v>0.92</v>
      </c>
      <c r="AB22" s="91">
        <v>0.06</v>
      </c>
      <c r="AC22" s="91">
        <v>0</v>
      </c>
      <c r="AD22" s="91">
        <v>0</v>
      </c>
      <c r="AE22" s="90">
        <v>0.01</v>
      </c>
      <c r="AF22" s="92">
        <v>15526</v>
      </c>
      <c r="AG22" s="92">
        <v>2835</v>
      </c>
      <c r="AH22" s="92">
        <v>1215</v>
      </c>
      <c r="AI22" s="92">
        <v>1061</v>
      </c>
      <c r="AJ22" s="92">
        <v>514</v>
      </c>
      <c r="AK22" s="89">
        <v>21151</v>
      </c>
      <c r="AL22" s="92">
        <v>16053</v>
      </c>
      <c r="AM22" s="92">
        <v>4631</v>
      </c>
      <c r="AN22" s="92">
        <v>377</v>
      </c>
      <c r="AO22" s="92">
        <v>67</v>
      </c>
      <c r="AP22" s="92">
        <v>27</v>
      </c>
      <c r="AQ22" s="89">
        <v>21155</v>
      </c>
      <c r="AR22" s="92">
        <v>19810</v>
      </c>
      <c r="AS22" s="92">
        <v>1323</v>
      </c>
      <c r="AT22" s="92">
        <v>7</v>
      </c>
      <c r="AU22" s="92">
        <v>8</v>
      </c>
      <c r="AV22" s="92">
        <v>8</v>
      </c>
      <c r="AW22" s="89">
        <v>21156</v>
      </c>
      <c r="AX22" s="92">
        <v>131619</v>
      </c>
      <c r="AY22" s="92">
        <v>14254</v>
      </c>
      <c r="AZ22" s="92">
        <v>957</v>
      </c>
      <c r="BA22" s="92">
        <v>845</v>
      </c>
      <c r="BB22" s="92">
        <v>912</v>
      </c>
      <c r="BC22" s="89">
        <v>148587</v>
      </c>
      <c r="BD22" s="92">
        <v>117352</v>
      </c>
      <c r="BE22" s="92">
        <v>26875</v>
      </c>
      <c r="BF22" s="92">
        <v>1635</v>
      </c>
      <c r="BG22" s="92">
        <v>941</v>
      </c>
      <c r="BH22" s="92">
        <v>1786</v>
      </c>
      <c r="BI22" s="89">
        <v>148589</v>
      </c>
      <c r="BJ22" s="92">
        <v>136667</v>
      </c>
      <c r="BK22" s="92">
        <v>9691</v>
      </c>
      <c r="BL22" s="92">
        <v>595</v>
      </c>
      <c r="BM22" s="92">
        <v>506</v>
      </c>
      <c r="BN22" s="92">
        <v>1133</v>
      </c>
      <c r="BO22" s="87">
        <v>148592</v>
      </c>
      <c r="BP22" s="102"/>
      <c r="BQ22" s="102"/>
    </row>
    <row r="23" spans="1:69" x14ac:dyDescent="0.25">
      <c r="A23" s="116" t="s">
        <v>88</v>
      </c>
      <c r="B23" s="91">
        <v>0.7</v>
      </c>
      <c r="C23" s="91">
        <v>0.16</v>
      </c>
      <c r="D23" s="91">
        <v>0.06</v>
      </c>
      <c r="E23" s="91">
        <v>0.05</v>
      </c>
      <c r="F23" s="90">
        <v>0.03</v>
      </c>
      <c r="G23" s="91">
        <v>0.72</v>
      </c>
      <c r="H23" s="91">
        <v>0.25</v>
      </c>
      <c r="I23" s="91">
        <v>0.02</v>
      </c>
      <c r="J23" s="91">
        <v>0</v>
      </c>
      <c r="K23" s="90">
        <v>0</v>
      </c>
      <c r="L23" s="91">
        <v>0.92</v>
      </c>
      <c r="M23" s="91">
        <v>0.08</v>
      </c>
      <c r="N23" s="91">
        <v>0</v>
      </c>
      <c r="O23" s="91">
        <v>0</v>
      </c>
      <c r="P23" s="90">
        <v>0</v>
      </c>
      <c r="Q23" s="91">
        <v>0.88</v>
      </c>
      <c r="R23" s="91">
        <v>0.11</v>
      </c>
      <c r="S23" s="91">
        <v>0.01</v>
      </c>
      <c r="T23" s="91">
        <v>0</v>
      </c>
      <c r="U23" s="90">
        <v>0.01</v>
      </c>
      <c r="V23" s="91">
        <v>0.77</v>
      </c>
      <c r="W23" s="91">
        <v>0.2</v>
      </c>
      <c r="X23" s="91">
        <v>0.01</v>
      </c>
      <c r="Y23" s="91">
        <v>0.01</v>
      </c>
      <c r="Z23" s="90">
        <v>0.01</v>
      </c>
      <c r="AA23" s="91">
        <v>0.92</v>
      </c>
      <c r="AB23" s="91">
        <v>7.0000000000000007E-2</v>
      </c>
      <c r="AC23" s="91">
        <v>0</v>
      </c>
      <c r="AD23" s="91">
        <v>0</v>
      </c>
      <c r="AE23" s="90">
        <v>0.01</v>
      </c>
      <c r="AF23" s="92">
        <v>14411</v>
      </c>
      <c r="AG23" s="92">
        <v>3275</v>
      </c>
      <c r="AH23" s="92">
        <v>1038</v>
      </c>
      <c r="AI23" s="92">
        <v>937</v>
      </c>
      <c r="AJ23" s="92">
        <v>443</v>
      </c>
      <c r="AK23" s="89">
        <v>20104</v>
      </c>
      <c r="AL23" s="92">
        <v>15043</v>
      </c>
      <c r="AM23" s="92">
        <v>4609</v>
      </c>
      <c r="AN23" s="92">
        <v>377</v>
      </c>
      <c r="AO23" s="92">
        <v>60</v>
      </c>
      <c r="AP23" s="92">
        <v>21</v>
      </c>
      <c r="AQ23" s="89">
        <v>20110</v>
      </c>
      <c r="AR23" s="92">
        <v>18523</v>
      </c>
      <c r="AS23" s="92">
        <v>1566</v>
      </c>
      <c r="AT23" s="92">
        <v>7</v>
      </c>
      <c r="AU23" s="92">
        <v>8</v>
      </c>
      <c r="AV23" s="92">
        <v>6</v>
      </c>
      <c r="AW23" s="89">
        <v>20110</v>
      </c>
      <c r="AX23" s="92">
        <v>125260</v>
      </c>
      <c r="AY23" s="92">
        <v>15747</v>
      </c>
      <c r="AZ23" s="92">
        <v>790</v>
      </c>
      <c r="BA23" s="92">
        <v>649</v>
      </c>
      <c r="BB23" s="92">
        <v>751</v>
      </c>
      <c r="BC23" s="89">
        <v>143197</v>
      </c>
      <c r="BD23" s="92">
        <v>111652</v>
      </c>
      <c r="BE23" s="92">
        <v>27438</v>
      </c>
      <c r="BF23" s="92">
        <v>1503</v>
      </c>
      <c r="BG23" s="92">
        <v>949</v>
      </c>
      <c r="BH23" s="92">
        <v>1654</v>
      </c>
      <c r="BI23" s="89">
        <v>143196</v>
      </c>
      <c r="BJ23" s="92">
        <v>130775</v>
      </c>
      <c r="BK23" s="92">
        <v>10315</v>
      </c>
      <c r="BL23" s="92">
        <v>545</v>
      </c>
      <c r="BM23" s="92">
        <v>535</v>
      </c>
      <c r="BN23" s="92">
        <v>1021</v>
      </c>
      <c r="BO23" s="87">
        <v>143191</v>
      </c>
      <c r="BP23" s="102"/>
      <c r="BQ23" s="102"/>
    </row>
    <row r="24" spans="1:69" x14ac:dyDescent="0.25">
      <c r="A24" s="116" t="s">
        <v>89</v>
      </c>
      <c r="B24" s="91">
        <v>0.5</v>
      </c>
      <c r="C24" s="91">
        <v>0.17</v>
      </c>
      <c r="D24" s="91">
        <v>0.09</v>
      </c>
      <c r="E24" s="91">
        <v>0.09</v>
      </c>
      <c r="F24" s="90">
        <v>0.15</v>
      </c>
      <c r="G24" s="91">
        <v>0.64</v>
      </c>
      <c r="H24" s="91">
        <v>0.3</v>
      </c>
      <c r="I24" s="91">
        <v>0.04</v>
      </c>
      <c r="J24" s="91">
        <v>0.01</v>
      </c>
      <c r="K24" s="90">
        <v>0.01</v>
      </c>
      <c r="L24" s="91">
        <v>0.91</v>
      </c>
      <c r="M24" s="91">
        <v>0.09</v>
      </c>
      <c r="N24" s="91">
        <v>0</v>
      </c>
      <c r="O24" s="91">
        <v>0</v>
      </c>
      <c r="P24" s="90">
        <v>0</v>
      </c>
      <c r="Q24" s="91">
        <v>0.86</v>
      </c>
      <c r="R24" s="91">
        <v>0.11</v>
      </c>
      <c r="S24" s="91">
        <v>0.01</v>
      </c>
      <c r="T24" s="91">
        <v>0.01</v>
      </c>
      <c r="U24" s="90">
        <v>0.01</v>
      </c>
      <c r="V24" s="91">
        <v>0.76</v>
      </c>
      <c r="W24" s="91">
        <v>0.2</v>
      </c>
      <c r="X24" s="91">
        <v>0.02</v>
      </c>
      <c r="Y24" s="91">
        <v>0.01</v>
      </c>
      <c r="Z24" s="90">
        <v>0.01</v>
      </c>
      <c r="AA24" s="91">
        <v>0.91</v>
      </c>
      <c r="AB24" s="91">
        <v>7.0000000000000007E-2</v>
      </c>
      <c r="AC24" s="91">
        <v>0</v>
      </c>
      <c r="AD24" s="91">
        <v>0</v>
      </c>
      <c r="AE24" s="90">
        <v>0.01</v>
      </c>
      <c r="AF24" s="92">
        <v>10144</v>
      </c>
      <c r="AG24" s="92">
        <v>3356</v>
      </c>
      <c r="AH24" s="92">
        <v>1705</v>
      </c>
      <c r="AI24" s="92">
        <v>1676</v>
      </c>
      <c r="AJ24" s="92">
        <v>2613</v>
      </c>
      <c r="AK24" s="89">
        <v>19494</v>
      </c>
      <c r="AL24" s="92">
        <v>13202</v>
      </c>
      <c r="AM24" s="92">
        <v>5368</v>
      </c>
      <c r="AN24" s="92">
        <v>696</v>
      </c>
      <c r="AO24" s="92">
        <v>136</v>
      </c>
      <c r="AP24" s="92">
        <v>106</v>
      </c>
      <c r="AQ24" s="89">
        <v>19508</v>
      </c>
      <c r="AR24" s="92">
        <v>17796</v>
      </c>
      <c r="AS24" s="92">
        <v>1642</v>
      </c>
      <c r="AT24" s="92">
        <v>23</v>
      </c>
      <c r="AU24" s="92">
        <v>21</v>
      </c>
      <c r="AV24" s="92">
        <v>29</v>
      </c>
      <c r="AW24" s="89">
        <v>19511</v>
      </c>
      <c r="AX24" s="92">
        <v>120995</v>
      </c>
      <c r="AY24" s="92">
        <v>16333</v>
      </c>
      <c r="AZ24" s="92">
        <v>1032</v>
      </c>
      <c r="BA24" s="92">
        <v>851</v>
      </c>
      <c r="BB24" s="92">
        <v>1399</v>
      </c>
      <c r="BC24" s="89">
        <v>140610</v>
      </c>
      <c r="BD24" s="92">
        <v>108520</v>
      </c>
      <c r="BE24" s="92">
        <v>27409</v>
      </c>
      <c r="BF24" s="92">
        <v>1873</v>
      </c>
      <c r="BG24" s="92">
        <v>1011</v>
      </c>
      <c r="BH24" s="92">
        <v>1795</v>
      </c>
      <c r="BI24" s="89">
        <v>140608</v>
      </c>
      <c r="BJ24" s="92">
        <v>127873</v>
      </c>
      <c r="BK24" s="92">
        <v>10573</v>
      </c>
      <c r="BL24" s="92">
        <v>647</v>
      </c>
      <c r="BM24" s="92">
        <v>516</v>
      </c>
      <c r="BN24" s="92">
        <v>1002</v>
      </c>
      <c r="BO24" s="87">
        <v>140611</v>
      </c>
      <c r="BP24" s="102"/>
      <c r="BQ24" s="102"/>
    </row>
    <row r="25" spans="1:69" x14ac:dyDescent="0.25">
      <c r="A25" s="116" t="s">
        <v>90</v>
      </c>
      <c r="B25" s="91">
        <v>0.19</v>
      </c>
      <c r="C25" s="91">
        <v>0.15</v>
      </c>
      <c r="D25" s="91">
        <v>0.14000000000000001</v>
      </c>
      <c r="E25" s="91">
        <v>0.14000000000000001</v>
      </c>
      <c r="F25" s="90">
        <v>0.37</v>
      </c>
      <c r="G25" s="91">
        <v>0.53</v>
      </c>
      <c r="H25" s="91">
        <v>0.36</v>
      </c>
      <c r="I25" s="91">
        <v>0.08</v>
      </c>
      <c r="J25" s="91">
        <v>0.02</v>
      </c>
      <c r="K25" s="90">
        <v>0.02</v>
      </c>
      <c r="L25" s="91">
        <v>0.89</v>
      </c>
      <c r="M25" s="91">
        <v>0.1</v>
      </c>
      <c r="N25" s="91">
        <v>0</v>
      </c>
      <c r="O25" s="91">
        <v>0</v>
      </c>
      <c r="P25" s="90">
        <v>0</v>
      </c>
      <c r="Q25" s="91">
        <v>0.84</v>
      </c>
      <c r="R25" s="91">
        <v>0.13</v>
      </c>
      <c r="S25" s="91">
        <v>0.01</v>
      </c>
      <c r="T25" s="91">
        <v>0.01</v>
      </c>
      <c r="U25" s="90">
        <v>0.02</v>
      </c>
      <c r="V25" s="91">
        <v>0.74</v>
      </c>
      <c r="W25" s="91">
        <v>0.22</v>
      </c>
      <c r="X25" s="91">
        <v>0.02</v>
      </c>
      <c r="Y25" s="91">
        <v>0.01</v>
      </c>
      <c r="Z25" s="90">
        <v>0.02</v>
      </c>
      <c r="AA25" s="91">
        <v>0.9</v>
      </c>
      <c r="AB25" s="91">
        <v>0.08</v>
      </c>
      <c r="AC25" s="91">
        <v>0</v>
      </c>
      <c r="AD25" s="91">
        <v>0</v>
      </c>
      <c r="AE25" s="90">
        <v>0.01</v>
      </c>
      <c r="AF25" s="92">
        <v>3446</v>
      </c>
      <c r="AG25" s="92">
        <v>2768</v>
      </c>
      <c r="AH25" s="92">
        <v>2412</v>
      </c>
      <c r="AI25" s="92">
        <v>2403</v>
      </c>
      <c r="AJ25" s="92">
        <v>6194</v>
      </c>
      <c r="AK25" s="89">
        <v>17223</v>
      </c>
      <c r="AL25" s="92">
        <v>9714</v>
      </c>
      <c r="AM25" s="92">
        <v>5664</v>
      </c>
      <c r="AN25" s="92">
        <v>1294</v>
      </c>
      <c r="AO25" s="92">
        <v>292</v>
      </c>
      <c r="AP25" s="92">
        <v>263</v>
      </c>
      <c r="AQ25" s="89">
        <v>17227</v>
      </c>
      <c r="AR25" s="92">
        <v>15434</v>
      </c>
      <c r="AS25" s="92">
        <v>1692</v>
      </c>
      <c r="AT25" s="92">
        <v>54</v>
      </c>
      <c r="AU25" s="92">
        <v>17</v>
      </c>
      <c r="AV25" s="92">
        <v>34</v>
      </c>
      <c r="AW25" s="89">
        <v>17231</v>
      </c>
      <c r="AX25" s="92">
        <v>108099</v>
      </c>
      <c r="AY25" s="92">
        <v>16674</v>
      </c>
      <c r="AZ25" s="92">
        <v>1201</v>
      </c>
      <c r="BA25" s="92">
        <v>843</v>
      </c>
      <c r="BB25" s="92">
        <v>2083</v>
      </c>
      <c r="BC25" s="89">
        <v>128900</v>
      </c>
      <c r="BD25" s="92">
        <v>96636</v>
      </c>
      <c r="BE25" s="92">
        <v>27549</v>
      </c>
      <c r="BF25" s="92">
        <v>1985</v>
      </c>
      <c r="BG25" s="92">
        <v>1043</v>
      </c>
      <c r="BH25" s="92">
        <v>1684</v>
      </c>
      <c r="BI25" s="89">
        <v>128897</v>
      </c>
      <c r="BJ25" s="92">
        <v>115876</v>
      </c>
      <c r="BK25" s="92">
        <v>11065</v>
      </c>
      <c r="BL25" s="92">
        <v>572</v>
      </c>
      <c r="BM25" s="92">
        <v>473</v>
      </c>
      <c r="BN25" s="92">
        <v>911</v>
      </c>
      <c r="BO25" s="87">
        <v>128897</v>
      </c>
      <c r="BP25" s="102"/>
      <c r="BQ25" s="102"/>
    </row>
    <row r="26" spans="1:69" x14ac:dyDescent="0.25">
      <c r="A26" s="116" t="s">
        <v>91</v>
      </c>
      <c r="B26" s="91">
        <v>0.28999999999999998</v>
      </c>
      <c r="C26" s="91">
        <v>0.22</v>
      </c>
      <c r="D26" s="91">
        <v>0.12</v>
      </c>
      <c r="E26" s="91">
        <v>0.11</v>
      </c>
      <c r="F26" s="90">
        <v>0.27</v>
      </c>
      <c r="G26" s="91">
        <v>0.55000000000000004</v>
      </c>
      <c r="H26" s="91">
        <v>0.35</v>
      </c>
      <c r="I26" s="91">
        <v>7.0000000000000007E-2</v>
      </c>
      <c r="J26" s="91">
        <v>0.02</v>
      </c>
      <c r="K26" s="90">
        <v>0.01</v>
      </c>
      <c r="L26" s="91">
        <v>0.86</v>
      </c>
      <c r="M26" s="91">
        <v>0.14000000000000001</v>
      </c>
      <c r="N26" s="91">
        <v>0</v>
      </c>
      <c r="O26" s="91">
        <v>0</v>
      </c>
      <c r="P26" s="90">
        <v>0</v>
      </c>
      <c r="Q26" s="91">
        <v>0.81</v>
      </c>
      <c r="R26" s="91">
        <v>0.16</v>
      </c>
      <c r="S26" s="91">
        <v>0.01</v>
      </c>
      <c r="T26" s="91">
        <v>0.01</v>
      </c>
      <c r="U26" s="90">
        <v>0.01</v>
      </c>
      <c r="V26" s="91">
        <v>0.71</v>
      </c>
      <c r="W26" s="91">
        <v>0.24</v>
      </c>
      <c r="X26" s="91">
        <v>0.02</v>
      </c>
      <c r="Y26" s="91">
        <v>0.01</v>
      </c>
      <c r="Z26" s="90">
        <v>0.02</v>
      </c>
      <c r="AA26" s="91">
        <v>0.89</v>
      </c>
      <c r="AB26" s="91">
        <v>0.09</v>
      </c>
      <c r="AC26" s="91">
        <v>0</v>
      </c>
      <c r="AD26" s="91">
        <v>0</v>
      </c>
      <c r="AE26" s="90">
        <v>0.01</v>
      </c>
      <c r="AF26" s="92">
        <v>5079</v>
      </c>
      <c r="AG26" s="92">
        <v>3755</v>
      </c>
      <c r="AH26" s="92">
        <v>1976</v>
      </c>
      <c r="AI26" s="92">
        <v>1746</v>
      </c>
      <c r="AJ26" s="92">
        <v>4236</v>
      </c>
      <c r="AK26" s="89">
        <v>16792</v>
      </c>
      <c r="AL26" s="92">
        <v>9876</v>
      </c>
      <c r="AM26" s="92">
        <v>5452</v>
      </c>
      <c r="AN26" s="92">
        <v>1061</v>
      </c>
      <c r="AO26" s="92">
        <v>241</v>
      </c>
      <c r="AP26" s="92">
        <v>172</v>
      </c>
      <c r="AQ26" s="89">
        <v>16802</v>
      </c>
      <c r="AR26" s="92">
        <v>14463</v>
      </c>
      <c r="AS26" s="92">
        <v>2245</v>
      </c>
      <c r="AT26" s="92">
        <v>48</v>
      </c>
      <c r="AU26" s="92">
        <v>23</v>
      </c>
      <c r="AV26" s="92">
        <v>26</v>
      </c>
      <c r="AW26" s="89">
        <v>16805</v>
      </c>
      <c r="AX26" s="92">
        <v>101023</v>
      </c>
      <c r="AY26" s="92">
        <v>20470</v>
      </c>
      <c r="AZ26" s="92">
        <v>1139</v>
      </c>
      <c r="BA26" s="92">
        <v>644</v>
      </c>
      <c r="BB26" s="92">
        <v>1475</v>
      </c>
      <c r="BC26" s="89">
        <v>124751</v>
      </c>
      <c r="BD26" s="92">
        <v>90296</v>
      </c>
      <c r="BE26" s="92">
        <v>29297</v>
      </c>
      <c r="BF26" s="92">
        <v>2464</v>
      </c>
      <c r="BG26" s="92">
        <v>1028</v>
      </c>
      <c r="BH26" s="92">
        <v>1666</v>
      </c>
      <c r="BI26" s="89">
        <v>124751</v>
      </c>
      <c r="BJ26" s="92">
        <v>110420</v>
      </c>
      <c r="BK26" s="92">
        <v>12421</v>
      </c>
      <c r="BL26" s="92">
        <v>531</v>
      </c>
      <c r="BM26" s="92">
        <v>441</v>
      </c>
      <c r="BN26" s="92">
        <v>928</v>
      </c>
      <c r="BO26" s="87">
        <v>124741</v>
      </c>
      <c r="BP26" s="102"/>
      <c r="BQ26" s="102"/>
    </row>
    <row r="27" spans="1:69" x14ac:dyDescent="0.25">
      <c r="A27" s="116" t="s">
        <v>92</v>
      </c>
      <c r="B27" s="91">
        <v>0.28000000000000003</v>
      </c>
      <c r="C27" s="91">
        <v>0.23</v>
      </c>
      <c r="D27" s="91">
        <v>0.11</v>
      </c>
      <c r="E27" s="91">
        <v>0.11</v>
      </c>
      <c r="F27" s="90">
        <v>0.26</v>
      </c>
      <c r="G27" s="91">
        <v>0.54</v>
      </c>
      <c r="H27" s="91">
        <v>0.35</v>
      </c>
      <c r="I27" s="91">
        <v>0.08</v>
      </c>
      <c r="J27" s="91">
        <v>0.02</v>
      </c>
      <c r="K27" s="90">
        <v>0.01</v>
      </c>
      <c r="L27" s="91">
        <v>0.84</v>
      </c>
      <c r="M27" s="91">
        <v>0.16</v>
      </c>
      <c r="N27" s="91">
        <v>0</v>
      </c>
      <c r="O27" s="91">
        <v>0</v>
      </c>
      <c r="P27" s="90">
        <v>0</v>
      </c>
      <c r="Q27" s="91">
        <v>0.8</v>
      </c>
      <c r="R27" s="91">
        <v>0.17</v>
      </c>
      <c r="S27" s="91">
        <v>0.01</v>
      </c>
      <c r="T27" s="91">
        <v>0.01</v>
      </c>
      <c r="U27" s="90">
        <v>0.02</v>
      </c>
      <c r="V27" s="91">
        <v>0.67</v>
      </c>
      <c r="W27" s="91">
        <v>0.27</v>
      </c>
      <c r="X27" s="91">
        <v>0.03</v>
      </c>
      <c r="Y27" s="91">
        <v>0.01</v>
      </c>
      <c r="Z27" s="90">
        <v>0.02</v>
      </c>
      <c r="AA27" s="91">
        <v>0.88</v>
      </c>
      <c r="AB27" s="91">
        <v>0.1</v>
      </c>
      <c r="AC27" s="91">
        <v>0.01</v>
      </c>
      <c r="AD27" s="91">
        <v>0</v>
      </c>
      <c r="AE27" s="90">
        <v>0.01</v>
      </c>
      <c r="AF27" s="92">
        <v>4593</v>
      </c>
      <c r="AG27" s="92">
        <v>3822</v>
      </c>
      <c r="AH27" s="92">
        <v>1893</v>
      </c>
      <c r="AI27" s="92">
        <v>1822</v>
      </c>
      <c r="AJ27" s="92">
        <v>4062</v>
      </c>
      <c r="AK27" s="89">
        <v>16192</v>
      </c>
      <c r="AL27" s="92">
        <v>9256</v>
      </c>
      <c r="AM27" s="92">
        <v>5324</v>
      </c>
      <c r="AN27" s="92">
        <v>1180</v>
      </c>
      <c r="AO27" s="92">
        <v>242</v>
      </c>
      <c r="AP27" s="92">
        <v>197</v>
      </c>
      <c r="AQ27" s="89">
        <v>16199</v>
      </c>
      <c r="AR27" s="92">
        <v>13697</v>
      </c>
      <c r="AS27" s="92">
        <v>2416</v>
      </c>
      <c r="AT27" s="92">
        <v>41</v>
      </c>
      <c r="AU27" s="92">
        <v>16</v>
      </c>
      <c r="AV27" s="92">
        <v>30</v>
      </c>
      <c r="AW27" s="89">
        <v>16200</v>
      </c>
      <c r="AX27" s="92">
        <v>97275</v>
      </c>
      <c r="AY27" s="92">
        <v>21509</v>
      </c>
      <c r="AZ27" s="92">
        <v>1217</v>
      </c>
      <c r="BA27" s="92">
        <v>676</v>
      </c>
      <c r="BB27" s="92">
        <v>1517</v>
      </c>
      <c r="BC27" s="89">
        <v>122194</v>
      </c>
      <c r="BD27" s="92">
        <v>83886</v>
      </c>
      <c r="BE27" s="92">
        <v>32121</v>
      </c>
      <c r="BF27" s="92">
        <v>2926</v>
      </c>
      <c r="BG27" s="92">
        <v>1285</v>
      </c>
      <c r="BH27" s="92">
        <v>1971</v>
      </c>
      <c r="BI27" s="89">
        <v>122189</v>
      </c>
      <c r="BJ27" s="92">
        <v>106611</v>
      </c>
      <c r="BK27" s="92">
        <v>13368</v>
      </c>
      <c r="BL27" s="92">
        <v>714</v>
      </c>
      <c r="BM27" s="92">
        <v>510</v>
      </c>
      <c r="BN27" s="92">
        <v>989</v>
      </c>
      <c r="BO27" s="87">
        <v>122192</v>
      </c>
      <c r="BP27" s="102"/>
      <c r="BQ27" s="102"/>
    </row>
    <row r="28" spans="1:69" x14ac:dyDescent="0.25">
      <c r="A28" s="116" t="s">
        <v>93</v>
      </c>
      <c r="B28" s="91">
        <v>0.15</v>
      </c>
      <c r="C28" s="91">
        <v>0.15</v>
      </c>
      <c r="D28" s="91">
        <v>0.14000000000000001</v>
      </c>
      <c r="E28" s="91">
        <v>0.14000000000000001</v>
      </c>
      <c r="F28" s="90">
        <v>0.43</v>
      </c>
      <c r="G28" s="91">
        <v>0.47</v>
      </c>
      <c r="H28" s="91">
        <v>0.38</v>
      </c>
      <c r="I28" s="91">
        <v>0.11</v>
      </c>
      <c r="J28" s="91">
        <v>0.02</v>
      </c>
      <c r="K28" s="90">
        <v>0.02</v>
      </c>
      <c r="L28" s="91">
        <v>0.84</v>
      </c>
      <c r="M28" s="91">
        <v>0.15</v>
      </c>
      <c r="N28" s="91">
        <v>0</v>
      </c>
      <c r="O28" s="91">
        <v>0</v>
      </c>
      <c r="P28" s="90">
        <v>0</v>
      </c>
      <c r="Q28" s="91">
        <v>0.78</v>
      </c>
      <c r="R28" s="91">
        <v>0.17</v>
      </c>
      <c r="S28" s="91">
        <v>0.02</v>
      </c>
      <c r="T28" s="91">
        <v>0.01</v>
      </c>
      <c r="U28" s="90">
        <v>0.02</v>
      </c>
      <c r="V28" s="91">
        <v>0.65</v>
      </c>
      <c r="W28" s="91">
        <v>0.28000000000000003</v>
      </c>
      <c r="X28" s="91">
        <v>0.03</v>
      </c>
      <c r="Y28" s="91">
        <v>0.02</v>
      </c>
      <c r="Z28" s="90">
        <v>0.02</v>
      </c>
      <c r="AA28" s="91">
        <v>0.87</v>
      </c>
      <c r="AB28" s="91">
        <v>0.11</v>
      </c>
      <c r="AC28" s="91">
        <v>0.01</v>
      </c>
      <c r="AD28" s="91">
        <v>0</v>
      </c>
      <c r="AE28" s="90">
        <v>0.01</v>
      </c>
      <c r="AF28" s="92">
        <v>2678</v>
      </c>
      <c r="AG28" s="92">
        <v>2811</v>
      </c>
      <c r="AH28" s="92">
        <v>2401</v>
      </c>
      <c r="AI28" s="92">
        <v>2335</v>
      </c>
      <c r="AJ28" s="92">
        <v>7004</v>
      </c>
      <c r="AK28" s="89">
        <v>17229</v>
      </c>
      <c r="AL28" s="92">
        <v>8700</v>
      </c>
      <c r="AM28" s="92">
        <v>6098</v>
      </c>
      <c r="AN28" s="92">
        <v>1748</v>
      </c>
      <c r="AO28" s="92">
        <v>418</v>
      </c>
      <c r="AP28" s="92">
        <v>280</v>
      </c>
      <c r="AQ28" s="89">
        <v>17244</v>
      </c>
      <c r="AR28" s="92">
        <v>14571</v>
      </c>
      <c r="AS28" s="92">
        <v>2562</v>
      </c>
      <c r="AT28" s="92">
        <v>55</v>
      </c>
      <c r="AU28" s="92">
        <v>24</v>
      </c>
      <c r="AV28" s="92">
        <v>37</v>
      </c>
      <c r="AW28" s="89">
        <v>17249</v>
      </c>
      <c r="AX28" s="92">
        <v>100133</v>
      </c>
      <c r="AY28" s="92">
        <v>22576</v>
      </c>
      <c r="AZ28" s="92">
        <v>1621</v>
      </c>
      <c r="BA28" s="92">
        <v>955</v>
      </c>
      <c r="BB28" s="92">
        <v>2372</v>
      </c>
      <c r="BC28" s="89">
        <v>127657</v>
      </c>
      <c r="BD28" s="92">
        <v>85219</v>
      </c>
      <c r="BE28" s="92">
        <v>34809</v>
      </c>
      <c r="BF28" s="92">
        <v>3684</v>
      </c>
      <c r="BG28" s="92">
        <v>1622</v>
      </c>
      <c r="BH28" s="92">
        <v>2327</v>
      </c>
      <c r="BI28" s="89">
        <v>127661</v>
      </c>
      <c r="BJ28" s="92">
        <v>110339</v>
      </c>
      <c r="BK28" s="92">
        <v>14866</v>
      </c>
      <c r="BL28" s="92">
        <v>827</v>
      </c>
      <c r="BM28" s="92">
        <v>566</v>
      </c>
      <c r="BN28" s="92">
        <v>1070</v>
      </c>
      <c r="BO28" s="87">
        <v>127668</v>
      </c>
      <c r="BP28" s="102"/>
      <c r="BQ28" s="102"/>
    </row>
    <row r="29" spans="1:69" x14ac:dyDescent="0.25">
      <c r="A29" s="116" t="s">
        <v>94</v>
      </c>
      <c r="B29" s="91">
        <v>0.14000000000000001</v>
      </c>
      <c r="C29" s="91">
        <v>0.16</v>
      </c>
      <c r="D29" s="91">
        <v>0.14000000000000001</v>
      </c>
      <c r="E29" s="91">
        <v>0.14000000000000001</v>
      </c>
      <c r="F29" s="90">
        <v>0.44</v>
      </c>
      <c r="G29" s="91">
        <v>0.46</v>
      </c>
      <c r="H29" s="91">
        <v>0.38</v>
      </c>
      <c r="I29" s="91">
        <v>0.12</v>
      </c>
      <c r="J29" s="91">
        <v>0.03</v>
      </c>
      <c r="K29" s="90">
        <v>0.02</v>
      </c>
      <c r="L29" s="91">
        <v>0.82</v>
      </c>
      <c r="M29" s="91">
        <v>0.17</v>
      </c>
      <c r="N29" s="91">
        <v>0</v>
      </c>
      <c r="O29" s="91">
        <v>0</v>
      </c>
      <c r="P29" s="90">
        <v>0</v>
      </c>
      <c r="Q29" s="91">
        <v>0.78</v>
      </c>
      <c r="R29" s="91">
        <v>0.18</v>
      </c>
      <c r="S29" s="91">
        <v>0.02</v>
      </c>
      <c r="T29" s="91">
        <v>0.01</v>
      </c>
      <c r="U29" s="90">
        <v>0.02</v>
      </c>
      <c r="V29" s="91">
        <v>0.62</v>
      </c>
      <c r="W29" s="91">
        <v>0.3</v>
      </c>
      <c r="X29" s="91">
        <v>0.04</v>
      </c>
      <c r="Y29" s="91">
        <v>0.02</v>
      </c>
      <c r="Z29" s="90">
        <v>0.02</v>
      </c>
      <c r="AA29" s="91">
        <v>0.85</v>
      </c>
      <c r="AB29" s="91">
        <v>0.13</v>
      </c>
      <c r="AC29" s="91">
        <v>0.01</v>
      </c>
      <c r="AD29" s="91">
        <v>0.01</v>
      </c>
      <c r="AE29" s="90">
        <v>0.01</v>
      </c>
      <c r="AF29" s="92">
        <v>2301</v>
      </c>
      <c r="AG29" s="92">
        <v>2623</v>
      </c>
      <c r="AH29" s="92">
        <v>2203</v>
      </c>
      <c r="AI29" s="92">
        <v>2173</v>
      </c>
      <c r="AJ29" s="92">
        <v>6727</v>
      </c>
      <c r="AK29" s="89">
        <v>16027</v>
      </c>
      <c r="AL29" s="92">
        <v>7941</v>
      </c>
      <c r="AM29" s="92">
        <v>5616</v>
      </c>
      <c r="AN29" s="92">
        <v>1725</v>
      </c>
      <c r="AO29" s="92">
        <v>428</v>
      </c>
      <c r="AP29" s="92">
        <v>324</v>
      </c>
      <c r="AQ29" s="94">
        <v>16034</v>
      </c>
      <c r="AR29" s="92">
        <v>13257</v>
      </c>
      <c r="AS29" s="92">
        <v>2630</v>
      </c>
      <c r="AT29" s="92">
        <v>64</v>
      </c>
      <c r="AU29" s="92">
        <v>29</v>
      </c>
      <c r="AV29" s="92">
        <v>57</v>
      </c>
      <c r="AW29" s="94">
        <v>16037</v>
      </c>
      <c r="AX29" s="92">
        <v>94781</v>
      </c>
      <c r="AY29" s="92">
        <v>22456</v>
      </c>
      <c r="AZ29" s="92">
        <v>1605</v>
      </c>
      <c r="BA29" s="92">
        <v>962</v>
      </c>
      <c r="BB29" s="92">
        <v>2389</v>
      </c>
      <c r="BC29" s="93">
        <v>122193</v>
      </c>
      <c r="BD29" s="92">
        <v>77758</v>
      </c>
      <c r="BE29" s="92">
        <v>36298</v>
      </c>
      <c r="BF29" s="92">
        <v>4037</v>
      </c>
      <c r="BG29" s="92">
        <v>1699</v>
      </c>
      <c r="BH29" s="92">
        <v>2398</v>
      </c>
      <c r="BI29" s="93">
        <v>122190</v>
      </c>
      <c r="BJ29" s="92">
        <v>103008</v>
      </c>
      <c r="BK29" s="92">
        <v>16592</v>
      </c>
      <c r="BL29" s="92">
        <v>908</v>
      </c>
      <c r="BM29" s="92">
        <v>569</v>
      </c>
      <c r="BN29" s="92">
        <v>1100</v>
      </c>
      <c r="BO29" s="93">
        <v>122177</v>
      </c>
      <c r="BP29" s="102"/>
      <c r="BQ29" s="102"/>
    </row>
    <row r="30" spans="1:69" x14ac:dyDescent="0.25">
      <c r="A30" s="116" t="s">
        <v>95</v>
      </c>
      <c r="B30" s="91">
        <v>0.15</v>
      </c>
      <c r="C30" s="91">
        <v>0.2</v>
      </c>
      <c r="D30" s="91">
        <v>0.13</v>
      </c>
      <c r="E30" s="91">
        <v>0.13</v>
      </c>
      <c r="F30" s="90">
        <v>0.38</v>
      </c>
      <c r="G30" s="91">
        <v>0.41</v>
      </c>
      <c r="H30" s="91">
        <v>0.41</v>
      </c>
      <c r="I30" s="91">
        <v>0.13</v>
      </c>
      <c r="J30" s="91">
        <v>0.03</v>
      </c>
      <c r="K30" s="90">
        <v>0.02</v>
      </c>
      <c r="L30" s="91">
        <v>0.74</v>
      </c>
      <c r="M30" s="91">
        <v>0.25</v>
      </c>
      <c r="N30" s="91">
        <v>0</v>
      </c>
      <c r="O30" s="91">
        <v>0</v>
      </c>
      <c r="P30" s="90">
        <v>0</v>
      </c>
      <c r="Q30" s="91">
        <v>0.72</v>
      </c>
      <c r="R30" s="91">
        <v>0.23</v>
      </c>
      <c r="S30" s="91">
        <v>0.02</v>
      </c>
      <c r="T30" s="91">
        <v>0.01</v>
      </c>
      <c r="U30" s="90">
        <v>0.02</v>
      </c>
      <c r="V30" s="91">
        <v>0.5</v>
      </c>
      <c r="W30" s="91">
        <v>0.38</v>
      </c>
      <c r="X30" s="91">
        <v>0.06</v>
      </c>
      <c r="Y30" s="91">
        <v>0.02</v>
      </c>
      <c r="Z30" s="90">
        <v>0.03</v>
      </c>
      <c r="AA30" s="91">
        <v>0.79</v>
      </c>
      <c r="AB30" s="91">
        <v>0.19</v>
      </c>
      <c r="AC30" s="91">
        <v>0.01</v>
      </c>
      <c r="AD30" s="91">
        <v>0.01</v>
      </c>
      <c r="AE30" s="90">
        <v>0.01</v>
      </c>
      <c r="AF30" s="92">
        <v>2421</v>
      </c>
      <c r="AG30" s="92">
        <v>3095</v>
      </c>
      <c r="AH30" s="92">
        <v>2054</v>
      </c>
      <c r="AI30" s="92">
        <v>1922</v>
      </c>
      <c r="AJ30" s="92">
        <v>5398</v>
      </c>
      <c r="AK30" s="89">
        <v>14890</v>
      </c>
      <c r="AL30" s="92">
        <v>6563</v>
      </c>
      <c r="AM30" s="92">
        <v>5777</v>
      </c>
      <c r="AN30" s="92">
        <v>1823</v>
      </c>
      <c r="AO30" s="92">
        <v>432</v>
      </c>
      <c r="AP30" s="92">
        <v>300</v>
      </c>
      <c r="AQ30" s="94">
        <v>14895</v>
      </c>
      <c r="AR30" s="92">
        <v>11041</v>
      </c>
      <c r="AS30" s="92">
        <v>3731</v>
      </c>
      <c r="AT30" s="92">
        <v>68</v>
      </c>
      <c r="AU30" s="92">
        <v>22</v>
      </c>
      <c r="AV30" s="92">
        <v>42</v>
      </c>
      <c r="AW30" s="89">
        <v>14904</v>
      </c>
      <c r="AX30" s="92">
        <v>83568</v>
      </c>
      <c r="AY30" s="92">
        <v>28407</v>
      </c>
      <c r="AZ30" s="92">
        <v>1976</v>
      </c>
      <c r="BA30" s="92">
        <v>948</v>
      </c>
      <c r="BB30" s="92">
        <v>2075</v>
      </c>
      <c r="BC30" s="93">
        <v>116974</v>
      </c>
      <c r="BD30" s="92">
        <v>60497</v>
      </c>
      <c r="BE30" s="92">
        <v>44778</v>
      </c>
      <c r="BF30" s="92">
        <v>6742</v>
      </c>
      <c r="BG30" s="92">
        <v>2358</v>
      </c>
      <c r="BH30" s="92">
        <v>2606</v>
      </c>
      <c r="BI30" s="93">
        <v>116981</v>
      </c>
      <c r="BJ30" s="92">
        <v>91136</v>
      </c>
      <c r="BK30" s="92">
        <v>23087</v>
      </c>
      <c r="BL30" s="92">
        <v>1128</v>
      </c>
      <c r="BM30" s="92">
        <v>594</v>
      </c>
      <c r="BN30" s="92">
        <v>1033</v>
      </c>
      <c r="BO30" s="93">
        <v>116978</v>
      </c>
      <c r="BP30" s="102"/>
      <c r="BQ30" s="102"/>
    </row>
    <row r="31" spans="1:69" x14ac:dyDescent="0.25">
      <c r="A31" s="116" t="s">
        <v>96</v>
      </c>
      <c r="B31" s="91">
        <v>0.14000000000000001</v>
      </c>
      <c r="C31" s="91">
        <v>0.19</v>
      </c>
      <c r="D31" s="91">
        <v>0.15</v>
      </c>
      <c r="E31" s="91">
        <v>0.13</v>
      </c>
      <c r="F31" s="90">
        <v>0.39</v>
      </c>
      <c r="G31" s="91">
        <v>0.39</v>
      </c>
      <c r="H31" s="91">
        <v>0.42</v>
      </c>
      <c r="I31" s="91">
        <v>0.14000000000000001</v>
      </c>
      <c r="J31" s="91">
        <v>0.04</v>
      </c>
      <c r="K31" s="90">
        <v>0.02</v>
      </c>
      <c r="L31" s="91">
        <v>0.73</v>
      </c>
      <c r="M31" s="91">
        <v>0.26</v>
      </c>
      <c r="N31" s="91">
        <v>0</v>
      </c>
      <c r="O31" s="91">
        <v>0</v>
      </c>
      <c r="P31" s="90">
        <v>0</v>
      </c>
      <c r="Q31" s="91">
        <v>0.71</v>
      </c>
      <c r="R31" s="91">
        <v>0.24</v>
      </c>
      <c r="S31" s="91">
        <v>0.02</v>
      </c>
      <c r="T31" s="91">
        <v>0.01</v>
      </c>
      <c r="U31" s="90">
        <v>0.02</v>
      </c>
      <c r="V31" s="91">
        <v>0.5</v>
      </c>
      <c r="W31" s="91">
        <v>0.38</v>
      </c>
      <c r="X31" s="91">
        <v>7.0000000000000007E-2</v>
      </c>
      <c r="Y31" s="91">
        <v>0.03</v>
      </c>
      <c r="Z31" s="90">
        <v>0.03</v>
      </c>
      <c r="AA31" s="91">
        <v>0.78</v>
      </c>
      <c r="AB31" s="91">
        <v>0.19</v>
      </c>
      <c r="AC31" s="91">
        <v>0.01</v>
      </c>
      <c r="AD31" s="91">
        <v>0.01</v>
      </c>
      <c r="AE31" s="90">
        <v>0.01</v>
      </c>
      <c r="AF31" s="92">
        <v>2365</v>
      </c>
      <c r="AG31" s="92">
        <v>3259</v>
      </c>
      <c r="AH31" s="92">
        <v>2476</v>
      </c>
      <c r="AI31" s="92">
        <v>2110</v>
      </c>
      <c r="AJ31" s="92">
        <v>6080</v>
      </c>
      <c r="AK31" s="89">
        <v>16290</v>
      </c>
      <c r="AL31" s="92">
        <v>6888</v>
      </c>
      <c r="AM31" s="92">
        <v>6385</v>
      </c>
      <c r="AN31" s="92">
        <v>2096</v>
      </c>
      <c r="AO31" s="92">
        <v>579</v>
      </c>
      <c r="AP31" s="92">
        <v>351</v>
      </c>
      <c r="AQ31" s="89">
        <v>16299</v>
      </c>
      <c r="AR31" s="92">
        <v>11971</v>
      </c>
      <c r="AS31" s="92">
        <v>4155</v>
      </c>
      <c r="AT31" s="92">
        <v>76</v>
      </c>
      <c r="AU31" s="92">
        <v>32</v>
      </c>
      <c r="AV31" s="92">
        <v>68</v>
      </c>
      <c r="AW31" s="89">
        <v>16302</v>
      </c>
      <c r="AX31" s="92">
        <v>86672</v>
      </c>
      <c r="AY31" s="92">
        <v>30125</v>
      </c>
      <c r="AZ31" s="92">
        <v>2317</v>
      </c>
      <c r="BA31" s="92">
        <v>1093</v>
      </c>
      <c r="BB31" s="92">
        <v>2457</v>
      </c>
      <c r="BC31" s="87">
        <v>122664</v>
      </c>
      <c r="BD31" s="92">
        <v>62222</v>
      </c>
      <c r="BE31" s="92">
        <v>47033</v>
      </c>
      <c r="BF31" s="92">
        <v>7780</v>
      </c>
      <c r="BG31" s="92">
        <v>2742</v>
      </c>
      <c r="BH31" s="92">
        <v>2885</v>
      </c>
      <c r="BI31" s="87">
        <v>122662</v>
      </c>
      <c r="BJ31" s="92">
        <v>94356</v>
      </c>
      <c r="BK31" s="92">
        <v>25201</v>
      </c>
      <c r="BL31" s="92">
        <v>1267</v>
      </c>
      <c r="BM31" s="92">
        <v>639</v>
      </c>
      <c r="BN31" s="92">
        <v>1192</v>
      </c>
      <c r="BO31" s="87">
        <v>122655</v>
      </c>
      <c r="BP31" s="102"/>
      <c r="BQ31" s="102"/>
    </row>
    <row r="32" spans="1:69" x14ac:dyDescent="0.25">
      <c r="A32" s="116" t="s">
        <v>97</v>
      </c>
      <c r="B32" s="91">
        <v>0.12</v>
      </c>
      <c r="C32" s="91">
        <v>0.17</v>
      </c>
      <c r="D32" s="91">
        <v>0.14000000000000001</v>
      </c>
      <c r="E32" s="91">
        <v>0.14000000000000001</v>
      </c>
      <c r="F32" s="90">
        <v>0.43</v>
      </c>
      <c r="G32" s="91">
        <v>0.38</v>
      </c>
      <c r="H32" s="91">
        <v>0.42</v>
      </c>
      <c r="I32" s="91">
        <v>0.14000000000000001</v>
      </c>
      <c r="J32" s="91">
        <v>0.04</v>
      </c>
      <c r="K32" s="90">
        <v>0.02</v>
      </c>
      <c r="L32" s="91">
        <v>0.75</v>
      </c>
      <c r="M32" s="91">
        <v>0.24</v>
      </c>
      <c r="N32" s="91">
        <v>0.01</v>
      </c>
      <c r="O32" s="91">
        <v>0</v>
      </c>
      <c r="P32" s="90">
        <v>0</v>
      </c>
      <c r="Q32" s="91">
        <v>0.71</v>
      </c>
      <c r="R32" s="91">
        <v>0.23</v>
      </c>
      <c r="S32" s="91">
        <v>0.02</v>
      </c>
      <c r="T32" s="91">
        <v>0.01</v>
      </c>
      <c r="U32" s="90">
        <v>0.02</v>
      </c>
      <c r="V32" s="91">
        <v>0.5</v>
      </c>
      <c r="W32" s="91">
        <v>0.38</v>
      </c>
      <c r="X32" s="91">
        <v>7.0000000000000007E-2</v>
      </c>
      <c r="Y32" s="91">
        <v>0.03</v>
      </c>
      <c r="Z32" s="90">
        <v>0.03</v>
      </c>
      <c r="AA32" s="91">
        <v>0.78</v>
      </c>
      <c r="AB32" s="91">
        <v>0.19</v>
      </c>
      <c r="AC32" s="91">
        <v>0.01</v>
      </c>
      <c r="AD32" s="91">
        <v>0.01</v>
      </c>
      <c r="AE32" s="90">
        <v>0.01</v>
      </c>
      <c r="AF32" s="88">
        <v>2033</v>
      </c>
      <c r="AG32" s="88">
        <v>2724</v>
      </c>
      <c r="AH32" s="88">
        <v>2188</v>
      </c>
      <c r="AI32" s="88">
        <v>2069</v>
      </c>
      <c r="AJ32" s="88">
        <v>6360</v>
      </c>
      <c r="AK32" s="89">
        <v>15374</v>
      </c>
      <c r="AL32" s="88">
        <v>6379</v>
      </c>
      <c r="AM32" s="88">
        <v>6070</v>
      </c>
      <c r="AN32" s="88">
        <v>2046</v>
      </c>
      <c r="AO32" s="88">
        <v>532</v>
      </c>
      <c r="AP32" s="88">
        <v>354</v>
      </c>
      <c r="AQ32" s="87">
        <v>15381</v>
      </c>
      <c r="AR32" s="88">
        <v>11595</v>
      </c>
      <c r="AS32" s="88">
        <v>3594</v>
      </c>
      <c r="AT32" s="88">
        <v>110</v>
      </c>
      <c r="AU32" s="88">
        <v>32</v>
      </c>
      <c r="AV32" s="88">
        <v>59</v>
      </c>
      <c r="AW32" s="87">
        <v>15390</v>
      </c>
      <c r="AX32" s="88">
        <v>82178</v>
      </c>
      <c r="AY32" s="88">
        <v>27982</v>
      </c>
      <c r="AZ32" s="88">
        <v>2127</v>
      </c>
      <c r="BA32" s="88">
        <v>1066</v>
      </c>
      <c r="BB32" s="88">
        <v>2497</v>
      </c>
      <c r="BC32" s="87">
        <v>115850</v>
      </c>
      <c r="BD32" s="88">
        <v>58508</v>
      </c>
      <c r="BE32" s="88">
        <v>44438</v>
      </c>
      <c r="BF32" s="88">
        <v>7294</v>
      </c>
      <c r="BG32" s="88">
        <v>2721</v>
      </c>
      <c r="BH32" s="88">
        <v>2889</v>
      </c>
      <c r="BI32" s="87">
        <v>115850</v>
      </c>
      <c r="BJ32" s="88">
        <v>89012</v>
      </c>
      <c r="BK32" s="88">
        <v>23756</v>
      </c>
      <c r="BL32" s="88">
        <v>1263</v>
      </c>
      <c r="BM32" s="88">
        <v>691</v>
      </c>
      <c r="BN32" s="88">
        <v>1131</v>
      </c>
      <c r="BO32" s="87">
        <v>115853</v>
      </c>
      <c r="BP32" s="102"/>
      <c r="BQ32" s="102"/>
    </row>
    <row r="33" spans="1:69" x14ac:dyDescent="0.25">
      <c r="A33" s="116" t="s">
        <v>98</v>
      </c>
      <c r="B33" s="91">
        <v>0.15</v>
      </c>
      <c r="C33" s="91">
        <v>0.16</v>
      </c>
      <c r="D33" s="91">
        <v>0.13</v>
      </c>
      <c r="E33" s="91">
        <v>0.13</v>
      </c>
      <c r="F33" s="90">
        <v>0.42</v>
      </c>
      <c r="G33" s="91">
        <v>0.39</v>
      </c>
      <c r="H33" s="91">
        <v>0.41</v>
      </c>
      <c r="I33" s="91">
        <v>0.15</v>
      </c>
      <c r="J33" s="91">
        <v>0.04</v>
      </c>
      <c r="K33" s="90">
        <v>0.02</v>
      </c>
      <c r="L33" s="91">
        <v>0.76</v>
      </c>
      <c r="M33" s="91">
        <v>0.23</v>
      </c>
      <c r="N33" s="91">
        <v>0.01</v>
      </c>
      <c r="O33" s="91">
        <v>0</v>
      </c>
      <c r="P33" s="90">
        <v>0</v>
      </c>
      <c r="Q33" s="91">
        <v>0.72</v>
      </c>
      <c r="R33" s="91">
        <v>0.22</v>
      </c>
      <c r="S33" s="91">
        <v>0.02</v>
      </c>
      <c r="T33" s="91">
        <v>0.01</v>
      </c>
      <c r="U33" s="90">
        <v>0.03</v>
      </c>
      <c r="V33" s="91">
        <v>0.5</v>
      </c>
      <c r="W33" s="91">
        <v>0.37</v>
      </c>
      <c r="X33" s="91">
        <v>7.0000000000000007E-2</v>
      </c>
      <c r="Y33" s="91">
        <v>0.03</v>
      </c>
      <c r="Z33" s="90">
        <v>0.03</v>
      </c>
      <c r="AA33" s="91">
        <v>0.78</v>
      </c>
      <c r="AB33" s="91">
        <v>0.19</v>
      </c>
      <c r="AC33" s="91">
        <v>0.01</v>
      </c>
      <c r="AD33" s="91">
        <v>0.01</v>
      </c>
      <c r="AE33" s="90">
        <v>0.01</v>
      </c>
      <c r="AF33" s="88">
        <v>2710</v>
      </c>
      <c r="AG33" s="88">
        <v>2873</v>
      </c>
      <c r="AH33" s="88">
        <v>2276</v>
      </c>
      <c r="AI33" s="88">
        <v>2166</v>
      </c>
      <c r="AJ33" s="88">
        <v>6524</v>
      </c>
      <c r="AK33" s="89">
        <v>16549</v>
      </c>
      <c r="AL33" s="88">
        <v>7045</v>
      </c>
      <c r="AM33" s="88">
        <v>6321</v>
      </c>
      <c r="AN33" s="88">
        <v>2226</v>
      </c>
      <c r="AO33" s="88">
        <v>583</v>
      </c>
      <c r="AP33" s="88">
        <v>385</v>
      </c>
      <c r="AQ33" s="87">
        <v>16560</v>
      </c>
      <c r="AR33" s="88">
        <v>12628</v>
      </c>
      <c r="AS33" s="88">
        <v>3713</v>
      </c>
      <c r="AT33" s="88">
        <v>118</v>
      </c>
      <c r="AU33" s="88">
        <v>35</v>
      </c>
      <c r="AV33" s="88">
        <v>75</v>
      </c>
      <c r="AW33" s="87">
        <v>16569</v>
      </c>
      <c r="AX33" s="88">
        <v>89249</v>
      </c>
      <c r="AY33" s="88">
        <v>29176</v>
      </c>
      <c r="AZ33" s="88">
        <v>2225</v>
      </c>
      <c r="BA33" s="88">
        <v>1217</v>
      </c>
      <c r="BB33" s="88">
        <v>2696</v>
      </c>
      <c r="BC33" s="87">
        <v>124563</v>
      </c>
      <c r="BD33" s="88">
        <v>63584</v>
      </c>
      <c r="BE33" s="88">
        <v>46004</v>
      </c>
      <c r="BF33" s="88">
        <v>8364</v>
      </c>
      <c r="BG33" s="88">
        <v>3187</v>
      </c>
      <c r="BH33" s="88">
        <v>3423</v>
      </c>
      <c r="BI33" s="87">
        <v>124562</v>
      </c>
      <c r="BJ33" s="88">
        <v>95616</v>
      </c>
      <c r="BK33" s="88">
        <v>25296</v>
      </c>
      <c r="BL33" s="88">
        <v>1560</v>
      </c>
      <c r="BM33" s="88">
        <v>807</v>
      </c>
      <c r="BN33" s="88">
        <v>1282</v>
      </c>
      <c r="BO33" s="87">
        <v>124561</v>
      </c>
      <c r="BP33" s="102"/>
      <c r="BQ33" s="102"/>
    </row>
    <row r="34" spans="1:69" x14ac:dyDescent="0.25">
      <c r="A34" s="116" t="s">
        <v>99</v>
      </c>
      <c r="B34" s="91">
        <v>0.25</v>
      </c>
      <c r="C34" s="91">
        <v>0.26</v>
      </c>
      <c r="D34" s="91">
        <v>0.13</v>
      </c>
      <c r="E34" s="91">
        <v>0.1</v>
      </c>
      <c r="F34" s="90">
        <v>0.27</v>
      </c>
      <c r="G34" s="91">
        <v>0.41</v>
      </c>
      <c r="H34" s="91">
        <v>0.41</v>
      </c>
      <c r="I34" s="91">
        <v>0.12</v>
      </c>
      <c r="J34" s="91">
        <v>0.03</v>
      </c>
      <c r="K34" s="90">
        <v>0.02</v>
      </c>
      <c r="L34" s="91">
        <v>0.74</v>
      </c>
      <c r="M34" s="91">
        <v>0.25</v>
      </c>
      <c r="N34" s="91">
        <v>0.01</v>
      </c>
      <c r="O34" s="91">
        <v>0</v>
      </c>
      <c r="P34" s="90">
        <v>0.01</v>
      </c>
      <c r="Q34" s="91">
        <v>0.7</v>
      </c>
      <c r="R34" s="91">
        <v>0.25</v>
      </c>
      <c r="S34" s="91">
        <v>0.02</v>
      </c>
      <c r="T34" s="91">
        <v>0.01</v>
      </c>
      <c r="U34" s="90">
        <v>0.02</v>
      </c>
      <c r="V34" s="91">
        <v>0.47</v>
      </c>
      <c r="W34" s="91">
        <v>0.38</v>
      </c>
      <c r="X34" s="91">
        <v>0.08</v>
      </c>
      <c r="Y34" s="91">
        <v>0.03</v>
      </c>
      <c r="Z34" s="90">
        <v>0.04</v>
      </c>
      <c r="AA34" s="91">
        <v>0.77</v>
      </c>
      <c r="AB34" s="91">
        <v>0.2</v>
      </c>
      <c r="AC34" s="91">
        <v>0.01</v>
      </c>
      <c r="AD34" s="91">
        <v>0.01</v>
      </c>
      <c r="AE34" s="90">
        <v>0.01</v>
      </c>
      <c r="AF34" s="88">
        <v>3717</v>
      </c>
      <c r="AG34" s="88">
        <v>3904</v>
      </c>
      <c r="AH34" s="88">
        <v>1877</v>
      </c>
      <c r="AI34" s="88">
        <v>1476</v>
      </c>
      <c r="AJ34" s="88">
        <v>3789</v>
      </c>
      <c r="AK34" s="89">
        <v>14763</v>
      </c>
      <c r="AL34" s="88">
        <v>6503</v>
      </c>
      <c r="AM34" s="88">
        <v>5835</v>
      </c>
      <c r="AN34" s="88">
        <v>1677</v>
      </c>
      <c r="AO34" s="88">
        <v>439</v>
      </c>
      <c r="AP34" s="88">
        <v>309</v>
      </c>
      <c r="AQ34" s="87">
        <v>14763</v>
      </c>
      <c r="AR34" s="88">
        <v>10952</v>
      </c>
      <c r="AS34" s="88">
        <v>3592</v>
      </c>
      <c r="AT34" s="88">
        <v>108</v>
      </c>
      <c r="AU34" s="88">
        <v>41</v>
      </c>
      <c r="AV34" s="88">
        <v>78</v>
      </c>
      <c r="AW34" s="87">
        <v>14771</v>
      </c>
      <c r="AX34" s="88">
        <v>83389</v>
      </c>
      <c r="AY34" s="88">
        <v>30271</v>
      </c>
      <c r="AZ34" s="88">
        <v>2269</v>
      </c>
      <c r="BA34" s="88">
        <v>1016</v>
      </c>
      <c r="BB34" s="88">
        <v>2019</v>
      </c>
      <c r="BC34" s="87">
        <v>118964</v>
      </c>
      <c r="BD34" s="88">
        <v>57281</v>
      </c>
      <c r="BE34" s="88">
        <v>45752</v>
      </c>
      <c r="BF34" s="88">
        <v>8710</v>
      </c>
      <c r="BG34" s="88">
        <v>3497</v>
      </c>
      <c r="BH34" s="88">
        <v>3733</v>
      </c>
      <c r="BI34" s="87">
        <v>118973</v>
      </c>
      <c r="BJ34" s="88">
        <v>89364</v>
      </c>
      <c r="BK34" s="88">
        <v>25745</v>
      </c>
      <c r="BL34" s="88">
        <v>1728</v>
      </c>
      <c r="BM34" s="88">
        <v>806</v>
      </c>
      <c r="BN34" s="88">
        <v>1331</v>
      </c>
      <c r="BO34" s="87">
        <v>118974</v>
      </c>
    </row>
    <row r="35" spans="1:69" x14ac:dyDescent="0.25">
      <c r="A35" s="116" t="s">
        <v>100</v>
      </c>
      <c r="B35" s="91">
        <v>0.31</v>
      </c>
      <c r="C35" s="91">
        <v>0.4</v>
      </c>
      <c r="D35" s="91">
        <v>0.13</v>
      </c>
      <c r="E35" s="91">
        <v>7.0000000000000007E-2</v>
      </c>
      <c r="F35" s="90">
        <v>0.08</v>
      </c>
      <c r="G35" s="91">
        <v>0.39</v>
      </c>
      <c r="H35" s="91">
        <v>0.45</v>
      </c>
      <c r="I35" s="91">
        <v>0.11</v>
      </c>
      <c r="J35" s="91">
        <v>0.03</v>
      </c>
      <c r="K35" s="90">
        <v>0.02</v>
      </c>
      <c r="L35" s="91">
        <v>0.68</v>
      </c>
      <c r="M35" s="91">
        <v>0.31</v>
      </c>
      <c r="N35" s="91">
        <v>0.01</v>
      </c>
      <c r="O35" s="91">
        <v>0</v>
      </c>
      <c r="P35" s="90">
        <v>0</v>
      </c>
      <c r="Q35" s="91">
        <v>0.69</v>
      </c>
      <c r="R35" s="91">
        <v>0.27</v>
      </c>
      <c r="S35" s="91">
        <v>0.02</v>
      </c>
      <c r="T35" s="91">
        <v>0.01</v>
      </c>
      <c r="U35" s="90">
        <v>0.01</v>
      </c>
      <c r="V35" s="91">
        <v>0.44</v>
      </c>
      <c r="W35" s="91">
        <v>0.4</v>
      </c>
      <c r="X35" s="91">
        <v>0.09</v>
      </c>
      <c r="Y35" s="91">
        <v>0.04</v>
      </c>
      <c r="Z35" s="90">
        <v>0.04</v>
      </c>
      <c r="AA35" s="91">
        <v>0.74</v>
      </c>
      <c r="AB35" s="91">
        <v>0.22</v>
      </c>
      <c r="AC35" s="91">
        <v>0.02</v>
      </c>
      <c r="AD35" s="91">
        <v>0.01</v>
      </c>
      <c r="AE35" s="90">
        <v>0.01</v>
      </c>
      <c r="AF35" s="88">
        <v>4731</v>
      </c>
      <c r="AG35" s="88">
        <v>5959</v>
      </c>
      <c r="AH35" s="88">
        <v>1891</v>
      </c>
      <c r="AI35" s="88">
        <v>1032</v>
      </c>
      <c r="AJ35" s="88">
        <v>1032</v>
      </c>
      <c r="AK35" s="89">
        <v>14645</v>
      </c>
      <c r="AL35" s="88">
        <v>6137</v>
      </c>
      <c r="AM35" s="88">
        <v>6447</v>
      </c>
      <c r="AN35" s="88">
        <v>1459</v>
      </c>
      <c r="AO35" s="88">
        <v>357</v>
      </c>
      <c r="AP35" s="88">
        <v>248</v>
      </c>
      <c r="AQ35" s="87">
        <v>14648</v>
      </c>
      <c r="AR35" s="88">
        <v>9958</v>
      </c>
      <c r="AS35" s="88">
        <v>4490</v>
      </c>
      <c r="AT35" s="88">
        <v>108</v>
      </c>
      <c r="AU35" s="88">
        <v>44</v>
      </c>
      <c r="AV35" s="88">
        <v>45</v>
      </c>
      <c r="AW35" s="87">
        <v>14645</v>
      </c>
      <c r="AX35" s="88">
        <v>83673</v>
      </c>
      <c r="AY35" s="88">
        <v>34471</v>
      </c>
      <c r="AZ35" s="88">
        <v>2354</v>
      </c>
      <c r="BA35" s="88">
        <v>854</v>
      </c>
      <c r="BB35" s="88">
        <v>1016</v>
      </c>
      <c r="BC35" s="87">
        <v>122368</v>
      </c>
      <c r="BD35" s="88">
        <v>54790</v>
      </c>
      <c r="BE35" s="88">
        <v>49524</v>
      </c>
      <c r="BF35" s="88">
        <v>9901</v>
      </c>
      <c r="BG35" s="88">
        <v>3975</v>
      </c>
      <c r="BH35" s="88">
        <v>4170</v>
      </c>
      <c r="BI35" s="87">
        <v>122360</v>
      </c>
      <c r="BJ35" s="88">
        <v>88807</v>
      </c>
      <c r="BK35" s="88">
        <v>28920</v>
      </c>
      <c r="BL35" s="88">
        <v>2062</v>
      </c>
      <c r="BM35" s="88">
        <v>1047</v>
      </c>
      <c r="BN35" s="88">
        <v>1522</v>
      </c>
      <c r="BO35" s="87">
        <v>122358</v>
      </c>
    </row>
    <row r="36" spans="1:69" x14ac:dyDescent="0.25">
      <c r="A36" s="116" t="s">
        <v>101</v>
      </c>
      <c r="B36" s="91">
        <v>0.31</v>
      </c>
      <c r="C36" s="91">
        <v>0.42</v>
      </c>
      <c r="D36" s="91">
        <v>0.13</v>
      </c>
      <c r="E36" s="91">
        <v>7.0000000000000007E-2</v>
      </c>
      <c r="F36" s="90">
        <v>7.0000000000000007E-2</v>
      </c>
      <c r="G36" s="91">
        <v>0.38</v>
      </c>
      <c r="H36" s="91">
        <v>0.46</v>
      </c>
      <c r="I36" s="91">
        <v>0.11</v>
      </c>
      <c r="J36" s="91">
        <v>0.03</v>
      </c>
      <c r="K36" s="90">
        <v>0.02</v>
      </c>
      <c r="L36" s="91">
        <v>0.67</v>
      </c>
      <c r="M36" s="91">
        <v>0.31</v>
      </c>
      <c r="N36" s="91">
        <v>0.01</v>
      </c>
      <c r="O36" s="91">
        <v>0</v>
      </c>
      <c r="P36" s="90">
        <v>0.01</v>
      </c>
      <c r="Q36" s="91">
        <v>0.67</v>
      </c>
      <c r="R36" s="91">
        <v>0.28000000000000003</v>
      </c>
      <c r="S36" s="91">
        <v>0.02</v>
      </c>
      <c r="T36" s="91">
        <v>0.01</v>
      </c>
      <c r="U36" s="90">
        <v>0.01</v>
      </c>
      <c r="V36" s="91">
        <v>0.41</v>
      </c>
      <c r="W36" s="91">
        <v>0.41</v>
      </c>
      <c r="X36" s="91">
        <v>0.09</v>
      </c>
      <c r="Y36" s="91">
        <v>0.04</v>
      </c>
      <c r="Z36" s="90">
        <v>0.04</v>
      </c>
      <c r="AA36" s="91">
        <v>0.72</v>
      </c>
      <c r="AB36" s="91">
        <v>0.24</v>
      </c>
      <c r="AC36" s="91">
        <v>0.02</v>
      </c>
      <c r="AD36" s="91">
        <v>0.01</v>
      </c>
      <c r="AE36" s="90">
        <v>0.01</v>
      </c>
      <c r="AF36" s="88">
        <v>4656</v>
      </c>
      <c r="AG36" s="88">
        <v>6347</v>
      </c>
      <c r="AH36" s="88">
        <v>1940</v>
      </c>
      <c r="AI36" s="88">
        <v>966</v>
      </c>
      <c r="AJ36" s="88">
        <v>1048</v>
      </c>
      <c r="AK36" s="89">
        <v>14957</v>
      </c>
      <c r="AL36" s="88">
        <v>6043</v>
      </c>
      <c r="AM36" s="88">
        <v>6631</v>
      </c>
      <c r="AN36" s="88">
        <v>1627</v>
      </c>
      <c r="AO36" s="88">
        <v>373</v>
      </c>
      <c r="AP36" s="88">
        <v>276</v>
      </c>
      <c r="AQ36" s="87">
        <v>14950</v>
      </c>
      <c r="AR36" s="88">
        <v>9972</v>
      </c>
      <c r="AS36" s="88">
        <v>4767</v>
      </c>
      <c r="AT36" s="88">
        <v>93</v>
      </c>
      <c r="AU36" s="88">
        <v>30</v>
      </c>
      <c r="AV36" s="88">
        <v>90</v>
      </c>
      <c r="AW36" s="87">
        <v>14952</v>
      </c>
      <c r="AX36" s="88">
        <v>79085</v>
      </c>
      <c r="AY36" s="88">
        <v>34568</v>
      </c>
      <c r="AZ36" s="88">
        <v>2525</v>
      </c>
      <c r="BA36" s="88">
        <v>841</v>
      </c>
      <c r="BB36" s="88">
        <v>1101</v>
      </c>
      <c r="BC36" s="87">
        <v>118120</v>
      </c>
      <c r="BD36" s="88">
        <v>50040</v>
      </c>
      <c r="BE36" s="88">
        <v>48975</v>
      </c>
      <c r="BF36" s="88">
        <v>10523</v>
      </c>
      <c r="BG36" s="88">
        <v>4109</v>
      </c>
      <c r="BH36" s="88">
        <v>4471</v>
      </c>
      <c r="BI36" s="87">
        <v>118118</v>
      </c>
      <c r="BJ36" s="88">
        <v>83449</v>
      </c>
      <c r="BK36" s="88">
        <v>29878</v>
      </c>
      <c r="BL36" s="88">
        <v>2180</v>
      </c>
      <c r="BM36" s="88">
        <v>1033</v>
      </c>
      <c r="BN36" s="88">
        <v>1575</v>
      </c>
      <c r="BO36" s="87">
        <v>118115</v>
      </c>
    </row>
    <row r="37" spans="1:69" x14ac:dyDescent="0.25">
      <c r="A37" s="116" t="s">
        <v>102</v>
      </c>
      <c r="B37" s="91">
        <v>0.2</v>
      </c>
      <c r="C37" s="91">
        <v>0.3</v>
      </c>
      <c r="D37" s="91">
        <v>0.13</v>
      </c>
      <c r="E37" s="91">
        <v>0.11</v>
      </c>
      <c r="F37" s="90">
        <v>0.26</v>
      </c>
      <c r="G37" s="91">
        <v>0.34</v>
      </c>
      <c r="H37" s="91">
        <v>0.44</v>
      </c>
      <c r="I37" s="91">
        <v>0.14000000000000001</v>
      </c>
      <c r="J37" s="91">
        <v>0.04</v>
      </c>
      <c r="K37" s="90">
        <v>0.03</v>
      </c>
      <c r="L37" s="91">
        <v>0.66</v>
      </c>
      <c r="M37" s="91">
        <v>0.32</v>
      </c>
      <c r="N37" s="91">
        <v>0.01</v>
      </c>
      <c r="O37" s="91">
        <v>0</v>
      </c>
      <c r="P37" s="90">
        <v>0.01</v>
      </c>
      <c r="Q37" s="91">
        <v>0.66</v>
      </c>
      <c r="R37" s="91">
        <v>0.28000000000000003</v>
      </c>
      <c r="S37" s="91">
        <v>0.03</v>
      </c>
      <c r="T37" s="91">
        <v>0.01</v>
      </c>
      <c r="U37" s="90">
        <v>0.02</v>
      </c>
      <c r="V37" s="91">
        <v>0.41</v>
      </c>
      <c r="W37" s="91">
        <v>0.4</v>
      </c>
      <c r="X37" s="91">
        <v>0.1</v>
      </c>
      <c r="Y37" s="91">
        <v>0.04</v>
      </c>
      <c r="Z37" s="90">
        <v>0.05</v>
      </c>
      <c r="AA37" s="91">
        <v>0.72</v>
      </c>
      <c r="AB37" s="91">
        <v>0.24</v>
      </c>
      <c r="AC37" s="91">
        <v>0.02</v>
      </c>
      <c r="AD37" s="91">
        <v>0.01</v>
      </c>
      <c r="AE37" s="90">
        <v>0.02</v>
      </c>
      <c r="AF37" s="88">
        <v>3124</v>
      </c>
      <c r="AG37" s="88">
        <v>4738</v>
      </c>
      <c r="AH37" s="88">
        <v>2139</v>
      </c>
      <c r="AI37" s="88">
        <v>1603</v>
      </c>
      <c r="AJ37" s="88">
        <v>3778</v>
      </c>
      <c r="AK37" s="89">
        <v>15382</v>
      </c>
      <c r="AL37" s="88">
        <v>5672</v>
      </c>
      <c r="AM37" s="88">
        <v>6577</v>
      </c>
      <c r="AN37" s="88">
        <v>2090</v>
      </c>
      <c r="AO37" s="88">
        <v>578</v>
      </c>
      <c r="AP37" s="88">
        <v>462</v>
      </c>
      <c r="AQ37" s="87">
        <v>15379</v>
      </c>
      <c r="AR37" s="88">
        <v>10288</v>
      </c>
      <c r="AS37" s="88">
        <v>4821</v>
      </c>
      <c r="AT37" s="88">
        <v>127</v>
      </c>
      <c r="AU37" s="88">
        <v>52</v>
      </c>
      <c r="AV37" s="88">
        <v>94</v>
      </c>
      <c r="AW37" s="87">
        <v>15382</v>
      </c>
      <c r="AX37" s="88">
        <v>83438</v>
      </c>
      <c r="AY37" s="88">
        <v>36900</v>
      </c>
      <c r="AZ37" s="88">
        <v>3251</v>
      </c>
      <c r="BA37" s="88">
        <v>1257</v>
      </c>
      <c r="BB37" s="88">
        <v>2379</v>
      </c>
      <c r="BC37" s="87">
        <v>127225</v>
      </c>
      <c r="BD37" s="88">
        <v>53146</v>
      </c>
      <c r="BE37" s="88">
        <v>51694</v>
      </c>
      <c r="BF37" s="88">
        <v>11897</v>
      </c>
      <c r="BG37" s="88">
        <v>4808</v>
      </c>
      <c r="BH37" s="88">
        <v>5672</v>
      </c>
      <c r="BI37" s="87">
        <v>127217</v>
      </c>
      <c r="BJ37" s="88">
        <v>89523</v>
      </c>
      <c r="BK37" s="88">
        <v>32175</v>
      </c>
      <c r="BL37" s="88">
        <v>2483</v>
      </c>
      <c r="BM37" s="88">
        <v>1229</v>
      </c>
      <c r="BN37" s="88">
        <v>1802</v>
      </c>
      <c r="BO37" s="87">
        <v>127212</v>
      </c>
    </row>
    <row r="38" spans="1:69" x14ac:dyDescent="0.25">
      <c r="A38" s="116" t="s">
        <v>103</v>
      </c>
      <c r="B38" s="91">
        <v>7.0000000000000007E-2</v>
      </c>
      <c r="C38" s="91">
        <v>0.12</v>
      </c>
      <c r="D38" s="91">
        <v>0.13</v>
      </c>
      <c r="E38" s="91">
        <v>0.13</v>
      </c>
      <c r="F38" s="90">
        <v>0.54</v>
      </c>
      <c r="G38" s="91">
        <v>0.32</v>
      </c>
      <c r="H38" s="91">
        <v>0.41</v>
      </c>
      <c r="I38" s="91">
        <v>0.18</v>
      </c>
      <c r="J38" s="91">
        <v>0.06</v>
      </c>
      <c r="K38" s="90">
        <v>0.04</v>
      </c>
      <c r="L38" s="91">
        <v>0.72</v>
      </c>
      <c r="M38" s="91">
        <v>0.27</v>
      </c>
      <c r="N38" s="91">
        <v>0.01</v>
      </c>
      <c r="O38" s="91">
        <v>0</v>
      </c>
      <c r="P38" s="90">
        <v>0.01</v>
      </c>
      <c r="Q38" s="91">
        <v>0.67</v>
      </c>
      <c r="R38" s="91">
        <v>0.25</v>
      </c>
      <c r="S38" s="91">
        <v>0.03</v>
      </c>
      <c r="T38" s="91">
        <v>0.02</v>
      </c>
      <c r="U38" s="90">
        <v>0.04</v>
      </c>
      <c r="V38" s="91">
        <v>0.42</v>
      </c>
      <c r="W38" s="91">
        <v>0.39</v>
      </c>
      <c r="X38" s="91">
        <v>0.1</v>
      </c>
      <c r="Y38" s="91">
        <v>0.04</v>
      </c>
      <c r="Z38" s="90">
        <v>0.06</v>
      </c>
      <c r="AA38" s="91">
        <v>0.73</v>
      </c>
      <c r="AB38" s="91">
        <v>0.23</v>
      </c>
      <c r="AC38" s="91">
        <v>0.02</v>
      </c>
      <c r="AD38" s="91">
        <v>0.01</v>
      </c>
      <c r="AE38" s="90">
        <v>0.02</v>
      </c>
      <c r="AF38" s="88">
        <v>1345</v>
      </c>
      <c r="AG38" s="88">
        <v>2317</v>
      </c>
      <c r="AH38" s="88">
        <v>2397</v>
      </c>
      <c r="AI38" s="88">
        <v>2314</v>
      </c>
      <c r="AJ38" s="88">
        <v>9114</v>
      </c>
      <c r="AK38" s="89">
        <v>17487</v>
      </c>
      <c r="AL38" s="88">
        <v>6081</v>
      </c>
      <c r="AM38" s="88">
        <v>6802</v>
      </c>
      <c r="AN38" s="88">
        <v>2964</v>
      </c>
      <c r="AO38" s="88">
        <v>963</v>
      </c>
      <c r="AP38" s="88">
        <v>692</v>
      </c>
      <c r="AQ38" s="87">
        <v>17502</v>
      </c>
      <c r="AR38" s="88">
        <v>12559</v>
      </c>
      <c r="AS38" s="88">
        <v>4660</v>
      </c>
      <c r="AT38" s="88">
        <v>126</v>
      </c>
      <c r="AU38" s="88">
        <v>58</v>
      </c>
      <c r="AV38" s="88">
        <v>101</v>
      </c>
      <c r="AW38" s="87">
        <v>17504</v>
      </c>
      <c r="AX38" s="88">
        <v>87069</v>
      </c>
      <c r="AY38" s="88">
        <v>33067</v>
      </c>
      <c r="AZ38" s="88">
        <v>3420</v>
      </c>
      <c r="BA38" s="88">
        <v>1792</v>
      </c>
      <c r="BB38" s="88">
        <v>4167</v>
      </c>
      <c r="BC38" s="87">
        <v>129515</v>
      </c>
      <c r="BD38" s="88">
        <v>55322</v>
      </c>
      <c r="BE38" s="88">
        <v>50490</v>
      </c>
      <c r="BF38" s="88">
        <v>11965</v>
      </c>
      <c r="BG38" s="88">
        <v>5362</v>
      </c>
      <c r="BH38" s="88">
        <v>6382</v>
      </c>
      <c r="BI38" s="87">
        <v>129521</v>
      </c>
      <c r="BJ38" s="88">
        <v>91511</v>
      </c>
      <c r="BK38" s="88">
        <v>31992</v>
      </c>
      <c r="BL38" s="88">
        <v>2753</v>
      </c>
      <c r="BM38" s="88">
        <v>1283</v>
      </c>
      <c r="BN38" s="88">
        <v>1979</v>
      </c>
      <c r="BO38" s="87">
        <v>129518</v>
      </c>
    </row>
    <row r="39" spans="1:69" x14ac:dyDescent="0.25">
      <c r="A39" s="116" t="s">
        <v>104</v>
      </c>
      <c r="B39" s="91">
        <v>0.09</v>
      </c>
      <c r="C39" s="91">
        <v>0.12</v>
      </c>
      <c r="D39" s="91">
        <v>0.13</v>
      </c>
      <c r="E39" s="91">
        <v>0.14000000000000001</v>
      </c>
      <c r="F39" s="90">
        <v>0.53</v>
      </c>
      <c r="G39" s="91">
        <v>0.32</v>
      </c>
      <c r="H39" s="91">
        <v>0.41</v>
      </c>
      <c r="I39" s="91">
        <v>0.18</v>
      </c>
      <c r="J39" s="91">
        <v>0.06</v>
      </c>
      <c r="K39" s="90">
        <v>0.04</v>
      </c>
      <c r="L39" s="91">
        <v>0.72</v>
      </c>
      <c r="M39" s="91">
        <v>0.26</v>
      </c>
      <c r="N39" s="91">
        <v>0.01</v>
      </c>
      <c r="O39" s="91">
        <v>0</v>
      </c>
      <c r="P39" s="90">
        <v>0.01</v>
      </c>
      <c r="Q39" s="91">
        <v>0.68</v>
      </c>
      <c r="R39" s="91">
        <v>0.24</v>
      </c>
      <c r="S39" s="91">
        <v>0.03</v>
      </c>
      <c r="T39" s="91">
        <v>0.02</v>
      </c>
      <c r="U39" s="90">
        <v>0.04</v>
      </c>
      <c r="V39" s="91">
        <v>0.41</v>
      </c>
      <c r="W39" s="91">
        <v>0.39</v>
      </c>
      <c r="X39" s="91">
        <v>0.1</v>
      </c>
      <c r="Y39" s="91">
        <v>0.04</v>
      </c>
      <c r="Z39" s="90">
        <v>0.05</v>
      </c>
      <c r="AA39" s="91">
        <v>0.73</v>
      </c>
      <c r="AB39" s="91">
        <v>0.22</v>
      </c>
      <c r="AC39" s="91">
        <v>0.02</v>
      </c>
      <c r="AD39" s="91">
        <v>0.01</v>
      </c>
      <c r="AE39" s="90">
        <v>0.02</v>
      </c>
      <c r="AF39" s="88">
        <v>1501</v>
      </c>
      <c r="AG39" s="88">
        <v>2159</v>
      </c>
      <c r="AH39" s="88">
        <v>2215</v>
      </c>
      <c r="AI39" s="88">
        <v>2277</v>
      </c>
      <c r="AJ39" s="88">
        <v>8532</v>
      </c>
      <c r="AK39" s="89">
        <v>16684</v>
      </c>
      <c r="AL39" s="88">
        <v>5860</v>
      </c>
      <c r="AM39" s="88">
        <v>6497</v>
      </c>
      <c r="AN39" s="88">
        <v>2803</v>
      </c>
      <c r="AO39" s="88">
        <v>913</v>
      </c>
      <c r="AP39" s="88">
        <v>617</v>
      </c>
      <c r="AQ39" s="87">
        <v>16690</v>
      </c>
      <c r="AR39" s="88">
        <v>12132</v>
      </c>
      <c r="AS39" s="88">
        <v>4285</v>
      </c>
      <c r="AT39" s="88">
        <v>142</v>
      </c>
      <c r="AU39" s="88">
        <v>53</v>
      </c>
      <c r="AV39" s="88">
        <v>81</v>
      </c>
      <c r="AW39" s="87">
        <v>16693</v>
      </c>
      <c r="AX39" s="88">
        <v>91948</v>
      </c>
      <c r="AY39" s="88">
        <v>33684</v>
      </c>
      <c r="AZ39" s="88">
        <v>3272</v>
      </c>
      <c r="BA39" s="88">
        <v>1780</v>
      </c>
      <c r="BB39" s="88">
        <v>4229</v>
      </c>
      <c r="BC39" s="87">
        <v>134913</v>
      </c>
      <c r="BD39" s="88">
        <v>57634</v>
      </c>
      <c r="BE39" s="88">
        <v>53329</v>
      </c>
      <c r="BF39" s="88">
        <v>12401</v>
      </c>
      <c r="BG39" s="88">
        <v>5333</v>
      </c>
      <c r="BH39" s="88">
        <v>6212</v>
      </c>
      <c r="BI39" s="87">
        <v>134909</v>
      </c>
      <c r="BJ39" s="88">
        <v>96103</v>
      </c>
      <c r="BK39" s="88">
        <v>32702</v>
      </c>
      <c r="BL39" s="88">
        <v>2703</v>
      </c>
      <c r="BM39" s="88">
        <v>1308</v>
      </c>
      <c r="BN39" s="88">
        <v>2081</v>
      </c>
      <c r="BO39" s="87">
        <v>134897</v>
      </c>
    </row>
    <row r="40" spans="1:69" x14ac:dyDescent="0.25">
      <c r="A40" s="116" t="s">
        <v>105</v>
      </c>
      <c r="B40" s="91">
        <v>0.08</v>
      </c>
      <c r="C40" s="91">
        <v>0.13</v>
      </c>
      <c r="D40" s="91">
        <v>0.12</v>
      </c>
      <c r="E40" s="91">
        <v>0.13</v>
      </c>
      <c r="F40" s="90">
        <v>0.54</v>
      </c>
      <c r="G40" s="91">
        <v>0.31</v>
      </c>
      <c r="H40" s="91">
        <v>0.41</v>
      </c>
      <c r="I40" s="91">
        <v>0.19</v>
      </c>
      <c r="J40" s="91">
        <v>0.06</v>
      </c>
      <c r="K40" s="90">
        <v>0.04</v>
      </c>
      <c r="L40" s="91">
        <v>0.72</v>
      </c>
      <c r="M40" s="91">
        <v>0.27</v>
      </c>
      <c r="N40" s="91">
        <v>0.01</v>
      </c>
      <c r="O40" s="91">
        <v>0</v>
      </c>
      <c r="P40" s="90">
        <v>0</v>
      </c>
      <c r="Q40" s="91">
        <v>0.67</v>
      </c>
      <c r="R40" s="91">
        <v>0.24</v>
      </c>
      <c r="S40" s="91">
        <v>0.03</v>
      </c>
      <c r="T40" s="91">
        <v>0.02</v>
      </c>
      <c r="U40" s="90">
        <v>0.04</v>
      </c>
      <c r="V40" s="91">
        <v>0.41</v>
      </c>
      <c r="W40" s="91">
        <v>0.39</v>
      </c>
      <c r="X40" s="91">
        <v>0.1</v>
      </c>
      <c r="Y40" s="91">
        <v>0.04</v>
      </c>
      <c r="Z40" s="90">
        <v>0.06</v>
      </c>
      <c r="AA40" s="91">
        <v>0.73</v>
      </c>
      <c r="AB40" s="91">
        <v>0.22</v>
      </c>
      <c r="AC40" s="91">
        <v>0.02</v>
      </c>
      <c r="AD40" s="91">
        <v>0.01</v>
      </c>
      <c r="AE40" s="90">
        <v>0.02</v>
      </c>
      <c r="AF40" s="88">
        <v>1516</v>
      </c>
      <c r="AG40" s="88">
        <v>2347</v>
      </c>
      <c r="AH40" s="88">
        <v>2198</v>
      </c>
      <c r="AI40" s="88">
        <v>2378</v>
      </c>
      <c r="AJ40" s="88">
        <v>9000</v>
      </c>
      <c r="AK40" s="89">
        <v>17439</v>
      </c>
      <c r="AL40" s="88">
        <v>6000</v>
      </c>
      <c r="AM40" s="88">
        <v>6856</v>
      </c>
      <c r="AN40" s="88">
        <v>3008</v>
      </c>
      <c r="AO40" s="88">
        <v>934</v>
      </c>
      <c r="AP40" s="88">
        <v>654</v>
      </c>
      <c r="AQ40" s="87">
        <v>17452</v>
      </c>
      <c r="AR40" s="88">
        <v>12642</v>
      </c>
      <c r="AS40" s="88">
        <v>4610</v>
      </c>
      <c r="AT40" s="88">
        <v>86</v>
      </c>
      <c r="AU40" s="88">
        <v>52</v>
      </c>
      <c r="AV40" s="88">
        <v>68</v>
      </c>
      <c r="AW40" s="87">
        <v>17458</v>
      </c>
      <c r="AX40" s="88">
        <v>91099</v>
      </c>
      <c r="AY40" s="88">
        <v>33753</v>
      </c>
      <c r="AZ40" s="88">
        <v>3412</v>
      </c>
      <c r="BA40" s="88">
        <v>1790</v>
      </c>
      <c r="BB40" s="88">
        <v>4228</v>
      </c>
      <c r="BC40" s="87">
        <v>134282</v>
      </c>
      <c r="BD40" s="88">
        <v>56572</v>
      </c>
      <c r="BE40" s="88">
        <v>53172</v>
      </c>
      <c r="BF40" s="88">
        <v>12586</v>
      </c>
      <c r="BG40" s="88">
        <v>5347</v>
      </c>
      <c r="BH40" s="88">
        <v>6597</v>
      </c>
      <c r="BI40" s="87">
        <v>134274</v>
      </c>
      <c r="BJ40" s="88">
        <v>95274</v>
      </c>
      <c r="BK40" s="88">
        <v>32639</v>
      </c>
      <c r="BL40" s="88">
        <v>2686</v>
      </c>
      <c r="BM40" s="88">
        <v>1424</v>
      </c>
      <c r="BN40" s="88">
        <v>2255</v>
      </c>
      <c r="BO40" s="87">
        <v>134278</v>
      </c>
    </row>
    <row r="41" spans="1:69" x14ac:dyDescent="0.25">
      <c r="A41" s="116" t="s">
        <v>106</v>
      </c>
      <c r="B41" s="91">
        <v>0.15</v>
      </c>
      <c r="C41" s="91">
        <v>0.22</v>
      </c>
      <c r="D41" s="91">
        <v>0.13</v>
      </c>
      <c r="E41" s="91">
        <v>0.11</v>
      </c>
      <c r="F41" s="90">
        <v>0.39</v>
      </c>
      <c r="G41" s="91">
        <v>0.31</v>
      </c>
      <c r="H41" s="91">
        <v>0.43</v>
      </c>
      <c r="I41" s="91">
        <v>0.17</v>
      </c>
      <c r="J41" s="91">
        <v>0.05</v>
      </c>
      <c r="K41" s="90">
        <v>0.04</v>
      </c>
      <c r="L41" s="91">
        <v>0.68</v>
      </c>
      <c r="M41" s="91">
        <v>0.31</v>
      </c>
      <c r="N41" s="91">
        <v>0.01</v>
      </c>
      <c r="O41" s="91">
        <v>0</v>
      </c>
      <c r="P41" s="90">
        <v>0.01</v>
      </c>
      <c r="Q41" s="91">
        <v>0.66</v>
      </c>
      <c r="R41" s="91">
        <v>0.27</v>
      </c>
      <c r="S41" s="91">
        <v>0.03</v>
      </c>
      <c r="T41" s="91">
        <v>0.01</v>
      </c>
      <c r="U41" s="90">
        <v>0.03</v>
      </c>
      <c r="V41" s="91">
        <v>0.4</v>
      </c>
      <c r="W41" s="91">
        <v>0.4</v>
      </c>
      <c r="X41" s="91">
        <v>0.1</v>
      </c>
      <c r="Y41" s="91">
        <v>0.04</v>
      </c>
      <c r="Z41" s="90">
        <v>0.05</v>
      </c>
      <c r="AA41" s="91">
        <v>0.72</v>
      </c>
      <c r="AB41" s="91">
        <v>0.24</v>
      </c>
      <c r="AC41" s="91">
        <v>0.02</v>
      </c>
      <c r="AD41" s="91">
        <v>0.01</v>
      </c>
      <c r="AE41" s="90">
        <v>0.02</v>
      </c>
      <c r="AF41" s="88">
        <v>2444</v>
      </c>
      <c r="AG41" s="88">
        <v>3630</v>
      </c>
      <c r="AH41" s="88">
        <v>2218</v>
      </c>
      <c r="AI41" s="88">
        <v>1801</v>
      </c>
      <c r="AJ41" s="88">
        <v>6060</v>
      </c>
      <c r="AK41" s="89">
        <v>16153</v>
      </c>
      <c r="AL41" s="88">
        <v>5493</v>
      </c>
      <c r="AM41" s="88">
        <v>6742</v>
      </c>
      <c r="AN41" s="88">
        <v>2614</v>
      </c>
      <c r="AO41" s="88">
        <v>712</v>
      </c>
      <c r="AP41" s="88">
        <v>594</v>
      </c>
      <c r="AQ41" s="87">
        <v>16155</v>
      </c>
      <c r="AR41" s="88">
        <v>10866</v>
      </c>
      <c r="AS41" s="88">
        <v>5007</v>
      </c>
      <c r="AT41" s="88">
        <v>119</v>
      </c>
      <c r="AU41" s="88">
        <v>58</v>
      </c>
      <c r="AV41" s="88">
        <v>111</v>
      </c>
      <c r="AW41" s="87">
        <v>16161</v>
      </c>
      <c r="AX41" s="88">
        <v>90124</v>
      </c>
      <c r="AY41" s="88">
        <v>38007</v>
      </c>
      <c r="AZ41" s="88">
        <v>3406</v>
      </c>
      <c r="BA41" s="88">
        <v>1553</v>
      </c>
      <c r="BB41" s="88">
        <v>3290</v>
      </c>
      <c r="BC41" s="87">
        <v>136380</v>
      </c>
      <c r="BD41" s="88">
        <v>56403</v>
      </c>
      <c r="BE41" s="88">
        <v>55856</v>
      </c>
      <c r="BF41" s="88">
        <v>12683</v>
      </c>
      <c r="BG41" s="88">
        <v>5327</v>
      </c>
      <c r="BH41" s="88">
        <v>6100</v>
      </c>
      <c r="BI41" s="87">
        <v>136369</v>
      </c>
      <c r="BJ41" s="88">
        <v>95779</v>
      </c>
      <c r="BK41" s="88">
        <v>34503</v>
      </c>
      <c r="BL41" s="88">
        <v>2705</v>
      </c>
      <c r="BM41" s="88">
        <v>1304</v>
      </c>
      <c r="BN41" s="88">
        <v>2084</v>
      </c>
      <c r="BO41" s="87">
        <v>136375</v>
      </c>
    </row>
    <row r="42" spans="1:69" x14ac:dyDescent="0.25">
      <c r="A42" s="116" t="s">
        <v>107</v>
      </c>
      <c r="B42" s="91">
        <v>7.0000000000000007E-2</v>
      </c>
      <c r="C42" s="91">
        <v>0.12</v>
      </c>
      <c r="D42" s="91">
        <v>0.13</v>
      </c>
      <c r="E42" s="91">
        <v>0.13</v>
      </c>
      <c r="F42" s="90">
        <v>0.55000000000000004</v>
      </c>
      <c r="G42" s="91">
        <v>0.3</v>
      </c>
      <c r="H42" s="91">
        <v>0.4</v>
      </c>
      <c r="I42" s="91">
        <v>0.19</v>
      </c>
      <c r="J42" s="91">
        <v>0.06</v>
      </c>
      <c r="K42" s="90">
        <v>0.05</v>
      </c>
      <c r="L42" s="91">
        <v>0.69</v>
      </c>
      <c r="M42" s="91">
        <v>0.28999999999999998</v>
      </c>
      <c r="N42" s="91">
        <v>0.01</v>
      </c>
      <c r="O42" s="91">
        <v>0</v>
      </c>
      <c r="P42" s="90">
        <v>0.01</v>
      </c>
      <c r="Q42" s="91">
        <v>0.66</v>
      </c>
      <c r="R42" s="91">
        <v>0.25</v>
      </c>
      <c r="S42" s="91">
        <v>0.03</v>
      </c>
      <c r="T42" s="91">
        <v>0.02</v>
      </c>
      <c r="U42" s="90">
        <v>0.04</v>
      </c>
      <c r="V42" s="91">
        <v>0.39</v>
      </c>
      <c r="W42" s="91">
        <v>0.4</v>
      </c>
      <c r="X42" s="91">
        <v>0.1</v>
      </c>
      <c r="Y42" s="91">
        <v>0.05</v>
      </c>
      <c r="Z42" s="90">
        <v>0.06</v>
      </c>
      <c r="AA42" s="91">
        <v>0.72</v>
      </c>
      <c r="AB42" s="91">
        <v>0.23</v>
      </c>
      <c r="AC42" s="91">
        <v>0.02</v>
      </c>
      <c r="AD42" s="91">
        <v>0.01</v>
      </c>
      <c r="AE42" s="90">
        <v>0.02</v>
      </c>
      <c r="AF42" s="88">
        <v>1257</v>
      </c>
      <c r="AG42" s="88">
        <v>2225</v>
      </c>
      <c r="AH42" s="88">
        <v>2375</v>
      </c>
      <c r="AI42" s="88">
        <v>2295</v>
      </c>
      <c r="AJ42" s="88">
        <v>9105</v>
      </c>
      <c r="AK42" s="89">
        <v>17257</v>
      </c>
      <c r="AL42" s="88">
        <v>5699</v>
      </c>
      <c r="AM42" s="88">
        <v>6710</v>
      </c>
      <c r="AN42" s="88">
        <v>3098</v>
      </c>
      <c r="AO42" s="88">
        <v>1010</v>
      </c>
      <c r="AP42" s="88">
        <v>744</v>
      </c>
      <c r="AQ42" s="87">
        <v>17261</v>
      </c>
      <c r="AR42" s="88">
        <v>12007</v>
      </c>
      <c r="AS42" s="88">
        <v>4972</v>
      </c>
      <c r="AT42" s="88">
        <v>128</v>
      </c>
      <c r="AU42" s="88">
        <v>48</v>
      </c>
      <c r="AV42" s="88">
        <v>111</v>
      </c>
      <c r="AW42" s="87">
        <v>17266</v>
      </c>
      <c r="AX42" s="88">
        <v>91074</v>
      </c>
      <c r="AY42" s="88">
        <v>35619</v>
      </c>
      <c r="AZ42" s="88">
        <v>3523</v>
      </c>
      <c r="BA42" s="88">
        <v>1862</v>
      </c>
      <c r="BB42" s="88">
        <v>4309</v>
      </c>
      <c r="BC42" s="87">
        <v>136387</v>
      </c>
      <c r="BD42" s="88">
        <v>56193</v>
      </c>
      <c r="BE42" s="88">
        <v>55123</v>
      </c>
      <c r="BF42" s="88">
        <v>12778</v>
      </c>
      <c r="BG42" s="88">
        <v>5579</v>
      </c>
      <c r="BH42" s="88">
        <v>6711</v>
      </c>
      <c r="BI42" s="87">
        <v>136384</v>
      </c>
      <c r="BJ42" s="88">
        <v>95395</v>
      </c>
      <c r="BK42" s="88">
        <v>34246</v>
      </c>
      <c r="BL42" s="88">
        <v>2946</v>
      </c>
      <c r="BM42" s="88">
        <v>1469</v>
      </c>
      <c r="BN42" s="88">
        <v>2321</v>
      </c>
      <c r="BO42" s="87">
        <v>136377</v>
      </c>
    </row>
    <row r="43" spans="1:69" x14ac:dyDescent="0.25">
      <c r="A43" s="116" t="s">
        <v>108</v>
      </c>
      <c r="B43" s="91">
        <v>0.08</v>
      </c>
      <c r="C43" s="91">
        <v>0.12</v>
      </c>
      <c r="D43" s="91">
        <v>0.14000000000000001</v>
      </c>
      <c r="E43" s="91">
        <v>0.14000000000000001</v>
      </c>
      <c r="F43" s="90">
        <v>0.53</v>
      </c>
      <c r="G43" s="91">
        <v>0.3</v>
      </c>
      <c r="H43" s="91">
        <v>0.41</v>
      </c>
      <c r="I43" s="91">
        <v>0.19</v>
      </c>
      <c r="J43" s="91">
        <v>0.05</v>
      </c>
      <c r="K43" s="90">
        <v>0.04</v>
      </c>
      <c r="L43" s="91">
        <v>0.72</v>
      </c>
      <c r="M43" s="91">
        <v>0.27</v>
      </c>
      <c r="N43" s="91">
        <v>0.01</v>
      </c>
      <c r="O43" s="91">
        <v>0</v>
      </c>
      <c r="P43" s="90">
        <v>0.01</v>
      </c>
      <c r="Q43" s="91">
        <v>0.67</v>
      </c>
      <c r="R43" s="91">
        <v>0.25</v>
      </c>
      <c r="S43" s="91">
        <v>0.03</v>
      </c>
      <c r="T43" s="91">
        <v>0.02</v>
      </c>
      <c r="U43" s="90">
        <v>0.04</v>
      </c>
      <c r="V43" s="91">
        <v>0.4</v>
      </c>
      <c r="W43" s="91">
        <v>0.4</v>
      </c>
      <c r="X43" s="91">
        <v>0.1</v>
      </c>
      <c r="Y43" s="91">
        <v>0.04</v>
      </c>
      <c r="Z43" s="90">
        <v>0.06</v>
      </c>
      <c r="AA43" s="91">
        <v>0.73</v>
      </c>
      <c r="AB43" s="91">
        <v>0.23</v>
      </c>
      <c r="AC43" s="91">
        <v>0.02</v>
      </c>
      <c r="AD43" s="91">
        <v>0.01</v>
      </c>
      <c r="AE43" s="90">
        <v>0.02</v>
      </c>
      <c r="AF43" s="88">
        <v>1242</v>
      </c>
      <c r="AG43" s="88">
        <v>2137</v>
      </c>
      <c r="AH43" s="88">
        <v>2277</v>
      </c>
      <c r="AI43" s="88">
        <v>2201</v>
      </c>
      <c r="AJ43" s="88">
        <v>8328</v>
      </c>
      <c r="AK43" s="89">
        <v>16185</v>
      </c>
      <c r="AL43" s="88">
        <v>5399</v>
      </c>
      <c r="AM43" s="88">
        <v>6452</v>
      </c>
      <c r="AN43" s="88">
        <v>2914</v>
      </c>
      <c r="AO43" s="88">
        <v>798</v>
      </c>
      <c r="AP43" s="88">
        <v>634</v>
      </c>
      <c r="AQ43" s="87">
        <v>16197</v>
      </c>
      <c r="AR43" s="88">
        <v>11625</v>
      </c>
      <c r="AS43" s="88">
        <v>4317</v>
      </c>
      <c r="AT43" s="88">
        <v>122</v>
      </c>
      <c r="AU43" s="88">
        <v>43</v>
      </c>
      <c r="AV43" s="88">
        <v>92</v>
      </c>
      <c r="AW43" s="87">
        <v>16199</v>
      </c>
      <c r="AX43" s="88">
        <v>85100</v>
      </c>
      <c r="AY43" s="88">
        <v>32604</v>
      </c>
      <c r="AZ43" s="88">
        <v>3051</v>
      </c>
      <c r="BA43" s="88">
        <v>1573</v>
      </c>
      <c r="BB43" s="88">
        <v>3956</v>
      </c>
      <c r="BC43" s="87">
        <v>126284</v>
      </c>
      <c r="BD43" s="88">
        <v>52687</v>
      </c>
      <c r="BE43" s="88">
        <v>50497</v>
      </c>
      <c r="BF43" s="88">
        <v>11882</v>
      </c>
      <c r="BG43" s="88">
        <v>5031</v>
      </c>
      <c r="BH43" s="88">
        <v>6185</v>
      </c>
      <c r="BI43" s="87">
        <v>126282</v>
      </c>
      <c r="BJ43" s="88">
        <v>88901</v>
      </c>
      <c r="BK43" s="88">
        <v>31190</v>
      </c>
      <c r="BL43" s="88">
        <v>2674</v>
      </c>
      <c r="BM43" s="88">
        <v>1350</v>
      </c>
      <c r="BN43" s="88">
        <v>2154</v>
      </c>
      <c r="BO43" s="87">
        <v>126269</v>
      </c>
    </row>
    <row r="44" spans="1:69" x14ac:dyDescent="0.25">
      <c r="A44" s="116" t="s">
        <v>109</v>
      </c>
      <c r="B44" s="91">
        <v>0.08</v>
      </c>
      <c r="C44" s="91">
        <v>0.13</v>
      </c>
      <c r="D44" s="91">
        <v>0.13</v>
      </c>
      <c r="E44" s="91">
        <v>0.14000000000000001</v>
      </c>
      <c r="F44" s="90">
        <v>0.53</v>
      </c>
      <c r="G44" s="91">
        <v>0.31</v>
      </c>
      <c r="H44" s="91">
        <v>0.4</v>
      </c>
      <c r="I44" s="91">
        <v>0.19</v>
      </c>
      <c r="J44" s="91">
        <v>0.06</v>
      </c>
      <c r="K44" s="90">
        <v>0.04</v>
      </c>
      <c r="L44" s="91">
        <v>0.7</v>
      </c>
      <c r="M44" s="91">
        <v>0.28000000000000003</v>
      </c>
      <c r="N44" s="91">
        <v>0.01</v>
      </c>
      <c r="O44" s="91">
        <v>0</v>
      </c>
      <c r="P44" s="90">
        <v>0.01</v>
      </c>
      <c r="Q44" s="91">
        <v>0.67</v>
      </c>
      <c r="R44" s="91">
        <v>0.25</v>
      </c>
      <c r="S44" s="91">
        <v>0.03</v>
      </c>
      <c r="T44" s="91">
        <v>0.02</v>
      </c>
      <c r="U44" s="90">
        <v>0.04</v>
      </c>
      <c r="V44" s="91">
        <v>0.41</v>
      </c>
      <c r="W44" s="91">
        <v>0.39</v>
      </c>
      <c r="X44" s="91">
        <v>0.1</v>
      </c>
      <c r="Y44" s="91">
        <v>0.04</v>
      </c>
      <c r="Z44" s="90">
        <v>0.06</v>
      </c>
      <c r="AA44" s="91">
        <v>0.72</v>
      </c>
      <c r="AB44" s="91">
        <v>0.23</v>
      </c>
      <c r="AC44" s="91">
        <v>0.02</v>
      </c>
      <c r="AD44" s="91">
        <v>0.01</v>
      </c>
      <c r="AE44" s="90">
        <v>0.02</v>
      </c>
      <c r="AF44" s="88">
        <v>1266</v>
      </c>
      <c r="AG44" s="88">
        <v>2172</v>
      </c>
      <c r="AH44" s="88">
        <v>2255</v>
      </c>
      <c r="AI44" s="88">
        <v>2222</v>
      </c>
      <c r="AJ44" s="88">
        <v>8160</v>
      </c>
      <c r="AK44" s="89">
        <v>16075</v>
      </c>
      <c r="AL44" s="88">
        <v>5506</v>
      </c>
      <c r="AM44" s="88">
        <v>6240</v>
      </c>
      <c r="AN44" s="88">
        <v>2822</v>
      </c>
      <c r="AO44" s="88">
        <v>883</v>
      </c>
      <c r="AP44" s="88">
        <v>638</v>
      </c>
      <c r="AQ44" s="87">
        <v>16089</v>
      </c>
      <c r="AR44" s="88">
        <v>11454</v>
      </c>
      <c r="AS44" s="88">
        <v>4397</v>
      </c>
      <c r="AT44" s="88">
        <v>97</v>
      </c>
      <c r="AU44" s="88">
        <v>44</v>
      </c>
      <c r="AV44" s="88">
        <v>101</v>
      </c>
      <c r="AW44" s="87">
        <v>16093</v>
      </c>
      <c r="AX44" s="88">
        <v>89538</v>
      </c>
      <c r="AY44" s="88">
        <v>33705</v>
      </c>
      <c r="AZ44" s="88">
        <v>3110</v>
      </c>
      <c r="BA44" s="88">
        <v>1662</v>
      </c>
      <c r="BB44" s="88">
        <v>4134</v>
      </c>
      <c r="BC44" s="87">
        <v>132149</v>
      </c>
      <c r="BD44" s="88">
        <v>55928</v>
      </c>
      <c r="BE44" s="88">
        <v>51844</v>
      </c>
      <c r="BF44" s="88">
        <v>12794</v>
      </c>
      <c r="BG44" s="88">
        <v>5272</v>
      </c>
      <c r="BH44" s="88">
        <v>6322</v>
      </c>
      <c r="BI44" s="87">
        <v>132160</v>
      </c>
      <c r="BJ44" s="88">
        <v>92795</v>
      </c>
      <c r="BK44" s="88">
        <v>32913</v>
      </c>
      <c r="BL44" s="88">
        <v>2819</v>
      </c>
      <c r="BM44" s="88">
        <v>1395</v>
      </c>
      <c r="BN44" s="88">
        <v>2239</v>
      </c>
      <c r="BO44" s="87">
        <v>132161</v>
      </c>
    </row>
    <row r="45" spans="1:69" x14ac:dyDescent="0.25">
      <c r="A45" s="116" t="s">
        <v>110</v>
      </c>
      <c r="B45" s="91">
        <v>0.22</v>
      </c>
      <c r="C45" s="91">
        <v>0.32</v>
      </c>
      <c r="D45" s="91">
        <v>0.12</v>
      </c>
      <c r="E45" s="91">
        <v>0.08</v>
      </c>
      <c r="F45" s="90">
        <v>0.25</v>
      </c>
      <c r="G45" s="91">
        <v>0.3</v>
      </c>
      <c r="H45" s="91">
        <v>0.44</v>
      </c>
      <c r="I45" s="91">
        <v>0.19</v>
      </c>
      <c r="J45" s="91">
        <v>0.05</v>
      </c>
      <c r="K45" s="90">
        <v>0.02</v>
      </c>
      <c r="L45" s="91">
        <v>0.59</v>
      </c>
      <c r="M45" s="91">
        <v>0.39</v>
      </c>
      <c r="N45" s="91">
        <v>0.01</v>
      </c>
      <c r="O45" s="91">
        <v>0</v>
      </c>
      <c r="P45" s="90">
        <v>0</v>
      </c>
      <c r="Q45" s="91">
        <v>0.6</v>
      </c>
      <c r="R45" s="91">
        <v>0.33</v>
      </c>
      <c r="S45" s="91">
        <v>0.03</v>
      </c>
      <c r="T45" s="91">
        <v>0.01</v>
      </c>
      <c r="U45" s="90">
        <v>0.02</v>
      </c>
      <c r="V45" s="91">
        <v>0.36</v>
      </c>
      <c r="W45" s="91">
        <v>0.41</v>
      </c>
      <c r="X45" s="91">
        <v>0.14000000000000001</v>
      </c>
      <c r="Y45" s="91">
        <v>0.05</v>
      </c>
      <c r="Z45" s="90">
        <v>0.04</v>
      </c>
      <c r="AA45" s="91">
        <v>0.65</v>
      </c>
      <c r="AB45" s="91">
        <v>0.31</v>
      </c>
      <c r="AC45" s="91">
        <v>0.02</v>
      </c>
      <c r="AD45" s="91">
        <v>0.01</v>
      </c>
      <c r="AE45" s="90">
        <v>0.01</v>
      </c>
      <c r="AF45" s="88">
        <v>2661</v>
      </c>
      <c r="AG45" s="88">
        <v>3848</v>
      </c>
      <c r="AH45" s="88">
        <v>1492</v>
      </c>
      <c r="AI45" s="88">
        <v>949</v>
      </c>
      <c r="AJ45" s="88">
        <v>2784</v>
      </c>
      <c r="AK45" s="89">
        <v>11734</v>
      </c>
      <c r="AL45" s="88">
        <v>3805</v>
      </c>
      <c r="AM45" s="88">
        <v>5019</v>
      </c>
      <c r="AN45" s="88">
        <v>2074</v>
      </c>
      <c r="AO45" s="88">
        <v>568</v>
      </c>
      <c r="AP45" s="88">
        <v>271</v>
      </c>
      <c r="AQ45" s="87">
        <v>11737</v>
      </c>
      <c r="AR45" s="88">
        <v>6988</v>
      </c>
      <c r="AS45" s="88">
        <v>4589</v>
      </c>
      <c r="AT45" s="88">
        <v>87</v>
      </c>
      <c r="AU45" s="88">
        <v>25</v>
      </c>
      <c r="AV45" s="88">
        <v>48</v>
      </c>
      <c r="AW45" s="87">
        <v>11737</v>
      </c>
      <c r="AX45" s="88">
        <v>57067</v>
      </c>
      <c r="AY45" s="88">
        <v>32343</v>
      </c>
      <c r="AZ45" s="88">
        <v>2905</v>
      </c>
      <c r="BA45" s="88">
        <v>888</v>
      </c>
      <c r="BB45" s="88">
        <v>1646</v>
      </c>
      <c r="BC45" s="87">
        <v>94849</v>
      </c>
      <c r="BD45" s="88">
        <v>34846</v>
      </c>
      <c r="BE45" s="88">
        <v>39771</v>
      </c>
      <c r="BF45" s="88">
        <v>12496</v>
      </c>
      <c r="BG45" s="88">
        <v>4400</v>
      </c>
      <c r="BH45" s="88">
        <v>3327</v>
      </c>
      <c r="BI45" s="87">
        <v>94840</v>
      </c>
      <c r="BJ45" s="88">
        <v>61166</v>
      </c>
      <c r="BK45" s="88">
        <v>29895</v>
      </c>
      <c r="BL45" s="88">
        <v>1792</v>
      </c>
      <c r="BM45" s="88">
        <v>773</v>
      </c>
      <c r="BN45" s="88">
        <v>1219</v>
      </c>
      <c r="BO45" s="87">
        <v>94845</v>
      </c>
    </row>
    <row r="46" spans="1:69" x14ac:dyDescent="0.25">
      <c r="A46" s="116" t="s">
        <v>111</v>
      </c>
      <c r="B46" s="91">
        <v>0.15</v>
      </c>
      <c r="C46" s="91">
        <v>0.23</v>
      </c>
      <c r="D46" s="91">
        <v>0.13</v>
      </c>
      <c r="E46" s="91">
        <v>0.11</v>
      </c>
      <c r="F46" s="90">
        <v>0.37</v>
      </c>
      <c r="G46" s="91">
        <v>0.31</v>
      </c>
      <c r="H46" s="91">
        <v>0.42</v>
      </c>
      <c r="I46" s="91">
        <v>0.19</v>
      </c>
      <c r="J46" s="91">
        <v>0.05</v>
      </c>
      <c r="K46" s="90">
        <v>0.03</v>
      </c>
      <c r="L46" s="91">
        <v>0.68</v>
      </c>
      <c r="M46" s="91">
        <v>0.31</v>
      </c>
      <c r="N46" s="91">
        <v>0.01</v>
      </c>
      <c r="O46" s="91">
        <v>0</v>
      </c>
      <c r="P46" s="90">
        <v>0</v>
      </c>
      <c r="Q46" s="91">
        <v>0.66</v>
      </c>
      <c r="R46" s="91">
        <v>0.27</v>
      </c>
      <c r="S46" s="91">
        <v>0.03</v>
      </c>
      <c r="T46" s="91">
        <v>0.01</v>
      </c>
      <c r="U46" s="90">
        <v>0.03</v>
      </c>
      <c r="V46" s="91">
        <v>0.42</v>
      </c>
      <c r="W46" s="91">
        <v>0.39</v>
      </c>
      <c r="X46" s="91">
        <v>0.11</v>
      </c>
      <c r="Y46" s="91">
        <v>0.04</v>
      </c>
      <c r="Z46" s="90">
        <v>0.04</v>
      </c>
      <c r="AA46" s="91">
        <v>0.72</v>
      </c>
      <c r="AB46" s="91">
        <v>0.25</v>
      </c>
      <c r="AC46" s="91">
        <v>0.01</v>
      </c>
      <c r="AD46" s="91">
        <v>0.01</v>
      </c>
      <c r="AE46" s="90">
        <v>0.01</v>
      </c>
      <c r="AF46" s="88">
        <v>2838</v>
      </c>
      <c r="AG46" s="88">
        <v>4506</v>
      </c>
      <c r="AH46" s="88">
        <v>2620</v>
      </c>
      <c r="AI46" s="88">
        <v>2063</v>
      </c>
      <c r="AJ46" s="88">
        <v>6648</v>
      </c>
      <c r="AK46" s="89">
        <v>18675</v>
      </c>
      <c r="AL46" s="88">
        <v>6244</v>
      </c>
      <c r="AM46" s="88">
        <v>7710</v>
      </c>
      <c r="AN46" s="88">
        <v>3222</v>
      </c>
      <c r="AO46" s="88">
        <v>939</v>
      </c>
      <c r="AP46" s="88">
        <v>563</v>
      </c>
      <c r="AQ46" s="87">
        <v>18678</v>
      </c>
      <c r="AR46" s="88">
        <v>12685</v>
      </c>
      <c r="AS46" s="88">
        <v>5735</v>
      </c>
      <c r="AT46" s="88">
        <v>143</v>
      </c>
      <c r="AU46" s="88">
        <v>38</v>
      </c>
      <c r="AV46" s="88">
        <v>82</v>
      </c>
      <c r="AW46" s="87">
        <v>18683</v>
      </c>
      <c r="AX46" s="88">
        <v>96614</v>
      </c>
      <c r="AY46" s="88">
        <v>40232</v>
      </c>
      <c r="AZ46" s="88">
        <v>3579</v>
      </c>
      <c r="BA46" s="88">
        <v>1477</v>
      </c>
      <c r="BB46" s="88">
        <v>2998</v>
      </c>
      <c r="BC46" s="87">
        <v>144900</v>
      </c>
      <c r="BD46" s="88">
        <v>63342</v>
      </c>
      <c r="BE46" s="88">
        <v>57382</v>
      </c>
      <c r="BF46" s="88">
        <v>14225</v>
      </c>
      <c r="BG46" s="88">
        <v>5318</v>
      </c>
      <c r="BH46" s="88">
        <v>4635</v>
      </c>
      <c r="BI46" s="87">
        <v>144902</v>
      </c>
      <c r="BJ46" s="88">
        <v>102328</v>
      </c>
      <c r="BK46" s="88">
        <v>37409</v>
      </c>
      <c r="BL46" s="88">
        <v>2355</v>
      </c>
      <c r="BM46" s="88">
        <v>1145</v>
      </c>
      <c r="BN46" s="88">
        <v>1661</v>
      </c>
      <c r="BO46" s="87">
        <v>144898</v>
      </c>
    </row>
    <row r="47" spans="1:69" x14ac:dyDescent="0.25">
      <c r="A47" s="83" t="s">
        <v>112</v>
      </c>
      <c r="B47" s="82">
        <v>0.08</v>
      </c>
      <c r="C47" s="82">
        <v>0.13</v>
      </c>
      <c r="D47" s="82">
        <v>0.14000000000000001</v>
      </c>
      <c r="E47" s="82">
        <v>0.14000000000000001</v>
      </c>
      <c r="F47" s="81">
        <v>0.51</v>
      </c>
      <c r="G47" s="82">
        <v>0.31</v>
      </c>
      <c r="H47" s="82">
        <v>0.41</v>
      </c>
      <c r="I47" s="82">
        <v>0.19</v>
      </c>
      <c r="J47" s="82">
        <v>0.05</v>
      </c>
      <c r="K47" s="81">
        <v>0.03</v>
      </c>
      <c r="L47" s="82">
        <v>0.74</v>
      </c>
      <c r="M47" s="82">
        <v>0.25</v>
      </c>
      <c r="N47" s="82">
        <v>0.01</v>
      </c>
      <c r="O47" s="82">
        <v>0</v>
      </c>
      <c r="P47" s="81">
        <v>0</v>
      </c>
      <c r="Q47" s="82">
        <v>0.69</v>
      </c>
      <c r="R47" s="82">
        <v>0.24</v>
      </c>
      <c r="S47" s="82">
        <v>0.03</v>
      </c>
      <c r="T47" s="82">
        <v>0.01</v>
      </c>
      <c r="U47" s="81">
        <v>0.04</v>
      </c>
      <c r="V47" s="82">
        <v>0.44</v>
      </c>
      <c r="W47" s="82">
        <v>0.39</v>
      </c>
      <c r="X47" s="82">
        <v>0.09</v>
      </c>
      <c r="Y47" s="82">
        <v>0.04</v>
      </c>
      <c r="Z47" s="81">
        <v>0.04</v>
      </c>
      <c r="AA47" s="82">
        <v>0.75</v>
      </c>
      <c r="AB47" s="82">
        <v>0.21</v>
      </c>
      <c r="AC47" s="82">
        <v>0.02</v>
      </c>
      <c r="AD47" s="82">
        <v>0.01</v>
      </c>
      <c r="AE47" s="81">
        <v>0.01</v>
      </c>
      <c r="AF47" s="71">
        <v>1565</v>
      </c>
      <c r="AG47" s="71">
        <v>2568</v>
      </c>
      <c r="AH47" s="71">
        <v>2590</v>
      </c>
      <c r="AI47" s="71">
        <v>2483</v>
      </c>
      <c r="AJ47" s="71">
        <v>9013</v>
      </c>
      <c r="AK47" s="80">
        <v>18219</v>
      </c>
      <c r="AL47" s="71">
        <v>6349</v>
      </c>
      <c r="AM47" s="71">
        <v>7190</v>
      </c>
      <c r="AN47" s="71">
        <v>3131</v>
      </c>
      <c r="AO47" s="71">
        <v>917</v>
      </c>
      <c r="AP47" s="71">
        <v>641</v>
      </c>
      <c r="AQ47" s="80">
        <v>18228</v>
      </c>
      <c r="AR47" s="71">
        <v>13519</v>
      </c>
      <c r="AS47" s="71">
        <v>4471</v>
      </c>
      <c r="AT47" s="71">
        <v>129</v>
      </c>
      <c r="AU47" s="71">
        <v>28</v>
      </c>
      <c r="AV47" s="71">
        <v>84</v>
      </c>
      <c r="AW47" s="80">
        <v>18231</v>
      </c>
      <c r="AX47" s="71">
        <v>95423</v>
      </c>
      <c r="AY47" s="71">
        <v>33690</v>
      </c>
      <c r="AZ47" s="71">
        <v>3097</v>
      </c>
      <c r="BA47" s="71">
        <v>1645</v>
      </c>
      <c r="BB47" s="71">
        <v>4116</v>
      </c>
      <c r="BC47" s="80">
        <v>137971</v>
      </c>
      <c r="BD47" s="71">
        <v>62739</v>
      </c>
      <c r="BE47" s="71">
        <v>54468</v>
      </c>
      <c r="BF47" s="71">
        <v>11243</v>
      </c>
      <c r="BG47" s="71">
        <v>4471</v>
      </c>
      <c r="BH47" s="71">
        <v>5043</v>
      </c>
      <c r="BI47" s="80">
        <v>137964</v>
      </c>
      <c r="BJ47" s="71">
        <v>100091</v>
      </c>
      <c r="BK47" s="71">
        <v>32202</v>
      </c>
      <c r="BL47" s="71">
        <v>2566</v>
      </c>
      <c r="BM47" s="71">
        <v>1209</v>
      </c>
      <c r="BN47" s="71">
        <v>1884</v>
      </c>
      <c r="BO47" s="80">
        <v>137952</v>
      </c>
    </row>
    <row r="48" spans="1:69" x14ac:dyDescent="0.25">
      <c r="A48" s="83" t="s">
        <v>113</v>
      </c>
      <c r="B48" s="82">
        <v>7.0000000000000007E-2</v>
      </c>
      <c r="C48" s="82">
        <v>0.12</v>
      </c>
      <c r="D48" s="82">
        <v>0.14000000000000001</v>
      </c>
      <c r="E48" s="82">
        <v>0.14000000000000001</v>
      </c>
      <c r="F48" s="81">
        <v>0.52</v>
      </c>
      <c r="G48" s="82">
        <v>0.3</v>
      </c>
      <c r="H48" s="82">
        <v>0.41</v>
      </c>
      <c r="I48" s="82">
        <v>0.2</v>
      </c>
      <c r="J48" s="82">
        <v>0.05</v>
      </c>
      <c r="K48" s="81">
        <v>0.04</v>
      </c>
      <c r="L48" s="82">
        <v>0.72</v>
      </c>
      <c r="M48" s="82">
        <v>0.27</v>
      </c>
      <c r="N48" s="82">
        <v>0.01</v>
      </c>
      <c r="O48" s="82">
        <v>0</v>
      </c>
      <c r="P48" s="81">
        <v>0</v>
      </c>
      <c r="Q48" s="82">
        <v>0.67</v>
      </c>
      <c r="R48" s="82">
        <v>0.25</v>
      </c>
      <c r="S48" s="82">
        <v>0.03</v>
      </c>
      <c r="T48" s="82">
        <v>0.02</v>
      </c>
      <c r="U48" s="81">
        <v>0.04</v>
      </c>
      <c r="V48" s="82">
        <v>0.41</v>
      </c>
      <c r="W48" s="82">
        <v>0.4</v>
      </c>
      <c r="X48" s="82">
        <v>0.1</v>
      </c>
      <c r="Y48" s="82">
        <v>0.04</v>
      </c>
      <c r="Z48" s="81">
        <v>0.05</v>
      </c>
      <c r="AA48" s="82">
        <v>0.73</v>
      </c>
      <c r="AB48" s="82">
        <v>0.23</v>
      </c>
      <c r="AC48" s="82">
        <v>0.02</v>
      </c>
      <c r="AD48" s="82">
        <v>0.01</v>
      </c>
      <c r="AE48" s="81">
        <v>0.02</v>
      </c>
      <c r="AF48" s="71">
        <v>1472</v>
      </c>
      <c r="AG48" s="71">
        <v>2507</v>
      </c>
      <c r="AH48" s="71">
        <v>2778</v>
      </c>
      <c r="AI48" s="71">
        <v>2644</v>
      </c>
      <c r="AJ48" s="71">
        <v>9593</v>
      </c>
      <c r="AK48" s="80">
        <v>18994</v>
      </c>
      <c r="AL48" s="71">
        <v>6317</v>
      </c>
      <c r="AM48" s="71">
        <v>7527</v>
      </c>
      <c r="AN48" s="71">
        <v>3495</v>
      </c>
      <c r="AO48" s="71">
        <v>969</v>
      </c>
      <c r="AP48" s="71">
        <v>693</v>
      </c>
      <c r="AQ48" s="80">
        <v>19001</v>
      </c>
      <c r="AR48" s="71">
        <v>13707</v>
      </c>
      <c r="AS48" s="71">
        <v>5025</v>
      </c>
      <c r="AT48" s="71">
        <v>138</v>
      </c>
      <c r="AU48" s="71">
        <v>41</v>
      </c>
      <c r="AV48" s="71">
        <v>95</v>
      </c>
      <c r="AW48" s="80">
        <v>19006</v>
      </c>
      <c r="AX48" s="71">
        <v>102757</v>
      </c>
      <c r="AY48" s="71">
        <v>38409</v>
      </c>
      <c r="AZ48" s="71">
        <v>3590</v>
      </c>
      <c r="BA48" s="71">
        <v>1984</v>
      </c>
      <c r="BB48" s="71">
        <v>4588</v>
      </c>
      <c r="BC48" s="80">
        <v>151328</v>
      </c>
      <c r="BD48" s="71">
        <v>65023</v>
      </c>
      <c r="BE48" s="71">
        <v>60579</v>
      </c>
      <c r="BF48" s="71">
        <v>13903</v>
      </c>
      <c r="BG48" s="71">
        <v>5577</v>
      </c>
      <c r="BH48" s="71">
        <v>6246</v>
      </c>
      <c r="BI48" s="80">
        <v>151328</v>
      </c>
      <c r="BJ48" s="71">
        <v>107470</v>
      </c>
      <c r="BK48" s="71">
        <v>37226</v>
      </c>
      <c r="BL48" s="71">
        <v>2946</v>
      </c>
      <c r="BM48" s="71">
        <v>1463</v>
      </c>
      <c r="BN48" s="71">
        <v>2210</v>
      </c>
      <c r="BO48" s="80">
        <v>151315</v>
      </c>
    </row>
    <row r="49" spans="1:67" x14ac:dyDescent="0.25">
      <c r="A49" s="115" t="s">
        <v>114</v>
      </c>
      <c r="B49" s="114">
        <v>0.11</v>
      </c>
      <c r="C49" s="114">
        <v>0.19</v>
      </c>
      <c r="D49" s="114">
        <v>0.14000000000000001</v>
      </c>
      <c r="E49" s="114">
        <v>0.13</v>
      </c>
      <c r="F49" s="113">
        <v>0.44</v>
      </c>
      <c r="G49" s="114">
        <v>0.28999999999999998</v>
      </c>
      <c r="H49" s="114">
        <v>0.42</v>
      </c>
      <c r="I49" s="114">
        <v>0.19</v>
      </c>
      <c r="J49" s="114">
        <v>0.05</v>
      </c>
      <c r="K49" s="113">
        <v>0.04</v>
      </c>
      <c r="L49" s="114">
        <v>0.67</v>
      </c>
      <c r="M49" s="114">
        <v>0.31</v>
      </c>
      <c r="N49" s="114">
        <v>0.01</v>
      </c>
      <c r="O49" s="114">
        <v>0</v>
      </c>
      <c r="P49" s="113">
        <v>0.01</v>
      </c>
      <c r="Q49" s="114">
        <v>0.65</v>
      </c>
      <c r="R49" s="114">
        <v>0.27</v>
      </c>
      <c r="S49" s="114">
        <v>0.03</v>
      </c>
      <c r="T49" s="114">
        <v>0.01</v>
      </c>
      <c r="U49" s="113">
        <v>0.03</v>
      </c>
      <c r="V49" s="114">
        <v>0.39</v>
      </c>
      <c r="W49" s="114">
        <v>0.41</v>
      </c>
      <c r="X49" s="114">
        <v>0.1</v>
      </c>
      <c r="Y49" s="114">
        <v>0.04</v>
      </c>
      <c r="Z49" s="113">
        <v>0.05</v>
      </c>
      <c r="AA49" s="114">
        <v>0.71</v>
      </c>
      <c r="AB49" s="114">
        <v>0.24</v>
      </c>
      <c r="AC49" s="114">
        <v>0.02</v>
      </c>
      <c r="AD49" s="114">
        <v>0.01</v>
      </c>
      <c r="AE49" s="113">
        <v>0.02</v>
      </c>
      <c r="AF49" s="76">
        <v>1928</v>
      </c>
      <c r="AG49" s="76">
        <v>3485</v>
      </c>
      <c r="AH49" s="76">
        <v>2467</v>
      </c>
      <c r="AI49" s="76">
        <v>2139</v>
      </c>
      <c r="AJ49" s="76">
        <v>7252</v>
      </c>
      <c r="AK49" s="75">
        <v>17271</v>
      </c>
      <c r="AL49" s="76">
        <v>5473</v>
      </c>
      <c r="AM49" s="76">
        <v>7149</v>
      </c>
      <c r="AN49" s="76">
        <v>3046</v>
      </c>
      <c r="AO49" s="76">
        <v>910</v>
      </c>
      <c r="AP49" s="76">
        <v>696</v>
      </c>
      <c r="AQ49" s="75">
        <v>17274</v>
      </c>
      <c r="AR49" s="76">
        <v>11640</v>
      </c>
      <c r="AS49" s="76">
        <v>5364</v>
      </c>
      <c r="AT49" s="76">
        <v>121</v>
      </c>
      <c r="AU49" s="76">
        <v>52</v>
      </c>
      <c r="AV49" s="76">
        <v>106</v>
      </c>
      <c r="AW49" s="75">
        <v>17283</v>
      </c>
      <c r="AX49" s="76">
        <v>85555</v>
      </c>
      <c r="AY49" s="76">
        <v>36251</v>
      </c>
      <c r="AZ49" s="76">
        <v>3143</v>
      </c>
      <c r="BA49" s="76">
        <v>1530</v>
      </c>
      <c r="BB49" s="76">
        <v>3490</v>
      </c>
      <c r="BC49" s="75">
        <v>129969</v>
      </c>
      <c r="BD49" s="76">
        <v>52589</v>
      </c>
      <c r="BE49" s="76">
        <v>54273</v>
      </c>
      <c r="BF49" s="76">
        <v>12293</v>
      </c>
      <c r="BG49" s="76">
        <v>5072</v>
      </c>
      <c r="BH49" s="76">
        <v>5743</v>
      </c>
      <c r="BI49" s="75">
        <v>129970</v>
      </c>
      <c r="BJ49" s="76">
        <v>89569</v>
      </c>
      <c r="BK49" s="76">
        <v>34244</v>
      </c>
      <c r="BL49" s="76">
        <v>2784</v>
      </c>
      <c r="BM49" s="76">
        <v>1306</v>
      </c>
      <c r="BN49" s="76">
        <v>2066</v>
      </c>
      <c r="BO49" s="75">
        <v>129969</v>
      </c>
    </row>
    <row r="50" spans="1:67" x14ac:dyDescent="0.25">
      <c r="A50" s="112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</row>
    <row r="51" spans="1:67" x14ac:dyDescent="0.25">
      <c r="A51" s="73" t="s">
        <v>115</v>
      </c>
      <c r="AK51" s="102"/>
      <c r="AQ51" s="102"/>
      <c r="AW51" s="102"/>
      <c r="BC51" s="102"/>
      <c r="BI51" s="102"/>
      <c r="BO51" s="102"/>
    </row>
    <row r="52" spans="1:67" x14ac:dyDescent="0.25">
      <c r="A52" s="70" t="s">
        <v>116</v>
      </c>
      <c r="AK52" s="102"/>
      <c r="AQ52" s="102"/>
      <c r="AW52" s="102"/>
      <c r="BC52" s="102"/>
      <c r="BI52" s="102"/>
      <c r="BO52" s="102"/>
    </row>
    <row r="53" spans="1:67" x14ac:dyDescent="0.25">
      <c r="A53" s="111" t="s">
        <v>121</v>
      </c>
      <c r="AW53" s="102"/>
      <c r="BI53" s="102"/>
      <c r="BO53" s="102"/>
    </row>
    <row r="54" spans="1:67" x14ac:dyDescent="0.25">
      <c r="AW54" s="102"/>
      <c r="BI54" s="102"/>
      <c r="BO54" s="102"/>
    </row>
    <row r="55" spans="1:67" x14ac:dyDescent="0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6"/>
      <c r="AL55" s="67"/>
      <c r="AM55" s="67"/>
      <c r="AN55" s="67"/>
      <c r="AO55" s="67"/>
      <c r="AP55" s="67"/>
      <c r="AQ55" s="66"/>
      <c r="AR55" s="67"/>
      <c r="AS55" s="67"/>
      <c r="AT55" s="67"/>
      <c r="AU55" s="67"/>
      <c r="AV55" s="66"/>
      <c r="AW55" s="68"/>
      <c r="AX55" s="67"/>
      <c r="AY55" s="67"/>
      <c r="AZ55" s="67"/>
      <c r="BA55" s="67"/>
      <c r="BB55" s="67"/>
      <c r="BC55" s="66"/>
      <c r="BD55" s="67"/>
      <c r="BE55" s="67"/>
      <c r="BF55" s="67"/>
      <c r="BG55" s="67"/>
      <c r="BH55" s="67"/>
      <c r="BI55" s="68"/>
      <c r="BJ55" s="67"/>
      <c r="BK55" s="67"/>
      <c r="BL55" s="67"/>
      <c r="BM55" s="67"/>
      <c r="BN55" s="67"/>
      <c r="BO55" s="68"/>
    </row>
    <row r="56" spans="1:67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6"/>
      <c r="AL56" s="67"/>
      <c r="AM56" s="67"/>
      <c r="AN56" s="67"/>
      <c r="AO56" s="67"/>
      <c r="AP56" s="67"/>
      <c r="AQ56" s="66"/>
      <c r="AR56" s="67"/>
      <c r="AS56" s="67"/>
      <c r="AT56" s="67"/>
      <c r="AU56" s="67"/>
      <c r="AV56" s="67"/>
      <c r="AW56" s="68"/>
      <c r="AX56" s="67"/>
      <c r="AY56" s="67"/>
      <c r="AZ56" s="67"/>
      <c r="BA56" s="67"/>
      <c r="BB56" s="67"/>
      <c r="BC56" s="66"/>
      <c r="BD56" s="67"/>
      <c r="BE56" s="67"/>
      <c r="BF56" s="67"/>
      <c r="BG56" s="67"/>
      <c r="BH56" s="67"/>
      <c r="BI56" s="68"/>
      <c r="BJ56" s="67"/>
      <c r="BK56" s="67"/>
      <c r="BL56" s="67"/>
      <c r="BM56" s="67"/>
      <c r="BN56" s="67"/>
      <c r="BO56" s="68"/>
    </row>
    <row r="57" spans="1:67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6"/>
      <c r="AL57" s="67"/>
      <c r="AM57" s="67"/>
      <c r="AN57" s="67"/>
      <c r="AO57" s="67"/>
      <c r="AP57" s="67"/>
      <c r="AQ57" s="66"/>
      <c r="AR57" s="67"/>
      <c r="AS57" s="67"/>
      <c r="AT57" s="67"/>
      <c r="AU57" s="67"/>
      <c r="AV57" s="67"/>
      <c r="AW57" s="68"/>
      <c r="AX57" s="67"/>
      <c r="AY57" s="67"/>
      <c r="AZ57" s="67"/>
      <c r="BA57" s="67"/>
      <c r="BB57" s="67"/>
      <c r="BC57" s="66"/>
      <c r="BD57" s="67"/>
      <c r="BE57" s="67"/>
      <c r="BF57" s="67"/>
      <c r="BG57" s="67"/>
      <c r="BH57" s="67"/>
      <c r="BI57" s="68"/>
      <c r="BJ57" s="67"/>
      <c r="BK57" s="67"/>
      <c r="BL57" s="67"/>
      <c r="BM57" s="67"/>
      <c r="BN57" s="67"/>
      <c r="BO57" s="68"/>
    </row>
    <row r="58" spans="1:67" x14ac:dyDescent="0.2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6"/>
      <c r="AL58" s="67"/>
      <c r="AM58" s="67"/>
      <c r="AN58" s="67"/>
      <c r="AO58" s="67"/>
      <c r="AP58" s="67"/>
      <c r="AQ58" s="66"/>
      <c r="AR58" s="67"/>
      <c r="AS58" s="67"/>
      <c r="AT58" s="67"/>
      <c r="AU58" s="67"/>
      <c r="AV58" s="67"/>
      <c r="AW58" s="68"/>
      <c r="AX58" s="67"/>
      <c r="AY58" s="67"/>
      <c r="AZ58" s="67"/>
      <c r="BA58" s="67"/>
      <c r="BB58" s="67"/>
      <c r="BC58" s="66"/>
      <c r="BD58" s="67"/>
      <c r="BE58" s="67"/>
      <c r="BF58" s="67"/>
      <c r="BG58" s="67"/>
      <c r="BH58" s="67"/>
      <c r="BI58" s="68"/>
      <c r="BJ58" s="67"/>
      <c r="BK58" s="67"/>
      <c r="BL58" s="67"/>
      <c r="BM58" s="67"/>
      <c r="BN58" s="67"/>
      <c r="BO58" s="68"/>
    </row>
    <row r="59" spans="1:67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6"/>
      <c r="AL59" s="67"/>
      <c r="AM59" s="67"/>
      <c r="AN59" s="67"/>
      <c r="AO59" s="67"/>
      <c r="AP59" s="67"/>
      <c r="AQ59" s="66"/>
      <c r="AR59" s="67"/>
      <c r="AS59" s="67"/>
      <c r="AT59" s="67"/>
      <c r="AU59" s="67"/>
      <c r="AV59" s="67"/>
      <c r="AW59" s="68"/>
      <c r="AX59" s="67"/>
      <c r="AY59" s="67"/>
      <c r="AZ59" s="67"/>
      <c r="BA59" s="67"/>
      <c r="BB59" s="67"/>
      <c r="BC59" s="66"/>
      <c r="BD59" s="67"/>
      <c r="BE59" s="67"/>
      <c r="BF59" s="67"/>
      <c r="BG59" s="67"/>
      <c r="BH59" s="67"/>
      <c r="BI59" s="68"/>
      <c r="BJ59" s="67"/>
      <c r="BK59" s="67"/>
      <c r="BL59" s="67"/>
      <c r="BM59" s="67"/>
      <c r="BN59" s="67"/>
      <c r="BO59" s="68"/>
    </row>
    <row r="60" spans="1:67" x14ac:dyDescent="0.2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6"/>
      <c r="AL60" s="67"/>
      <c r="AM60" s="67"/>
      <c r="AN60" s="67"/>
      <c r="AO60" s="67"/>
      <c r="AP60" s="67"/>
      <c r="AQ60" s="66"/>
      <c r="AR60" s="67"/>
      <c r="AS60" s="67"/>
      <c r="AT60" s="67"/>
      <c r="AU60" s="67"/>
      <c r="AV60" s="67"/>
      <c r="AW60" s="68"/>
      <c r="AX60" s="67"/>
      <c r="AY60" s="67"/>
      <c r="AZ60" s="67"/>
      <c r="BA60" s="67"/>
      <c r="BB60" s="67"/>
      <c r="BC60" s="66"/>
      <c r="BD60" s="67"/>
      <c r="BE60" s="67"/>
      <c r="BF60" s="67"/>
      <c r="BG60" s="67"/>
      <c r="BH60" s="67"/>
      <c r="BI60" s="68"/>
      <c r="BJ60" s="67"/>
      <c r="BK60" s="67"/>
      <c r="BL60" s="67"/>
      <c r="BM60" s="67"/>
      <c r="BN60" s="67"/>
      <c r="BO60" s="68"/>
    </row>
    <row r="61" spans="1:67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6"/>
      <c r="AL61" s="67"/>
      <c r="AM61" s="67"/>
      <c r="AN61" s="67"/>
      <c r="AO61" s="67"/>
      <c r="AP61" s="67"/>
      <c r="AQ61" s="66"/>
      <c r="AR61" s="67"/>
      <c r="AS61" s="67"/>
      <c r="AT61" s="67"/>
      <c r="AU61" s="67"/>
      <c r="AV61" s="67"/>
      <c r="AW61" s="68"/>
      <c r="AX61" s="67"/>
      <c r="AY61" s="67"/>
      <c r="AZ61" s="67"/>
      <c r="BA61" s="67"/>
      <c r="BB61" s="67"/>
      <c r="BC61" s="66"/>
      <c r="BD61" s="67"/>
      <c r="BE61" s="67"/>
      <c r="BF61" s="67"/>
      <c r="BG61" s="67"/>
      <c r="BH61" s="67"/>
      <c r="BI61" s="68"/>
      <c r="BJ61" s="67"/>
      <c r="BK61" s="67"/>
      <c r="BL61" s="67"/>
      <c r="BM61" s="67"/>
      <c r="BN61" s="67"/>
      <c r="BO61" s="68"/>
    </row>
    <row r="62" spans="1:67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6"/>
      <c r="AL62" s="67"/>
      <c r="AM62" s="67"/>
      <c r="AN62" s="67"/>
      <c r="AO62" s="67"/>
      <c r="AP62" s="67"/>
      <c r="AQ62" s="66"/>
      <c r="AR62" s="67"/>
      <c r="AS62" s="67"/>
      <c r="AT62" s="67"/>
      <c r="AU62" s="67"/>
      <c r="AV62" s="67"/>
      <c r="AW62" s="68"/>
      <c r="AX62" s="67"/>
      <c r="AY62" s="67"/>
      <c r="AZ62" s="67"/>
      <c r="BA62" s="67"/>
      <c r="BB62" s="67"/>
      <c r="BC62" s="66"/>
      <c r="BD62" s="67"/>
      <c r="BE62" s="67"/>
      <c r="BF62" s="67"/>
      <c r="BG62" s="67"/>
      <c r="BH62" s="67"/>
      <c r="BI62" s="68"/>
      <c r="BJ62" s="67"/>
      <c r="BK62" s="67"/>
      <c r="BL62" s="67"/>
      <c r="BM62" s="67"/>
      <c r="BN62" s="67"/>
      <c r="BO62" s="68"/>
    </row>
    <row r="63" spans="1:67" x14ac:dyDescent="0.2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6"/>
      <c r="AL63" s="67"/>
      <c r="AM63" s="67"/>
      <c r="AN63" s="67"/>
      <c r="AO63" s="67"/>
      <c r="AP63" s="67"/>
      <c r="AQ63" s="66"/>
      <c r="AR63" s="67"/>
      <c r="AS63" s="67"/>
      <c r="AT63" s="67"/>
      <c r="AU63" s="67"/>
      <c r="AV63" s="67"/>
      <c r="AW63" s="68"/>
      <c r="AX63" s="67"/>
      <c r="AY63" s="67"/>
      <c r="AZ63" s="67"/>
      <c r="BA63" s="67"/>
      <c r="BB63" s="67"/>
      <c r="BC63" s="66"/>
      <c r="BD63" s="67"/>
      <c r="BE63" s="67"/>
      <c r="BF63" s="67"/>
      <c r="BG63" s="67"/>
      <c r="BH63" s="67"/>
      <c r="BI63" s="68"/>
      <c r="BJ63" s="67"/>
      <c r="BK63" s="67"/>
      <c r="BL63" s="67"/>
      <c r="BM63" s="67"/>
      <c r="BN63" s="67"/>
      <c r="BO63" s="68"/>
    </row>
    <row r="64" spans="1:67" x14ac:dyDescent="0.2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6"/>
      <c r="AL64" s="67"/>
      <c r="AM64" s="67"/>
      <c r="AN64" s="67"/>
      <c r="AO64" s="67"/>
      <c r="AP64" s="67"/>
      <c r="AQ64" s="66"/>
      <c r="AR64" s="67"/>
      <c r="AS64" s="67"/>
      <c r="AT64" s="67"/>
      <c r="AU64" s="67"/>
      <c r="AV64" s="67"/>
      <c r="AW64" s="68"/>
      <c r="AX64" s="67"/>
      <c r="AY64" s="67"/>
      <c r="AZ64" s="67"/>
      <c r="BA64" s="67"/>
      <c r="BB64" s="67"/>
      <c r="BC64" s="66"/>
      <c r="BD64" s="67"/>
      <c r="BE64" s="67"/>
      <c r="BF64" s="67"/>
      <c r="BG64" s="67"/>
      <c r="BH64" s="67"/>
      <c r="BI64" s="68"/>
      <c r="BJ64" s="67"/>
      <c r="BK64" s="67"/>
      <c r="BL64" s="67"/>
      <c r="BM64" s="67"/>
      <c r="BN64" s="67"/>
      <c r="BO64" s="68"/>
    </row>
    <row r="65" spans="2:67" x14ac:dyDescent="0.2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6"/>
      <c r="AL65" s="67"/>
      <c r="AM65" s="67"/>
      <c r="AN65" s="67"/>
      <c r="AO65" s="67"/>
      <c r="AP65" s="67"/>
      <c r="AQ65" s="66"/>
      <c r="AR65" s="67"/>
      <c r="AS65" s="67"/>
      <c r="AT65" s="67"/>
      <c r="AU65" s="67"/>
      <c r="AV65" s="67"/>
      <c r="AW65" s="68"/>
      <c r="AX65" s="67"/>
      <c r="AY65" s="67"/>
      <c r="AZ65" s="67"/>
      <c r="BA65" s="67"/>
      <c r="BB65" s="67"/>
      <c r="BC65" s="66"/>
      <c r="BD65" s="67"/>
      <c r="BE65" s="67"/>
      <c r="BF65" s="67"/>
      <c r="BG65" s="67"/>
      <c r="BH65" s="67"/>
      <c r="BI65" s="68"/>
      <c r="BJ65" s="67"/>
      <c r="BK65" s="67"/>
      <c r="BL65" s="67"/>
      <c r="BM65" s="67"/>
      <c r="BN65" s="67"/>
      <c r="BO65" s="68"/>
    </row>
    <row r="66" spans="2:67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6"/>
      <c r="AL66" s="67"/>
      <c r="AM66" s="67"/>
      <c r="AN66" s="67"/>
      <c r="AO66" s="67"/>
      <c r="AP66" s="67"/>
      <c r="AQ66" s="66"/>
      <c r="AR66" s="67"/>
      <c r="AS66" s="67"/>
      <c r="AT66" s="67"/>
      <c r="AU66" s="67"/>
      <c r="AV66" s="67"/>
      <c r="AW66" s="68"/>
      <c r="AX66" s="67"/>
      <c r="AY66" s="67"/>
      <c r="AZ66" s="67"/>
      <c r="BA66" s="67"/>
      <c r="BB66" s="67"/>
      <c r="BC66" s="66"/>
      <c r="BD66" s="67"/>
      <c r="BE66" s="67"/>
      <c r="BF66" s="67"/>
      <c r="BG66" s="67"/>
      <c r="BH66" s="67"/>
      <c r="BI66" s="68"/>
      <c r="BJ66" s="67"/>
      <c r="BK66" s="67"/>
      <c r="BL66" s="67"/>
      <c r="BM66" s="67"/>
      <c r="BN66" s="67"/>
      <c r="BO66" s="68"/>
    </row>
    <row r="67" spans="2:67" x14ac:dyDescent="0.2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6"/>
      <c r="AL67" s="67"/>
      <c r="AM67" s="67"/>
      <c r="AN67" s="67"/>
      <c r="AO67" s="67"/>
      <c r="AP67" s="67"/>
      <c r="AQ67" s="66"/>
      <c r="AR67" s="67"/>
      <c r="AS67" s="67"/>
      <c r="AT67" s="67"/>
      <c r="AU67" s="67"/>
      <c r="AV67" s="67"/>
      <c r="AW67" s="68"/>
      <c r="AX67" s="67"/>
      <c r="AY67" s="67"/>
      <c r="AZ67" s="67"/>
      <c r="BA67" s="67"/>
      <c r="BB67" s="67"/>
      <c r="BC67" s="66"/>
      <c r="BD67" s="67"/>
      <c r="BE67" s="67"/>
      <c r="BF67" s="67"/>
      <c r="BG67" s="67"/>
      <c r="BH67" s="67"/>
      <c r="BI67" s="68"/>
      <c r="BJ67" s="67"/>
      <c r="BK67" s="67"/>
      <c r="BL67" s="67"/>
      <c r="BM67" s="67"/>
      <c r="BN67" s="67"/>
      <c r="BO67" s="68"/>
    </row>
    <row r="68" spans="2:67" x14ac:dyDescent="0.2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6"/>
      <c r="AL68" s="67"/>
      <c r="AM68" s="67"/>
      <c r="AN68" s="67"/>
      <c r="AO68" s="67"/>
      <c r="AP68" s="67"/>
      <c r="AQ68" s="66"/>
      <c r="AR68" s="67"/>
      <c r="AS68" s="67"/>
      <c r="AT68" s="67"/>
      <c r="AU68" s="67"/>
      <c r="AV68" s="67"/>
      <c r="AW68" s="68"/>
      <c r="AX68" s="67"/>
      <c r="AY68" s="67"/>
      <c r="AZ68" s="67"/>
      <c r="BA68" s="67"/>
      <c r="BB68" s="67"/>
      <c r="BC68" s="66"/>
      <c r="BD68" s="67"/>
      <c r="BE68" s="67"/>
      <c r="BF68" s="67"/>
      <c r="BG68" s="67"/>
      <c r="BH68" s="67"/>
      <c r="BI68" s="68"/>
      <c r="BJ68" s="67"/>
      <c r="BK68" s="67"/>
      <c r="BL68" s="67"/>
      <c r="BM68" s="67"/>
      <c r="BN68" s="67"/>
      <c r="BO68" s="68"/>
    </row>
    <row r="69" spans="2:67" x14ac:dyDescent="0.2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6"/>
      <c r="AL69" s="67"/>
      <c r="AM69" s="67"/>
      <c r="AN69" s="67"/>
      <c r="AO69" s="67"/>
      <c r="AP69" s="67"/>
      <c r="AQ69" s="66"/>
      <c r="AR69" s="67"/>
      <c r="AS69" s="67"/>
      <c r="AT69" s="67"/>
      <c r="AU69" s="67"/>
      <c r="AV69" s="67"/>
      <c r="AW69" s="68"/>
      <c r="AX69" s="67"/>
      <c r="AY69" s="67"/>
      <c r="AZ69" s="67"/>
      <c r="BA69" s="67"/>
      <c r="BB69" s="67"/>
      <c r="BC69" s="66"/>
      <c r="BD69" s="67"/>
      <c r="BE69" s="67"/>
      <c r="BF69" s="67"/>
      <c r="BG69" s="67"/>
      <c r="BH69" s="67"/>
      <c r="BI69" s="68"/>
      <c r="BJ69" s="67"/>
      <c r="BK69" s="67"/>
      <c r="BL69" s="67"/>
      <c r="BM69" s="67"/>
      <c r="BN69" s="67"/>
      <c r="BO69" s="68"/>
    </row>
    <row r="70" spans="2:67" x14ac:dyDescent="0.2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6"/>
      <c r="AL70" s="67"/>
      <c r="AM70" s="67"/>
      <c r="AN70" s="67"/>
      <c r="AO70" s="67"/>
      <c r="AP70" s="67"/>
      <c r="AQ70" s="66"/>
      <c r="AR70" s="67"/>
      <c r="AS70" s="67"/>
      <c r="AT70" s="67"/>
      <c r="AU70" s="67"/>
      <c r="AV70" s="67"/>
      <c r="AW70" s="68"/>
      <c r="AX70" s="67"/>
      <c r="AY70" s="67"/>
      <c r="AZ70" s="67"/>
      <c r="BA70" s="67"/>
      <c r="BB70" s="67"/>
      <c r="BC70" s="66"/>
      <c r="BD70" s="67"/>
      <c r="BE70" s="67"/>
      <c r="BF70" s="67"/>
      <c r="BG70" s="67"/>
      <c r="BH70" s="67"/>
      <c r="BI70" s="68"/>
      <c r="BJ70" s="67"/>
      <c r="BK70" s="67"/>
      <c r="BL70" s="67"/>
      <c r="BM70" s="67"/>
      <c r="BN70" s="67"/>
      <c r="BO70" s="68"/>
    </row>
    <row r="71" spans="2:67" x14ac:dyDescent="0.2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6"/>
      <c r="AL71" s="67"/>
      <c r="AM71" s="67"/>
      <c r="AN71" s="67"/>
      <c r="AO71" s="67"/>
      <c r="AP71" s="67"/>
      <c r="AQ71" s="66"/>
      <c r="AR71" s="67"/>
      <c r="AS71" s="67"/>
      <c r="AT71" s="67"/>
      <c r="AU71" s="67"/>
      <c r="AV71" s="67"/>
      <c r="AW71" s="68"/>
      <c r="AX71" s="67"/>
      <c r="AY71" s="67"/>
      <c r="AZ71" s="67"/>
      <c r="BA71" s="67"/>
      <c r="BB71" s="67"/>
      <c r="BC71" s="66"/>
      <c r="BD71" s="67"/>
      <c r="BE71" s="67"/>
      <c r="BF71" s="67"/>
      <c r="BG71" s="67"/>
      <c r="BH71" s="67"/>
      <c r="BI71" s="68"/>
      <c r="BJ71" s="67"/>
      <c r="BK71" s="67"/>
      <c r="BL71" s="67"/>
      <c r="BM71" s="67"/>
      <c r="BN71" s="67"/>
      <c r="BO71" s="68"/>
    </row>
    <row r="72" spans="2:67" x14ac:dyDescent="0.2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6"/>
      <c r="AL72" s="67"/>
      <c r="AM72" s="67"/>
      <c r="AN72" s="67"/>
      <c r="AO72" s="67"/>
      <c r="AP72" s="67"/>
      <c r="AQ72" s="66"/>
      <c r="AR72" s="67"/>
      <c r="AS72" s="67"/>
      <c r="AT72" s="67"/>
      <c r="AU72" s="67"/>
      <c r="AV72" s="67"/>
      <c r="AW72" s="68"/>
      <c r="AX72" s="67"/>
      <c r="AY72" s="67"/>
      <c r="AZ72" s="67"/>
      <c r="BA72" s="67"/>
      <c r="BB72" s="67"/>
      <c r="BC72" s="66"/>
      <c r="BD72" s="67"/>
      <c r="BE72" s="67"/>
      <c r="BF72" s="67"/>
      <c r="BG72" s="67"/>
      <c r="BH72" s="67"/>
      <c r="BI72" s="68"/>
      <c r="BJ72" s="67"/>
      <c r="BK72" s="67"/>
      <c r="BL72" s="67"/>
      <c r="BM72" s="67"/>
      <c r="BN72" s="67"/>
      <c r="BO72" s="68"/>
    </row>
    <row r="73" spans="2:67" x14ac:dyDescent="0.2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6"/>
      <c r="AL73" s="67"/>
      <c r="AM73" s="67"/>
      <c r="AN73" s="67"/>
      <c r="AO73" s="67"/>
      <c r="AP73" s="67"/>
      <c r="AQ73" s="66"/>
      <c r="AR73" s="67"/>
      <c r="AS73" s="67"/>
      <c r="AT73" s="67"/>
      <c r="AU73" s="67"/>
      <c r="AV73" s="67"/>
      <c r="AW73" s="68"/>
      <c r="AX73" s="67"/>
      <c r="AY73" s="67"/>
      <c r="AZ73" s="67"/>
      <c r="BA73" s="67"/>
      <c r="BB73" s="67"/>
      <c r="BC73" s="66"/>
      <c r="BD73" s="67"/>
      <c r="BE73" s="67"/>
      <c r="BF73" s="67"/>
      <c r="BG73" s="67"/>
      <c r="BH73" s="67"/>
      <c r="BI73" s="68"/>
      <c r="BJ73" s="67"/>
      <c r="BK73" s="67"/>
      <c r="BL73" s="67"/>
      <c r="BM73" s="67"/>
      <c r="BN73" s="67"/>
      <c r="BO73" s="68"/>
    </row>
    <row r="74" spans="2:67" x14ac:dyDescent="0.2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6"/>
      <c r="AL74" s="67"/>
      <c r="AM74" s="67"/>
      <c r="AN74" s="67"/>
      <c r="AO74" s="67"/>
      <c r="AP74" s="67"/>
      <c r="AQ74" s="66"/>
      <c r="AR74" s="67"/>
      <c r="AS74" s="67"/>
      <c r="AT74" s="67"/>
      <c r="AU74" s="67"/>
      <c r="AV74" s="67"/>
      <c r="AW74" s="68"/>
      <c r="AX74" s="67"/>
      <c r="AY74" s="67"/>
      <c r="AZ74" s="67"/>
      <c r="BA74" s="67"/>
      <c r="BB74" s="67"/>
      <c r="BC74" s="66"/>
      <c r="BD74" s="67"/>
      <c r="BE74" s="67"/>
      <c r="BF74" s="67"/>
      <c r="BG74" s="67"/>
      <c r="BH74" s="67"/>
      <c r="BI74" s="68"/>
      <c r="BJ74" s="67"/>
      <c r="BK74" s="67"/>
      <c r="BL74" s="67"/>
      <c r="BM74" s="67"/>
      <c r="BN74" s="67"/>
      <c r="BO74" s="68"/>
    </row>
    <row r="75" spans="2:67" x14ac:dyDescent="0.2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6"/>
      <c r="AL75" s="67"/>
      <c r="AM75" s="67"/>
      <c r="AN75" s="67"/>
      <c r="AO75" s="67"/>
      <c r="AP75" s="67"/>
      <c r="AQ75" s="66"/>
      <c r="AR75" s="67"/>
      <c r="AS75" s="67"/>
      <c r="AT75" s="67"/>
      <c r="AU75" s="67"/>
      <c r="AV75" s="67"/>
      <c r="AW75" s="68"/>
      <c r="AX75" s="67"/>
      <c r="AY75" s="67"/>
      <c r="AZ75" s="67"/>
      <c r="BA75" s="67"/>
      <c r="BB75" s="67"/>
      <c r="BC75" s="66"/>
      <c r="BD75" s="67"/>
      <c r="BE75" s="67"/>
      <c r="BF75" s="67"/>
      <c r="BG75" s="67"/>
      <c r="BH75" s="67"/>
      <c r="BI75" s="68"/>
      <c r="BJ75" s="67"/>
      <c r="BK75" s="67"/>
      <c r="BL75" s="67"/>
      <c r="BM75" s="67"/>
      <c r="BN75" s="67"/>
      <c r="BO75" s="68"/>
    </row>
    <row r="76" spans="2:67" x14ac:dyDescent="0.2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6"/>
      <c r="AL76" s="67"/>
      <c r="AM76" s="67"/>
      <c r="AN76" s="67"/>
      <c r="AO76" s="67"/>
      <c r="AP76" s="67"/>
      <c r="AQ76" s="66"/>
      <c r="AR76" s="67"/>
      <c r="AS76" s="67"/>
      <c r="AT76" s="67"/>
      <c r="AU76" s="67"/>
      <c r="AV76" s="67"/>
      <c r="AW76" s="68"/>
      <c r="AX76" s="67"/>
      <c r="AY76" s="67"/>
      <c r="AZ76" s="67"/>
      <c r="BA76" s="67"/>
      <c r="BB76" s="67"/>
      <c r="BC76" s="66"/>
      <c r="BD76" s="67"/>
      <c r="BE76" s="67"/>
      <c r="BF76" s="67"/>
      <c r="BG76" s="67"/>
      <c r="BH76" s="67"/>
      <c r="BI76" s="68"/>
      <c r="BJ76" s="67"/>
      <c r="BK76" s="67"/>
      <c r="BL76" s="67"/>
      <c r="BM76" s="67"/>
      <c r="BN76" s="67"/>
      <c r="BO76" s="68"/>
    </row>
    <row r="77" spans="2:67" x14ac:dyDescent="0.2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6"/>
      <c r="AL77" s="67"/>
      <c r="AM77" s="67"/>
      <c r="AN77" s="67"/>
      <c r="AO77" s="67"/>
      <c r="AP77" s="67"/>
      <c r="AQ77" s="66"/>
      <c r="AR77" s="67"/>
      <c r="AS77" s="67"/>
      <c r="AT77" s="67"/>
      <c r="AU77" s="67"/>
      <c r="AV77" s="67"/>
      <c r="AW77" s="68"/>
      <c r="AX77" s="67"/>
      <c r="AY77" s="67"/>
      <c r="AZ77" s="67"/>
      <c r="BA77" s="67"/>
      <c r="BB77" s="67"/>
      <c r="BC77" s="66"/>
      <c r="BD77" s="67"/>
      <c r="BE77" s="67"/>
      <c r="BF77" s="67"/>
      <c r="BG77" s="67"/>
      <c r="BH77" s="67"/>
      <c r="BI77" s="68"/>
      <c r="BJ77" s="67"/>
      <c r="BK77" s="67"/>
      <c r="BL77" s="67"/>
      <c r="BM77" s="67"/>
      <c r="BN77" s="67"/>
      <c r="BO77" s="68"/>
    </row>
    <row r="78" spans="2:67" x14ac:dyDescent="0.2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6"/>
      <c r="AL78" s="67"/>
      <c r="AM78" s="67"/>
      <c r="AN78" s="67"/>
      <c r="AO78" s="67"/>
      <c r="AP78" s="67"/>
      <c r="AQ78" s="66"/>
      <c r="AR78" s="67"/>
      <c r="AS78" s="67"/>
      <c r="AT78" s="67"/>
      <c r="AU78" s="67"/>
      <c r="AV78" s="67"/>
      <c r="AW78" s="68"/>
      <c r="AX78" s="67"/>
      <c r="AY78" s="67"/>
      <c r="AZ78" s="67"/>
      <c r="BA78" s="67"/>
      <c r="BB78" s="67"/>
      <c r="BC78" s="66"/>
      <c r="BD78" s="67"/>
      <c r="BE78" s="67"/>
      <c r="BF78" s="67"/>
      <c r="BG78" s="67"/>
      <c r="BH78" s="67"/>
      <c r="BI78" s="68"/>
      <c r="BJ78" s="67"/>
      <c r="BK78" s="67"/>
      <c r="BL78" s="67"/>
      <c r="BM78" s="67"/>
      <c r="BN78" s="67"/>
      <c r="BO78" s="68"/>
    </row>
    <row r="79" spans="2:67" x14ac:dyDescent="0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6"/>
      <c r="AL79" s="67"/>
      <c r="AM79" s="67"/>
      <c r="AN79" s="67"/>
      <c r="AO79" s="67"/>
      <c r="AP79" s="67"/>
      <c r="AQ79" s="66"/>
      <c r="AR79" s="67"/>
      <c r="AS79" s="67"/>
      <c r="AT79" s="67"/>
      <c r="AU79" s="67"/>
      <c r="AV79" s="67"/>
      <c r="AW79" s="68"/>
      <c r="AX79" s="67"/>
      <c r="AY79" s="67"/>
      <c r="AZ79" s="67"/>
      <c r="BA79" s="67"/>
      <c r="BB79" s="67"/>
      <c r="BC79" s="66"/>
      <c r="BD79" s="67"/>
      <c r="BE79" s="67"/>
      <c r="BF79" s="67"/>
      <c r="BG79" s="67"/>
      <c r="BH79" s="67"/>
      <c r="BI79" s="68"/>
      <c r="BJ79" s="67"/>
      <c r="BK79" s="67"/>
      <c r="BL79" s="67"/>
      <c r="BM79" s="67"/>
      <c r="BN79" s="67"/>
      <c r="BO79" s="68"/>
    </row>
    <row r="80" spans="2:67" x14ac:dyDescent="0.2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6"/>
      <c r="AL80" s="67"/>
      <c r="AM80" s="67"/>
      <c r="AN80" s="67"/>
      <c r="AO80" s="67"/>
      <c r="AP80" s="67"/>
      <c r="AQ80" s="66"/>
      <c r="AR80" s="67"/>
      <c r="AS80" s="67"/>
      <c r="AT80" s="67"/>
      <c r="AU80" s="67"/>
      <c r="AV80" s="67"/>
      <c r="AW80" s="68"/>
      <c r="AX80" s="67"/>
      <c r="AY80" s="67"/>
      <c r="AZ80" s="67"/>
      <c r="BA80" s="67"/>
      <c r="BB80" s="67"/>
      <c r="BC80" s="66"/>
      <c r="BD80" s="67"/>
      <c r="BE80" s="67"/>
      <c r="BF80" s="67"/>
      <c r="BG80" s="67"/>
      <c r="BH80" s="67"/>
      <c r="BI80" s="68"/>
      <c r="BJ80" s="67"/>
      <c r="BK80" s="67"/>
      <c r="BL80" s="67"/>
      <c r="BM80" s="67"/>
      <c r="BN80" s="67"/>
      <c r="BO80" s="68"/>
    </row>
    <row r="81" spans="2:70" x14ac:dyDescent="0.25">
      <c r="B81" s="66"/>
      <c r="C81" s="66"/>
      <c r="D81" s="66"/>
      <c r="E81" s="66"/>
      <c r="F81" s="66"/>
      <c r="G81" s="66"/>
      <c r="H81" s="66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L81" s="67"/>
      <c r="AM81" s="67"/>
      <c r="AN81" s="67"/>
      <c r="AO81" s="67"/>
      <c r="AP81" s="67"/>
      <c r="AR81" s="67"/>
      <c r="AS81" s="67"/>
      <c r="AT81" s="67"/>
      <c r="AU81" s="67"/>
      <c r="AV81" s="67"/>
      <c r="AX81" s="67"/>
      <c r="AY81" s="67"/>
      <c r="AZ81" s="67"/>
      <c r="BA81" s="67"/>
      <c r="BB81" s="67"/>
      <c r="BD81" s="67"/>
      <c r="BE81" s="67"/>
      <c r="BF81" s="67"/>
      <c r="BG81" s="67"/>
      <c r="BH81" s="67"/>
      <c r="BJ81" s="67"/>
      <c r="BK81" s="67"/>
      <c r="BL81" s="67"/>
      <c r="BM81" s="67"/>
      <c r="BN81" s="67"/>
    </row>
    <row r="82" spans="2:70" x14ac:dyDescent="0.2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</row>
    <row r="83" spans="2:70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</row>
    <row r="84" spans="2:70" x14ac:dyDescent="0.2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</row>
    <row r="85" spans="2:70" x14ac:dyDescent="0.2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</row>
    <row r="86" spans="2:70" x14ac:dyDescent="0.2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</row>
    <row r="87" spans="2:70" x14ac:dyDescent="0.2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</row>
    <row r="88" spans="2:70" x14ac:dyDescent="0.2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</row>
    <row r="89" spans="2:70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</row>
    <row r="90" spans="2:70" x14ac:dyDescent="0.2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</row>
    <row r="91" spans="2:70" x14ac:dyDescent="0.2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</row>
    <row r="92" spans="2:70" x14ac:dyDescent="0.2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</row>
    <row r="93" spans="2:70" x14ac:dyDescent="0.2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</row>
    <row r="94" spans="2:70" x14ac:dyDescent="0.2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</row>
    <row r="95" spans="2:70" x14ac:dyDescent="0.2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</row>
    <row r="96" spans="2:70" x14ac:dyDescent="0.2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</row>
    <row r="97" spans="2:70" x14ac:dyDescent="0.2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</row>
    <row r="98" spans="2:70" x14ac:dyDescent="0.2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</row>
    <row r="99" spans="2:70" x14ac:dyDescent="0.2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</row>
    <row r="100" spans="2:70" x14ac:dyDescent="0.2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</row>
    <row r="101" spans="2:70" x14ac:dyDescent="0.2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</row>
    <row r="102" spans="2:70" x14ac:dyDescent="0.2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</row>
    <row r="103" spans="2:70" x14ac:dyDescent="0.2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</row>
    <row r="104" spans="2:70" x14ac:dyDescent="0.2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</row>
    <row r="105" spans="2:70" x14ac:dyDescent="0.2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</row>
    <row r="106" spans="2:70" x14ac:dyDescent="0.2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</row>
    <row r="107" spans="2:70" x14ac:dyDescent="0.2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</row>
    <row r="108" spans="2:70" x14ac:dyDescent="0.2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</row>
    <row r="109" spans="2:70" x14ac:dyDescent="0.25">
      <c r="B109" s="64"/>
    </row>
    <row r="110" spans="2:70" x14ac:dyDescent="0.25">
      <c r="B110" s="64"/>
    </row>
    <row r="111" spans="2:70" x14ac:dyDescent="0.25">
      <c r="B111" s="64"/>
    </row>
    <row r="112" spans="2:70" x14ac:dyDescent="0.25">
      <c r="B112" s="64"/>
    </row>
  </sheetData>
  <mergeCells count="17">
    <mergeCell ref="Q6:U6"/>
    <mergeCell ref="A6:A7"/>
    <mergeCell ref="BD6:BI6"/>
    <mergeCell ref="B5:P5"/>
    <mergeCell ref="Q5:AE5"/>
    <mergeCell ref="AF5:AW5"/>
    <mergeCell ref="AX5:BO5"/>
    <mergeCell ref="V6:Z6"/>
    <mergeCell ref="BJ6:BO6"/>
    <mergeCell ref="AA6:AE6"/>
    <mergeCell ref="AF6:AK6"/>
    <mergeCell ref="AL6:AQ6"/>
    <mergeCell ref="AR6:AW6"/>
    <mergeCell ref="AX6:BC6"/>
    <mergeCell ref="B6:F6"/>
    <mergeCell ref="G6:K6"/>
    <mergeCell ref="L6:P6"/>
  </mergeCells>
  <conditionalFormatting sqref="AF8:BO46">
    <cfRule type="cellIs" dxfId="12" priority="1" operator="lessThan">
      <formula>3</formula>
    </cfRule>
  </conditionalFormatting>
  <hyperlinks>
    <hyperlink ref="A1" location="Contents!A1" display="Contents" xr:uid="{54B4E1AE-1FBF-4604-930A-384A6CC6046C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557A-37ED-45A7-8BEA-D76865A3364A}">
  <sheetPr>
    <tabColor rgb="FFC6E0B4"/>
  </sheetPr>
  <dimension ref="A1:BO71"/>
  <sheetViews>
    <sheetView showGridLines="0" zoomScaleNormal="100" workbookViewId="0"/>
  </sheetViews>
  <sheetFormatPr defaultColWidth="9.140625" defaultRowHeight="15" x14ac:dyDescent="0.25"/>
  <cols>
    <col min="1" max="1" width="40.140625" style="63" customWidth="1"/>
    <col min="2" max="2" width="16" style="63" customWidth="1"/>
    <col min="3" max="3" width="22.85546875" style="63" customWidth="1"/>
    <col min="4" max="4" width="21.140625" style="63" customWidth="1"/>
    <col min="5" max="7" width="16" style="63" customWidth="1"/>
    <col min="8" max="9" width="20" style="63" customWidth="1"/>
    <col min="10" max="12" width="16" style="63" customWidth="1"/>
    <col min="13" max="13" width="21.85546875" style="63" customWidth="1"/>
    <col min="14" max="14" width="22.85546875" style="63" customWidth="1"/>
    <col min="15" max="17" width="16" style="63" customWidth="1"/>
    <col min="18" max="18" width="20.140625" style="63" customWidth="1"/>
    <col min="19" max="19" width="18.140625" style="63" customWidth="1"/>
    <col min="20" max="22" width="16" style="63" customWidth="1"/>
    <col min="23" max="23" width="19.85546875" style="63" customWidth="1"/>
    <col min="24" max="24" width="20" style="63" customWidth="1"/>
    <col min="25" max="27" width="16" style="63" customWidth="1"/>
    <col min="28" max="28" width="17.85546875" style="63" customWidth="1"/>
    <col min="29" max="29" width="20.140625" style="63" customWidth="1"/>
    <col min="30" max="31" width="16" style="63" customWidth="1"/>
    <col min="32" max="67" width="16.140625" style="63" customWidth="1"/>
    <col min="68" max="68" width="12.85546875" style="63" customWidth="1"/>
    <col min="69" max="69" width="16.140625" style="63" bestFit="1" customWidth="1"/>
    <col min="70" max="70" width="14.42578125" style="63" bestFit="1" customWidth="1"/>
    <col min="71" max="71" width="15.85546875" style="63" customWidth="1"/>
    <col min="72" max="72" width="10.140625" style="63" customWidth="1"/>
    <col min="73" max="73" width="12.85546875" style="63" customWidth="1"/>
    <col min="74" max="74" width="16.140625" style="63" bestFit="1" customWidth="1"/>
    <col min="75" max="75" width="14.42578125" style="63" bestFit="1" customWidth="1"/>
    <col min="76" max="76" width="12.140625" style="63" customWidth="1"/>
    <col min="77" max="77" width="9.85546875" style="63" customWidth="1"/>
    <col min="78" max="78" width="11.85546875" style="63" customWidth="1"/>
    <col min="79" max="79" width="16.140625" style="63" bestFit="1" customWidth="1"/>
    <col min="80" max="80" width="14.42578125" style="63" bestFit="1" customWidth="1"/>
    <col min="81" max="81" width="15.85546875" style="63" customWidth="1"/>
    <col min="82" max="82" width="10" style="63" customWidth="1"/>
    <col min="83" max="83" width="12.140625" style="63" customWidth="1"/>
    <col min="84" max="84" width="16.140625" style="63" bestFit="1" customWidth="1"/>
    <col min="85" max="85" width="14.42578125" style="63" bestFit="1" customWidth="1"/>
    <col min="86" max="86" width="12.140625" style="63" customWidth="1"/>
    <col min="87" max="87" width="10.140625" style="63" customWidth="1"/>
    <col min="88" max="88" width="11.85546875" style="63" customWidth="1"/>
    <col min="89" max="89" width="16.140625" style="63" bestFit="1" customWidth="1"/>
    <col min="90" max="90" width="14.42578125" style="63" bestFit="1" customWidth="1"/>
    <col min="91" max="91" width="15.85546875" style="63" customWidth="1"/>
    <col min="92" max="92" width="10.140625" style="63" customWidth="1"/>
    <col min="93" max="93" width="12.85546875" style="63" customWidth="1"/>
    <col min="94" max="94" width="16.140625" style="63" bestFit="1" customWidth="1"/>
    <col min="95" max="95" width="14.42578125" style="63" bestFit="1" customWidth="1"/>
    <col min="96" max="96" width="11.140625" style="63" customWidth="1"/>
    <col min="97" max="97" width="9.85546875" style="63" customWidth="1"/>
    <col min="98" max="98" width="12.140625" style="63" customWidth="1"/>
    <col min="99" max="99" width="16.140625" style="63" bestFit="1" customWidth="1"/>
    <col min="100" max="100" width="14.42578125" style="63" bestFit="1" customWidth="1"/>
    <col min="101" max="101" width="15.85546875" style="63" customWidth="1"/>
    <col min="102" max="102" width="10.140625" style="63" customWidth="1"/>
    <col min="103" max="103" width="12.42578125" style="63" customWidth="1"/>
    <col min="104" max="104" width="16.140625" style="63" bestFit="1" customWidth="1"/>
    <col min="105" max="105" width="14.42578125" style="63" bestFit="1" customWidth="1"/>
    <col min="106" max="106" width="12" style="63" customWidth="1"/>
    <col min="107" max="107" width="10.140625" style="63" customWidth="1"/>
    <col min="108" max="108" width="12.140625" style="63" customWidth="1"/>
    <col min="109" max="109" width="16.140625" style="63" bestFit="1" customWidth="1"/>
    <col min="110" max="110" width="14.42578125" style="63" bestFit="1" customWidth="1"/>
    <col min="111" max="111" width="15.85546875" style="63" customWidth="1"/>
    <col min="112" max="112" width="9.85546875" style="63" customWidth="1"/>
    <col min="113" max="113" width="12.5703125" style="63" customWidth="1"/>
    <col min="114" max="114" width="16.140625" style="63" bestFit="1" customWidth="1"/>
    <col min="115" max="115" width="14.42578125" style="63" bestFit="1" customWidth="1"/>
    <col min="116" max="116" width="12.140625" style="63" customWidth="1"/>
    <col min="117" max="117" width="10" style="63" customWidth="1"/>
    <col min="118" max="118" width="11.5703125" style="63" customWidth="1"/>
    <col min="119" max="119" width="16.140625" style="63" bestFit="1" customWidth="1"/>
    <col min="120" max="120" width="14.42578125" style="63" bestFit="1" customWidth="1"/>
    <col min="121" max="121" width="11.85546875" style="63" customWidth="1"/>
    <col min="122" max="122" width="12.140625" style="63" customWidth="1"/>
    <col min="123" max="123" width="8.85546875" style="63" bestFit="1" customWidth="1"/>
    <col min="124" max="124" width="18.42578125" style="63" customWidth="1"/>
    <col min="125" max="125" width="16.85546875" style="63" customWidth="1"/>
    <col min="126" max="126" width="12.85546875" style="63" customWidth="1"/>
    <col min="127" max="127" width="13.140625" style="63" customWidth="1"/>
    <col min="128" max="128" width="10" style="63" customWidth="1"/>
    <col min="129" max="129" width="18.42578125" style="63" customWidth="1"/>
    <col min="130" max="130" width="16.140625" style="63" customWidth="1"/>
    <col min="131" max="131" width="13.85546875" style="63" customWidth="1"/>
    <col min="132" max="132" width="10.85546875" style="63" customWidth="1"/>
    <col min="133" max="133" width="11.85546875" style="63" customWidth="1"/>
    <col min="134" max="134" width="16.5703125" style="63" customWidth="1"/>
    <col min="135" max="135" width="16.85546875" style="63" customWidth="1"/>
    <col min="136" max="136" width="11.5703125" style="63" customWidth="1"/>
    <col min="137" max="137" width="9.85546875" style="63" customWidth="1"/>
    <col min="138" max="138" width="12.140625" style="63" customWidth="1"/>
    <col min="139" max="139" width="19" style="63" customWidth="1"/>
    <col min="140" max="140" width="17.5703125" style="63" customWidth="1"/>
    <col min="141" max="141" width="12" style="63" customWidth="1"/>
    <col min="142" max="142" width="11.42578125" style="63" customWidth="1"/>
    <col min="143" max="143" width="10.140625" style="63" customWidth="1"/>
    <col min="144" max="144" width="16.140625" style="63" customWidth="1"/>
    <col min="145" max="145" width="15.5703125" style="63" customWidth="1"/>
    <col min="146" max="146" width="10.85546875" style="63" customWidth="1"/>
    <col min="147" max="147" width="9.85546875" style="63" customWidth="1"/>
    <col min="148" max="148" width="10.42578125" style="63" customWidth="1"/>
    <col min="149" max="149" width="16.5703125" style="63" customWidth="1"/>
    <col min="150" max="150" width="15.5703125" style="63" customWidth="1"/>
    <col min="151" max="151" width="11.42578125" style="63" customWidth="1"/>
    <col min="152" max="152" width="12.140625" style="63" customWidth="1"/>
    <col min="153" max="153" width="10.140625" style="63" customWidth="1"/>
    <col min="154" max="154" width="16.140625" style="63" bestFit="1" customWidth="1"/>
    <col min="155" max="155" width="16.5703125" style="63" customWidth="1"/>
    <col min="156" max="156" width="10.140625" style="63" customWidth="1"/>
    <col min="157" max="157" width="10.5703125" style="63" customWidth="1"/>
    <col min="158" max="158" width="10.42578125" style="63" customWidth="1"/>
    <col min="159" max="159" width="16.42578125" style="63" customWidth="1"/>
    <col min="160" max="160" width="15.5703125" style="63" customWidth="1"/>
    <col min="161" max="16384" width="9.140625" style="63"/>
  </cols>
  <sheetData>
    <row r="1" spans="1:67" x14ac:dyDescent="0.25">
      <c r="A1" s="110" t="s">
        <v>10</v>
      </c>
      <c r="B1" s="109"/>
      <c r="C1" s="103"/>
      <c r="D1" s="103"/>
      <c r="E1" s="103"/>
      <c r="F1" s="103"/>
      <c r="G1" s="103"/>
      <c r="H1" s="103"/>
      <c r="I1" s="109"/>
      <c r="J1" s="103"/>
      <c r="K1" s="103"/>
      <c r="L1" s="103"/>
      <c r="M1" s="103"/>
      <c r="N1" s="109"/>
      <c r="O1" s="103"/>
      <c r="P1" s="103"/>
      <c r="Q1" s="103"/>
      <c r="R1" s="103"/>
      <c r="S1" s="109"/>
      <c r="T1" s="103"/>
      <c r="U1" s="103"/>
      <c r="V1" s="103"/>
      <c r="W1" s="103"/>
      <c r="X1" s="109"/>
      <c r="Y1" s="103"/>
      <c r="Z1" s="103"/>
      <c r="AA1" s="103"/>
      <c r="AB1" s="103"/>
      <c r="AC1" s="109"/>
      <c r="AD1" s="103"/>
      <c r="AE1" s="103"/>
      <c r="AF1" s="103"/>
      <c r="AG1" s="103"/>
    </row>
    <row r="2" spans="1:67" x14ac:dyDescent="0.25">
      <c r="A2" s="108" t="s">
        <v>122</v>
      </c>
      <c r="B2" s="107"/>
      <c r="C2" s="103"/>
      <c r="D2" s="103"/>
      <c r="E2" s="103"/>
      <c r="F2" s="103"/>
      <c r="G2" s="103"/>
      <c r="H2" s="103"/>
      <c r="I2" s="107"/>
      <c r="J2" s="103"/>
      <c r="K2" s="103"/>
      <c r="L2" s="103"/>
      <c r="M2" s="103"/>
      <c r="N2" s="107"/>
      <c r="O2" s="103"/>
      <c r="P2" s="103"/>
      <c r="Q2" s="103"/>
      <c r="R2" s="103"/>
      <c r="S2" s="107"/>
      <c r="T2" s="103"/>
      <c r="U2" s="103"/>
      <c r="V2" s="103"/>
      <c r="W2" s="103"/>
      <c r="X2" s="107"/>
      <c r="Y2" s="103"/>
      <c r="Z2" s="103"/>
      <c r="AA2" s="103"/>
      <c r="AB2" s="103"/>
      <c r="AC2" s="107"/>
      <c r="AD2" s="103"/>
      <c r="AE2" s="103"/>
      <c r="AF2" s="103"/>
      <c r="AG2" s="103"/>
    </row>
    <row r="3" spans="1:67" x14ac:dyDescent="0.25">
      <c r="A3" s="106" t="s">
        <v>17</v>
      </c>
      <c r="B3" s="105"/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5"/>
      <c r="O3" s="103"/>
      <c r="P3" s="103"/>
      <c r="Q3" s="103"/>
      <c r="R3" s="103"/>
      <c r="S3" s="105"/>
      <c r="T3" s="103"/>
      <c r="U3" s="103"/>
      <c r="V3" s="103"/>
      <c r="W3" s="103"/>
      <c r="X3" s="105"/>
      <c r="Y3" s="103"/>
      <c r="Z3" s="103"/>
      <c r="AA3" s="103"/>
      <c r="AB3" s="103"/>
      <c r="AC3" s="105"/>
      <c r="AD3" s="103"/>
      <c r="AE3" s="103"/>
      <c r="AF3" s="103"/>
      <c r="AG3" s="103"/>
    </row>
    <row r="4" spans="1:67" x14ac:dyDescent="0.25">
      <c r="A4" s="105" t="s">
        <v>123</v>
      </c>
      <c r="B4" s="105"/>
      <c r="C4" s="104"/>
      <c r="D4" s="104"/>
      <c r="E4" s="104"/>
      <c r="F4" s="103"/>
      <c r="G4" s="103"/>
      <c r="H4" s="103"/>
      <c r="I4" s="105"/>
      <c r="J4" s="104"/>
      <c r="K4" s="103"/>
      <c r="L4" s="103"/>
      <c r="M4" s="103"/>
      <c r="N4" s="105"/>
      <c r="O4" s="104"/>
      <c r="P4" s="103"/>
      <c r="Q4" s="103"/>
      <c r="R4" s="103"/>
      <c r="S4" s="105"/>
      <c r="T4" s="104"/>
      <c r="U4" s="103"/>
      <c r="V4" s="103"/>
      <c r="W4" s="103"/>
      <c r="X4" s="105"/>
      <c r="Y4" s="104"/>
      <c r="Z4" s="103"/>
      <c r="AA4" s="103"/>
      <c r="AB4" s="103"/>
      <c r="AC4" s="105"/>
      <c r="AD4" s="104"/>
      <c r="AE4" s="103"/>
      <c r="AF4" s="103"/>
      <c r="AG4" s="103"/>
    </row>
    <row r="5" spans="1:67" x14ac:dyDescent="0.25">
      <c r="A5" s="101"/>
      <c r="B5" s="408" t="s">
        <v>55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10"/>
      <c r="Q5" s="408" t="s">
        <v>56</v>
      </c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10"/>
      <c r="AF5" s="411" t="s">
        <v>57</v>
      </c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3"/>
      <c r="AX5" s="411" t="s">
        <v>56</v>
      </c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3"/>
    </row>
    <row r="6" spans="1:67" x14ac:dyDescent="0.25">
      <c r="A6" s="403" t="s">
        <v>58</v>
      </c>
      <c r="B6" s="414" t="s">
        <v>59</v>
      </c>
      <c r="C6" s="415"/>
      <c r="D6" s="415"/>
      <c r="E6" s="415"/>
      <c r="F6" s="416"/>
      <c r="G6" s="414" t="s">
        <v>60</v>
      </c>
      <c r="H6" s="415"/>
      <c r="I6" s="415"/>
      <c r="J6" s="415"/>
      <c r="K6" s="416"/>
      <c r="L6" s="414" t="s">
        <v>61</v>
      </c>
      <c r="M6" s="415"/>
      <c r="N6" s="415"/>
      <c r="O6" s="415"/>
      <c r="P6" s="416"/>
      <c r="Q6" s="414" t="s">
        <v>59</v>
      </c>
      <c r="R6" s="415"/>
      <c r="S6" s="415"/>
      <c r="T6" s="415"/>
      <c r="U6" s="416"/>
      <c r="V6" s="414" t="s">
        <v>60</v>
      </c>
      <c r="W6" s="415"/>
      <c r="X6" s="415"/>
      <c r="Y6" s="415"/>
      <c r="Z6" s="416"/>
      <c r="AA6" s="414" t="s">
        <v>61</v>
      </c>
      <c r="AB6" s="415"/>
      <c r="AC6" s="415"/>
      <c r="AD6" s="415"/>
      <c r="AE6" s="416"/>
      <c r="AF6" s="405" t="s">
        <v>59</v>
      </c>
      <c r="AG6" s="406"/>
      <c r="AH6" s="406"/>
      <c r="AI6" s="406"/>
      <c r="AJ6" s="406"/>
      <c r="AK6" s="407"/>
      <c r="AL6" s="405" t="s">
        <v>60</v>
      </c>
      <c r="AM6" s="406"/>
      <c r="AN6" s="406"/>
      <c r="AO6" s="406"/>
      <c r="AP6" s="406"/>
      <c r="AQ6" s="407"/>
      <c r="AR6" s="405" t="s">
        <v>61</v>
      </c>
      <c r="AS6" s="406"/>
      <c r="AT6" s="406"/>
      <c r="AU6" s="406"/>
      <c r="AV6" s="406"/>
      <c r="AW6" s="407"/>
      <c r="AX6" s="405" t="s">
        <v>59</v>
      </c>
      <c r="AY6" s="406"/>
      <c r="AZ6" s="406"/>
      <c r="BA6" s="406"/>
      <c r="BB6" s="406"/>
      <c r="BC6" s="407"/>
      <c r="BD6" s="405" t="s">
        <v>60</v>
      </c>
      <c r="BE6" s="406"/>
      <c r="BF6" s="406"/>
      <c r="BG6" s="406"/>
      <c r="BH6" s="406"/>
      <c r="BI6" s="407"/>
      <c r="BJ6" s="405" t="s">
        <v>61</v>
      </c>
      <c r="BK6" s="406"/>
      <c r="BL6" s="406"/>
      <c r="BM6" s="406"/>
      <c r="BN6" s="406"/>
      <c r="BO6" s="407"/>
    </row>
    <row r="7" spans="1:67" ht="60" x14ac:dyDescent="0.25">
      <c r="A7" s="404"/>
      <c r="B7" s="147" t="s">
        <v>62</v>
      </c>
      <c r="C7" s="146" t="s">
        <v>63</v>
      </c>
      <c r="D7" s="146" t="s">
        <v>64</v>
      </c>
      <c r="E7" s="146" t="s">
        <v>65</v>
      </c>
      <c r="F7" s="146" t="s">
        <v>66</v>
      </c>
      <c r="G7" s="147" t="s">
        <v>62</v>
      </c>
      <c r="H7" s="146" t="s">
        <v>63</v>
      </c>
      <c r="I7" s="146" t="s">
        <v>64</v>
      </c>
      <c r="J7" s="146" t="s">
        <v>65</v>
      </c>
      <c r="K7" s="146" t="s">
        <v>66</v>
      </c>
      <c r="L7" s="147" t="s">
        <v>62</v>
      </c>
      <c r="M7" s="146" t="s">
        <v>63</v>
      </c>
      <c r="N7" s="146" t="s">
        <v>64</v>
      </c>
      <c r="O7" s="146" t="s">
        <v>65</v>
      </c>
      <c r="P7" s="148" t="s">
        <v>66</v>
      </c>
      <c r="Q7" s="146" t="s">
        <v>62</v>
      </c>
      <c r="R7" s="146" t="s">
        <v>63</v>
      </c>
      <c r="S7" s="146" t="s">
        <v>64</v>
      </c>
      <c r="T7" s="146" t="s">
        <v>65</v>
      </c>
      <c r="U7" s="146" t="s">
        <v>66</v>
      </c>
      <c r="V7" s="147" t="s">
        <v>62</v>
      </c>
      <c r="W7" s="146" t="s">
        <v>63</v>
      </c>
      <c r="X7" s="146" t="s">
        <v>64</v>
      </c>
      <c r="Y7" s="146" t="s">
        <v>65</v>
      </c>
      <c r="Z7" s="146" t="s">
        <v>66</v>
      </c>
      <c r="AA7" s="147" t="s">
        <v>62</v>
      </c>
      <c r="AB7" s="146" t="s">
        <v>63</v>
      </c>
      <c r="AC7" s="146" t="s">
        <v>64</v>
      </c>
      <c r="AD7" s="146" t="s">
        <v>65</v>
      </c>
      <c r="AE7" s="146" t="s">
        <v>66</v>
      </c>
      <c r="AF7" s="100" t="s">
        <v>67</v>
      </c>
      <c r="AG7" s="99" t="s">
        <v>68</v>
      </c>
      <c r="AH7" s="99" t="s">
        <v>69</v>
      </c>
      <c r="AI7" s="99" t="s">
        <v>70</v>
      </c>
      <c r="AJ7" s="99" t="s">
        <v>71</v>
      </c>
      <c r="AK7" s="98" t="s">
        <v>72</v>
      </c>
      <c r="AL7" s="100" t="s">
        <v>67</v>
      </c>
      <c r="AM7" s="99" t="s">
        <v>68</v>
      </c>
      <c r="AN7" s="99" t="s">
        <v>69</v>
      </c>
      <c r="AO7" s="99" t="s">
        <v>70</v>
      </c>
      <c r="AP7" s="99" t="s">
        <v>71</v>
      </c>
      <c r="AQ7" s="98" t="s">
        <v>72</v>
      </c>
      <c r="AR7" s="100" t="s">
        <v>67</v>
      </c>
      <c r="AS7" s="99" t="s">
        <v>68</v>
      </c>
      <c r="AT7" s="99" t="s">
        <v>69</v>
      </c>
      <c r="AU7" s="99" t="s">
        <v>70</v>
      </c>
      <c r="AV7" s="99" t="s">
        <v>71</v>
      </c>
      <c r="AW7" s="98" t="s">
        <v>72</v>
      </c>
      <c r="AX7" s="100" t="s">
        <v>67</v>
      </c>
      <c r="AY7" s="99" t="s">
        <v>68</v>
      </c>
      <c r="AZ7" s="99" t="s">
        <v>69</v>
      </c>
      <c r="BA7" s="99" t="s">
        <v>70</v>
      </c>
      <c r="BB7" s="99" t="s">
        <v>71</v>
      </c>
      <c r="BC7" s="98" t="s">
        <v>72</v>
      </c>
      <c r="BD7" s="100" t="s">
        <v>67</v>
      </c>
      <c r="BE7" s="99" t="s">
        <v>68</v>
      </c>
      <c r="BF7" s="99" t="s">
        <v>69</v>
      </c>
      <c r="BG7" s="99" t="s">
        <v>70</v>
      </c>
      <c r="BH7" s="99" t="s">
        <v>71</v>
      </c>
      <c r="BI7" s="98" t="s">
        <v>72</v>
      </c>
      <c r="BJ7" s="100" t="s">
        <v>67</v>
      </c>
      <c r="BK7" s="99" t="s">
        <v>68</v>
      </c>
      <c r="BL7" s="99" t="s">
        <v>69</v>
      </c>
      <c r="BM7" s="99" t="s">
        <v>70</v>
      </c>
      <c r="BN7" s="99" t="s">
        <v>71</v>
      </c>
      <c r="BO7" s="98" t="s">
        <v>72</v>
      </c>
    </row>
    <row r="8" spans="1:67" x14ac:dyDescent="0.25">
      <c r="A8" s="145" t="s">
        <v>78</v>
      </c>
      <c r="B8" s="144">
        <v>0.12</v>
      </c>
      <c r="C8" s="143">
        <v>0.04</v>
      </c>
      <c r="D8" s="143">
        <v>0.03</v>
      </c>
      <c r="E8" s="143">
        <v>0.08</v>
      </c>
      <c r="F8" s="142">
        <v>0.72</v>
      </c>
      <c r="G8" s="143">
        <v>0.14000000000000001</v>
      </c>
      <c r="H8" s="143">
        <v>0.27</v>
      </c>
      <c r="I8" s="143">
        <v>0.21</v>
      </c>
      <c r="J8" s="143">
        <v>0.15</v>
      </c>
      <c r="K8" s="142">
        <v>0.23</v>
      </c>
      <c r="L8" s="143">
        <v>0.71</v>
      </c>
      <c r="M8" s="143">
        <v>0.21</v>
      </c>
      <c r="N8" s="143">
        <v>0.02</v>
      </c>
      <c r="O8" s="143">
        <v>0</v>
      </c>
      <c r="P8" s="142">
        <v>0.06</v>
      </c>
      <c r="Q8" s="143">
        <v>0.57999999999999996</v>
      </c>
      <c r="R8" s="143">
        <v>0.22</v>
      </c>
      <c r="S8" s="143">
        <v>0.05</v>
      </c>
      <c r="T8" s="143">
        <v>0.03</v>
      </c>
      <c r="U8" s="142">
        <v>0.12</v>
      </c>
      <c r="V8" s="143">
        <v>0.18</v>
      </c>
      <c r="W8" s="143">
        <v>0.33</v>
      </c>
      <c r="X8" s="143">
        <v>0.16</v>
      </c>
      <c r="Y8" s="143">
        <v>0.11</v>
      </c>
      <c r="Z8" s="142">
        <v>0.22</v>
      </c>
      <c r="AA8" s="143">
        <v>0.56000000000000005</v>
      </c>
      <c r="AB8" s="143">
        <v>0.3</v>
      </c>
      <c r="AC8" s="143">
        <v>0.05</v>
      </c>
      <c r="AD8" s="143">
        <v>0.03</v>
      </c>
      <c r="AE8" s="142">
        <v>7.0000000000000007E-2</v>
      </c>
      <c r="AF8" s="136">
        <v>46</v>
      </c>
      <c r="AG8" s="136">
        <v>16</v>
      </c>
      <c r="AH8" s="136">
        <v>13</v>
      </c>
      <c r="AI8" s="136">
        <v>31</v>
      </c>
      <c r="AJ8" s="136">
        <v>281</v>
      </c>
      <c r="AK8" s="141">
        <v>387</v>
      </c>
      <c r="AL8" s="136">
        <v>54</v>
      </c>
      <c r="AM8" s="136">
        <v>104</v>
      </c>
      <c r="AN8" s="136">
        <v>81</v>
      </c>
      <c r="AO8" s="136">
        <v>59</v>
      </c>
      <c r="AP8" s="136">
        <v>88</v>
      </c>
      <c r="AQ8" s="141">
        <v>386</v>
      </c>
      <c r="AR8" s="136">
        <v>274</v>
      </c>
      <c r="AS8" s="383">
        <v>81</v>
      </c>
      <c r="AT8" s="383" t="s">
        <v>187</v>
      </c>
      <c r="AU8" s="383" t="s">
        <v>187</v>
      </c>
      <c r="AV8" s="383">
        <v>20</v>
      </c>
      <c r="AW8" s="141">
        <v>385</v>
      </c>
      <c r="AX8" s="136">
        <v>1779</v>
      </c>
      <c r="AY8" s="136">
        <v>689</v>
      </c>
      <c r="AZ8" s="136">
        <v>122</v>
      </c>
      <c r="BA8" s="136">
        <v>70</v>
      </c>
      <c r="BB8" s="136">
        <v>297</v>
      </c>
      <c r="BC8" s="141">
        <v>2957</v>
      </c>
      <c r="BD8" s="136">
        <v>567</v>
      </c>
      <c r="BE8" s="136">
        <v>1034</v>
      </c>
      <c r="BF8" s="136">
        <v>462</v>
      </c>
      <c r="BG8" s="136">
        <v>329</v>
      </c>
      <c r="BH8" s="136">
        <v>588</v>
      </c>
      <c r="BI8" s="141">
        <v>2980</v>
      </c>
      <c r="BJ8" s="136">
        <v>1614</v>
      </c>
      <c r="BK8" s="136">
        <v>939</v>
      </c>
      <c r="BL8" s="136">
        <v>143</v>
      </c>
      <c r="BM8" s="136">
        <v>83</v>
      </c>
      <c r="BN8" s="136">
        <v>181</v>
      </c>
      <c r="BO8" s="140">
        <v>2960</v>
      </c>
    </row>
    <row r="9" spans="1:67" x14ac:dyDescent="0.25">
      <c r="A9" s="138" t="s">
        <v>79</v>
      </c>
      <c r="B9" s="133">
        <v>0.16</v>
      </c>
      <c r="C9" s="132">
        <v>7.0000000000000007E-2</v>
      </c>
      <c r="D9" s="132">
        <v>0.05</v>
      </c>
      <c r="E9" s="132">
        <v>0.06</v>
      </c>
      <c r="F9" s="131">
        <v>0.66</v>
      </c>
      <c r="G9" s="132">
        <v>0.18</v>
      </c>
      <c r="H9" s="132">
        <v>0.3</v>
      </c>
      <c r="I9" s="132">
        <v>0.26</v>
      </c>
      <c r="J9" s="132">
        <v>0.15</v>
      </c>
      <c r="K9" s="131">
        <v>0.12</v>
      </c>
      <c r="L9" s="132">
        <v>0.77</v>
      </c>
      <c r="M9" s="132">
        <v>0.21</v>
      </c>
      <c r="N9" s="132">
        <v>0</v>
      </c>
      <c r="O9" s="132">
        <v>0</v>
      </c>
      <c r="P9" s="131">
        <v>0.02</v>
      </c>
      <c r="Q9" s="132">
        <v>0.61</v>
      </c>
      <c r="R9" s="132">
        <v>0.22</v>
      </c>
      <c r="S9" s="132">
        <v>0.05</v>
      </c>
      <c r="T9" s="132">
        <v>0.03</v>
      </c>
      <c r="U9" s="131">
        <v>0.1</v>
      </c>
      <c r="V9" s="132">
        <v>0.19</v>
      </c>
      <c r="W9" s="132">
        <v>0.36</v>
      </c>
      <c r="X9" s="132">
        <v>0.15</v>
      </c>
      <c r="Y9" s="132">
        <v>0.1</v>
      </c>
      <c r="Z9" s="131">
        <v>0.19</v>
      </c>
      <c r="AA9" s="132">
        <v>0.59</v>
      </c>
      <c r="AB9" s="132">
        <v>0.28999999999999998</v>
      </c>
      <c r="AC9" s="132">
        <v>0.04</v>
      </c>
      <c r="AD9" s="132">
        <v>0.02</v>
      </c>
      <c r="AE9" s="131">
        <v>0.05</v>
      </c>
      <c r="AF9" s="136">
        <v>72</v>
      </c>
      <c r="AG9" s="136">
        <v>30</v>
      </c>
      <c r="AH9" s="136">
        <v>22</v>
      </c>
      <c r="AI9" s="136">
        <v>29</v>
      </c>
      <c r="AJ9" s="136">
        <v>327</v>
      </c>
      <c r="AK9" s="137">
        <v>480</v>
      </c>
      <c r="AL9" s="136">
        <v>83</v>
      </c>
      <c r="AM9" s="136">
        <v>139</v>
      </c>
      <c r="AN9" s="136">
        <v>122</v>
      </c>
      <c r="AO9" s="136">
        <v>76</v>
      </c>
      <c r="AP9" s="136">
        <v>60</v>
      </c>
      <c r="AQ9" s="137">
        <v>480</v>
      </c>
      <c r="AR9" s="136">
        <v>369</v>
      </c>
      <c r="AS9" s="383">
        <v>100</v>
      </c>
      <c r="AT9" s="383" t="s">
        <v>187</v>
      </c>
      <c r="AU9" s="383" t="s">
        <v>187</v>
      </c>
      <c r="AV9" s="383" t="s">
        <v>187</v>
      </c>
      <c r="AW9" s="137">
        <v>478</v>
      </c>
      <c r="AX9" s="136">
        <v>2674</v>
      </c>
      <c r="AY9" s="136">
        <v>916</v>
      </c>
      <c r="AZ9" s="136">
        <v>175</v>
      </c>
      <c r="BA9" s="136">
        <v>91</v>
      </c>
      <c r="BB9" s="136">
        <v>345</v>
      </c>
      <c r="BC9" s="137">
        <v>4201</v>
      </c>
      <c r="BD9" s="136">
        <v>837</v>
      </c>
      <c r="BE9" s="136">
        <v>1603</v>
      </c>
      <c r="BF9" s="136">
        <v>644</v>
      </c>
      <c r="BG9" s="136">
        <v>407</v>
      </c>
      <c r="BH9" s="136">
        <v>722</v>
      </c>
      <c r="BI9" s="137">
        <v>4213</v>
      </c>
      <c r="BJ9" s="136">
        <v>2393</v>
      </c>
      <c r="BK9" s="136">
        <v>1323</v>
      </c>
      <c r="BL9" s="136">
        <v>194</v>
      </c>
      <c r="BM9" s="136">
        <v>81</v>
      </c>
      <c r="BN9" s="136">
        <v>211</v>
      </c>
      <c r="BO9" s="135">
        <v>4202</v>
      </c>
    </row>
    <row r="10" spans="1:67" x14ac:dyDescent="0.25">
      <c r="A10" s="138" t="s">
        <v>80</v>
      </c>
      <c r="B10" s="133">
        <v>0.41</v>
      </c>
      <c r="C10" s="132">
        <v>0.1</v>
      </c>
      <c r="D10" s="132">
        <v>0.05</v>
      </c>
      <c r="E10" s="132">
        <v>0.04</v>
      </c>
      <c r="F10" s="131">
        <v>0.4</v>
      </c>
      <c r="G10" s="132">
        <v>0.37</v>
      </c>
      <c r="H10" s="132">
        <v>0.35</v>
      </c>
      <c r="I10" s="132">
        <v>0.15</v>
      </c>
      <c r="J10" s="132">
        <v>0.06</v>
      </c>
      <c r="K10" s="131">
        <v>0.06</v>
      </c>
      <c r="L10" s="132">
        <v>0.81</v>
      </c>
      <c r="M10" s="132">
        <v>0.17</v>
      </c>
      <c r="N10" s="132">
        <v>0.01</v>
      </c>
      <c r="O10" s="132">
        <v>0</v>
      </c>
      <c r="P10" s="131">
        <v>0.01</v>
      </c>
      <c r="Q10" s="132">
        <v>0.72</v>
      </c>
      <c r="R10" s="132">
        <v>0.17</v>
      </c>
      <c r="S10" s="132">
        <v>0.03</v>
      </c>
      <c r="T10" s="132">
        <v>0.02</v>
      </c>
      <c r="U10" s="131">
        <v>0.06</v>
      </c>
      <c r="V10" s="132">
        <v>0.34</v>
      </c>
      <c r="W10" s="132">
        <v>0.35</v>
      </c>
      <c r="X10" s="132">
        <v>0.11</v>
      </c>
      <c r="Y10" s="132">
        <v>0.08</v>
      </c>
      <c r="Z10" s="131">
        <v>0.13</v>
      </c>
      <c r="AA10" s="132">
        <v>0.7</v>
      </c>
      <c r="AB10" s="132">
        <v>0.22</v>
      </c>
      <c r="AC10" s="132">
        <v>0.03</v>
      </c>
      <c r="AD10" s="132">
        <v>0.01</v>
      </c>
      <c r="AE10" s="131">
        <v>0.04</v>
      </c>
      <c r="AF10" s="136">
        <v>193</v>
      </c>
      <c r="AG10" s="136">
        <v>47</v>
      </c>
      <c r="AH10" s="136">
        <v>25</v>
      </c>
      <c r="AI10" s="136">
        <v>19</v>
      </c>
      <c r="AJ10" s="136">
        <v>186</v>
      </c>
      <c r="AK10" s="137">
        <v>470</v>
      </c>
      <c r="AL10" s="136">
        <v>173</v>
      </c>
      <c r="AM10" s="136">
        <v>163</v>
      </c>
      <c r="AN10" s="136">
        <v>78</v>
      </c>
      <c r="AO10" s="136">
        <v>26</v>
      </c>
      <c r="AP10" s="136">
        <v>30</v>
      </c>
      <c r="AQ10" s="137">
        <v>470</v>
      </c>
      <c r="AR10" s="136">
        <v>379</v>
      </c>
      <c r="AS10" s="383">
        <v>78</v>
      </c>
      <c r="AT10" s="383">
        <v>5</v>
      </c>
      <c r="AU10" s="383" t="s">
        <v>187</v>
      </c>
      <c r="AV10" s="383" t="s">
        <v>187</v>
      </c>
      <c r="AW10" s="137">
        <v>467</v>
      </c>
      <c r="AX10" s="136">
        <v>2830</v>
      </c>
      <c r="AY10" s="136">
        <v>648</v>
      </c>
      <c r="AZ10" s="136">
        <v>120</v>
      </c>
      <c r="BA10" s="136">
        <v>59</v>
      </c>
      <c r="BB10" s="136">
        <v>199</v>
      </c>
      <c r="BC10" s="137">
        <v>3856</v>
      </c>
      <c r="BD10" s="136">
        <v>1327</v>
      </c>
      <c r="BE10" s="136">
        <v>1428</v>
      </c>
      <c r="BF10" s="136">
        <v>400</v>
      </c>
      <c r="BG10" s="136">
        <v>281</v>
      </c>
      <c r="BH10" s="136">
        <v>435</v>
      </c>
      <c r="BI10" s="137">
        <v>3871</v>
      </c>
      <c r="BJ10" s="136">
        <v>2634</v>
      </c>
      <c r="BK10" s="136">
        <v>925</v>
      </c>
      <c r="BL10" s="136">
        <v>110</v>
      </c>
      <c r="BM10" s="136">
        <v>54</v>
      </c>
      <c r="BN10" s="136">
        <v>135</v>
      </c>
      <c r="BO10" s="135">
        <v>3858</v>
      </c>
    </row>
    <row r="11" spans="1:67" x14ac:dyDescent="0.25">
      <c r="A11" s="138" t="s">
        <v>81</v>
      </c>
      <c r="B11" s="133">
        <v>0.18</v>
      </c>
      <c r="C11" s="132">
        <v>0.04</v>
      </c>
      <c r="D11" s="132">
        <v>7.0000000000000007E-2</v>
      </c>
      <c r="E11" s="132">
        <v>7.0000000000000007E-2</v>
      </c>
      <c r="F11" s="131">
        <v>0.64</v>
      </c>
      <c r="G11" s="132">
        <v>0.2</v>
      </c>
      <c r="H11" s="132">
        <v>0.35</v>
      </c>
      <c r="I11" s="132">
        <v>0.23</v>
      </c>
      <c r="J11" s="132">
        <v>0.12</v>
      </c>
      <c r="K11" s="131">
        <v>0.1</v>
      </c>
      <c r="L11" s="132">
        <v>0.79</v>
      </c>
      <c r="M11" s="132">
        <v>0.17</v>
      </c>
      <c r="N11" s="132">
        <v>0.01</v>
      </c>
      <c r="O11" s="132">
        <v>0</v>
      </c>
      <c r="P11" s="131">
        <v>0.02</v>
      </c>
      <c r="Q11" s="132">
        <v>0.66</v>
      </c>
      <c r="R11" s="132">
        <v>0.19</v>
      </c>
      <c r="S11" s="132">
        <v>0.04</v>
      </c>
      <c r="T11" s="132">
        <v>0.02</v>
      </c>
      <c r="U11" s="131">
        <v>0.09</v>
      </c>
      <c r="V11" s="132">
        <v>0.23</v>
      </c>
      <c r="W11" s="132">
        <v>0.38</v>
      </c>
      <c r="X11" s="132">
        <v>0.14000000000000001</v>
      </c>
      <c r="Y11" s="132">
        <v>0.08</v>
      </c>
      <c r="Z11" s="131">
        <v>0.16</v>
      </c>
      <c r="AA11" s="132">
        <v>0.63</v>
      </c>
      <c r="AB11" s="132">
        <v>0.27</v>
      </c>
      <c r="AC11" s="132">
        <v>0.04</v>
      </c>
      <c r="AD11" s="132">
        <v>0.02</v>
      </c>
      <c r="AE11" s="131">
        <v>0.05</v>
      </c>
      <c r="AF11" s="136">
        <v>90</v>
      </c>
      <c r="AG11" s="136">
        <v>19</v>
      </c>
      <c r="AH11" s="136">
        <v>35</v>
      </c>
      <c r="AI11" s="136">
        <v>35</v>
      </c>
      <c r="AJ11" s="136">
        <v>343</v>
      </c>
      <c r="AK11" s="137">
        <v>522</v>
      </c>
      <c r="AL11" s="136">
        <v>98</v>
      </c>
      <c r="AM11" s="136">
        <v>180</v>
      </c>
      <c r="AN11" s="136">
        <v>118</v>
      </c>
      <c r="AO11" s="136">
        <v>66</v>
      </c>
      <c r="AP11" s="136">
        <v>62</v>
      </c>
      <c r="AQ11" s="137">
        <v>524</v>
      </c>
      <c r="AR11" s="136">
        <v>410</v>
      </c>
      <c r="AS11" s="383">
        <v>93</v>
      </c>
      <c r="AT11" s="383" t="s">
        <v>187</v>
      </c>
      <c r="AU11" s="383" t="s">
        <v>187</v>
      </c>
      <c r="AV11" s="383">
        <v>11</v>
      </c>
      <c r="AW11" s="137">
        <v>524</v>
      </c>
      <c r="AX11" s="136">
        <v>3262</v>
      </c>
      <c r="AY11" s="136">
        <v>928</v>
      </c>
      <c r="AZ11" s="136">
        <v>151</v>
      </c>
      <c r="BA11" s="136">
        <v>76</v>
      </c>
      <c r="BB11" s="136">
        <v>376</v>
      </c>
      <c r="BC11" s="137">
        <v>4793</v>
      </c>
      <c r="BD11" s="136">
        <v>1182</v>
      </c>
      <c r="BE11" s="136">
        <v>1923</v>
      </c>
      <c r="BF11" s="136">
        <v>648</v>
      </c>
      <c r="BG11" s="136">
        <v>369</v>
      </c>
      <c r="BH11" s="136">
        <v>682</v>
      </c>
      <c r="BI11" s="137">
        <v>4804</v>
      </c>
      <c r="BJ11" s="136">
        <v>2936</v>
      </c>
      <c r="BK11" s="136">
        <v>1368</v>
      </c>
      <c r="BL11" s="136">
        <v>187</v>
      </c>
      <c r="BM11" s="136">
        <v>78</v>
      </c>
      <c r="BN11" s="136">
        <v>222</v>
      </c>
      <c r="BO11" s="135">
        <v>4791</v>
      </c>
    </row>
    <row r="12" spans="1:67" x14ac:dyDescent="0.25">
      <c r="A12" s="138" t="s">
        <v>82</v>
      </c>
      <c r="B12" s="133">
        <v>0.15</v>
      </c>
      <c r="C12" s="132">
        <v>0.06</v>
      </c>
      <c r="D12" s="132">
        <v>0.05</v>
      </c>
      <c r="E12" s="132">
        <v>0.08</v>
      </c>
      <c r="F12" s="131">
        <v>0.66</v>
      </c>
      <c r="G12" s="132">
        <v>0.17</v>
      </c>
      <c r="H12" s="132">
        <v>0.33</v>
      </c>
      <c r="I12" s="132">
        <v>0.25</v>
      </c>
      <c r="J12" s="132">
        <v>0.13</v>
      </c>
      <c r="K12" s="131">
        <v>0.13</v>
      </c>
      <c r="L12" s="132">
        <v>0.7</v>
      </c>
      <c r="M12" s="132">
        <v>0.25</v>
      </c>
      <c r="N12" s="132">
        <v>0.01</v>
      </c>
      <c r="O12" s="132">
        <v>0</v>
      </c>
      <c r="P12" s="131">
        <v>0.03</v>
      </c>
      <c r="Q12" s="132">
        <v>0.67</v>
      </c>
      <c r="R12" s="132">
        <v>0.19</v>
      </c>
      <c r="S12" s="132">
        <v>0.03</v>
      </c>
      <c r="T12" s="132">
        <v>0.02</v>
      </c>
      <c r="U12" s="131">
        <v>0.09</v>
      </c>
      <c r="V12" s="132">
        <v>0.22</v>
      </c>
      <c r="W12" s="132">
        <v>0.39</v>
      </c>
      <c r="X12" s="132">
        <v>0.14000000000000001</v>
      </c>
      <c r="Y12" s="132">
        <v>0.09</v>
      </c>
      <c r="Z12" s="131">
        <v>0.16</v>
      </c>
      <c r="AA12" s="132">
        <v>0.6</v>
      </c>
      <c r="AB12" s="132">
        <v>0.3</v>
      </c>
      <c r="AC12" s="132">
        <v>0.04</v>
      </c>
      <c r="AD12" s="132">
        <v>0.02</v>
      </c>
      <c r="AE12" s="131">
        <v>0.05</v>
      </c>
      <c r="AF12" s="136">
        <v>89</v>
      </c>
      <c r="AG12" s="136">
        <v>40</v>
      </c>
      <c r="AH12" s="136">
        <v>25</v>
      </c>
      <c r="AI12" s="136">
        <v>44</v>
      </c>
      <c r="AJ12" s="136">
        <v>419</v>
      </c>
      <c r="AK12" s="137">
        <v>617</v>
      </c>
      <c r="AL12" s="136">
        <v>101</v>
      </c>
      <c r="AM12" s="136">
        <v>186</v>
      </c>
      <c r="AN12" s="136">
        <v>158</v>
      </c>
      <c r="AO12" s="136">
        <v>91</v>
      </c>
      <c r="AP12" s="136">
        <v>82</v>
      </c>
      <c r="AQ12" s="137">
        <v>618</v>
      </c>
      <c r="AR12" s="136">
        <v>432</v>
      </c>
      <c r="AS12" s="383">
        <v>156</v>
      </c>
      <c r="AT12" s="383" t="s">
        <v>187</v>
      </c>
      <c r="AU12" s="383" t="s">
        <v>187</v>
      </c>
      <c r="AV12" s="383">
        <v>20</v>
      </c>
      <c r="AW12" s="137">
        <v>617</v>
      </c>
      <c r="AX12" s="136">
        <v>3648</v>
      </c>
      <c r="AY12" s="136">
        <v>1023</v>
      </c>
      <c r="AZ12" s="136">
        <v>169</v>
      </c>
      <c r="BA12" s="136">
        <v>83</v>
      </c>
      <c r="BB12" s="136">
        <v>375</v>
      </c>
      <c r="BC12" s="137">
        <v>5298</v>
      </c>
      <c r="BD12" s="136">
        <v>1256</v>
      </c>
      <c r="BE12" s="136">
        <v>2152</v>
      </c>
      <c r="BF12" s="136">
        <v>726</v>
      </c>
      <c r="BG12" s="136">
        <v>447</v>
      </c>
      <c r="BH12" s="136">
        <v>723</v>
      </c>
      <c r="BI12" s="137">
        <v>5304</v>
      </c>
      <c r="BJ12" s="136">
        <v>3110</v>
      </c>
      <c r="BK12" s="136">
        <v>1661</v>
      </c>
      <c r="BL12" s="136">
        <v>200</v>
      </c>
      <c r="BM12" s="136">
        <v>97</v>
      </c>
      <c r="BN12" s="136">
        <v>222</v>
      </c>
      <c r="BO12" s="135">
        <v>5290</v>
      </c>
    </row>
    <row r="13" spans="1:67" x14ac:dyDescent="0.25">
      <c r="A13" s="138" t="s">
        <v>83</v>
      </c>
      <c r="B13" s="133">
        <v>0.27</v>
      </c>
      <c r="C13" s="132">
        <v>7.0000000000000007E-2</v>
      </c>
      <c r="D13" s="132">
        <v>0.03</v>
      </c>
      <c r="E13" s="132">
        <v>7.0000000000000007E-2</v>
      </c>
      <c r="F13" s="131">
        <v>0.56000000000000005</v>
      </c>
      <c r="G13" s="132">
        <v>0.26</v>
      </c>
      <c r="H13" s="132">
        <v>0.33</v>
      </c>
      <c r="I13" s="132">
        <v>0.17</v>
      </c>
      <c r="J13" s="132">
        <v>0.12</v>
      </c>
      <c r="K13" s="131">
        <v>0.13</v>
      </c>
      <c r="L13" s="132">
        <v>0.7</v>
      </c>
      <c r="M13" s="132">
        <v>0.26</v>
      </c>
      <c r="N13" s="132">
        <v>0.02</v>
      </c>
      <c r="O13" s="132">
        <v>0</v>
      </c>
      <c r="P13" s="131">
        <v>0.02</v>
      </c>
      <c r="Q13" s="132">
        <v>0.69</v>
      </c>
      <c r="R13" s="132">
        <v>0.18</v>
      </c>
      <c r="S13" s="132">
        <v>0.03</v>
      </c>
      <c r="T13" s="132">
        <v>0.02</v>
      </c>
      <c r="U13" s="131">
        <v>0.08</v>
      </c>
      <c r="V13" s="132">
        <v>0.28000000000000003</v>
      </c>
      <c r="W13" s="132">
        <v>0.4</v>
      </c>
      <c r="X13" s="132">
        <v>0.12</v>
      </c>
      <c r="Y13" s="132">
        <v>7.0000000000000007E-2</v>
      </c>
      <c r="Z13" s="131">
        <v>0.13</v>
      </c>
      <c r="AA13" s="132">
        <v>0.64</v>
      </c>
      <c r="AB13" s="132">
        <v>0.27</v>
      </c>
      <c r="AC13" s="132">
        <v>0.03</v>
      </c>
      <c r="AD13" s="132">
        <v>0.01</v>
      </c>
      <c r="AE13" s="131">
        <v>0.04</v>
      </c>
      <c r="AF13" s="136">
        <v>95</v>
      </c>
      <c r="AG13" s="136">
        <v>24</v>
      </c>
      <c r="AH13" s="136">
        <v>12</v>
      </c>
      <c r="AI13" s="136">
        <v>21</v>
      </c>
      <c r="AJ13" s="136">
        <v>190</v>
      </c>
      <c r="AK13" s="137">
        <v>342</v>
      </c>
      <c r="AL13" s="136">
        <v>92</v>
      </c>
      <c r="AM13" s="136">
        <v>105</v>
      </c>
      <c r="AN13" s="136">
        <v>57</v>
      </c>
      <c r="AO13" s="136">
        <v>42</v>
      </c>
      <c r="AP13" s="136">
        <v>46</v>
      </c>
      <c r="AQ13" s="137">
        <v>342</v>
      </c>
      <c r="AR13" s="136">
        <v>242</v>
      </c>
      <c r="AS13" s="383">
        <v>84</v>
      </c>
      <c r="AT13" s="383" t="s">
        <v>187</v>
      </c>
      <c r="AU13" s="383" t="s">
        <v>187</v>
      </c>
      <c r="AV13" s="383">
        <v>9</v>
      </c>
      <c r="AW13" s="137">
        <v>342</v>
      </c>
      <c r="AX13" s="136">
        <v>3753</v>
      </c>
      <c r="AY13" s="136">
        <v>1036</v>
      </c>
      <c r="AZ13" s="136">
        <v>110</v>
      </c>
      <c r="BA13" s="136">
        <v>91</v>
      </c>
      <c r="BB13" s="136">
        <v>308</v>
      </c>
      <c r="BC13" s="137">
        <v>5298</v>
      </c>
      <c r="BD13" s="136">
        <v>1478</v>
      </c>
      <c r="BE13" s="136">
        <v>2252</v>
      </c>
      <c r="BF13" s="136">
        <v>616</v>
      </c>
      <c r="BG13" s="136">
        <v>368</v>
      </c>
      <c r="BH13" s="136">
        <v>578</v>
      </c>
      <c r="BI13" s="137">
        <v>5292</v>
      </c>
      <c r="BJ13" s="136">
        <v>3234</v>
      </c>
      <c r="BK13" s="136">
        <v>1577</v>
      </c>
      <c r="BL13" s="136">
        <v>179</v>
      </c>
      <c r="BM13" s="136">
        <v>88</v>
      </c>
      <c r="BN13" s="136">
        <v>216</v>
      </c>
      <c r="BO13" s="135">
        <v>5294</v>
      </c>
    </row>
    <row r="14" spans="1:67" x14ac:dyDescent="0.25">
      <c r="A14" s="138" t="s">
        <v>84</v>
      </c>
      <c r="B14" s="133">
        <v>0.69</v>
      </c>
      <c r="C14" s="132">
        <v>0.22</v>
      </c>
      <c r="D14" s="132">
        <v>0.02</v>
      </c>
      <c r="E14" s="132">
        <v>0.01</v>
      </c>
      <c r="F14" s="131">
        <v>0.06</v>
      </c>
      <c r="G14" s="132">
        <v>0.55000000000000004</v>
      </c>
      <c r="H14" s="132">
        <v>0.38</v>
      </c>
      <c r="I14" s="132">
        <v>0.04</v>
      </c>
      <c r="J14" s="132">
        <v>0.02</v>
      </c>
      <c r="K14" s="131">
        <v>0.01</v>
      </c>
      <c r="L14" s="132">
        <v>0.71</v>
      </c>
      <c r="M14" s="132">
        <v>0.28999999999999998</v>
      </c>
      <c r="N14" s="132">
        <v>0</v>
      </c>
      <c r="O14" s="132">
        <v>0</v>
      </c>
      <c r="P14" s="131">
        <v>0</v>
      </c>
      <c r="Q14" s="132">
        <v>0.71</v>
      </c>
      <c r="R14" s="132">
        <v>0.23</v>
      </c>
      <c r="S14" s="132">
        <v>0.02</v>
      </c>
      <c r="T14" s="132">
        <v>0.01</v>
      </c>
      <c r="U14" s="131">
        <v>0.03</v>
      </c>
      <c r="V14" s="132">
        <v>0.34</v>
      </c>
      <c r="W14" s="132">
        <v>0.47</v>
      </c>
      <c r="X14" s="132">
        <v>0.09</v>
      </c>
      <c r="Y14" s="132">
        <v>0.04</v>
      </c>
      <c r="Z14" s="131">
        <v>7.0000000000000007E-2</v>
      </c>
      <c r="AA14" s="132">
        <v>0.65</v>
      </c>
      <c r="AB14" s="132">
        <v>0.28999999999999998</v>
      </c>
      <c r="AC14" s="132">
        <v>0.02</v>
      </c>
      <c r="AD14" s="132">
        <v>0.01</v>
      </c>
      <c r="AE14" s="131">
        <v>0.03</v>
      </c>
      <c r="AF14" s="136">
        <v>230</v>
      </c>
      <c r="AG14" s="136">
        <v>79</v>
      </c>
      <c r="AH14" s="383" t="s">
        <v>187</v>
      </c>
      <c r="AI14" s="136" t="s">
        <v>187</v>
      </c>
      <c r="AJ14" s="136">
        <v>21</v>
      </c>
      <c r="AK14" s="137">
        <v>338</v>
      </c>
      <c r="AL14" s="136">
        <v>181</v>
      </c>
      <c r="AM14" s="136">
        <v>131</v>
      </c>
      <c r="AN14" s="136">
        <v>12</v>
      </c>
      <c r="AO14" s="136">
        <v>9</v>
      </c>
      <c r="AP14" s="136">
        <v>5</v>
      </c>
      <c r="AQ14" s="137">
        <v>338</v>
      </c>
      <c r="AR14" s="136">
        <v>236</v>
      </c>
      <c r="AS14" s="383" t="s">
        <v>187</v>
      </c>
      <c r="AT14" s="383" t="s">
        <v>187</v>
      </c>
      <c r="AU14" s="383" t="s">
        <v>187</v>
      </c>
      <c r="AV14" s="383" t="s">
        <v>187</v>
      </c>
      <c r="AW14" s="137">
        <v>338</v>
      </c>
      <c r="AX14" s="136">
        <v>2655</v>
      </c>
      <c r="AY14" s="136">
        <v>897</v>
      </c>
      <c r="AZ14" s="136">
        <v>67</v>
      </c>
      <c r="BA14" s="136">
        <v>27</v>
      </c>
      <c r="BB14" s="136">
        <v>84</v>
      </c>
      <c r="BC14" s="137">
        <v>3730</v>
      </c>
      <c r="BD14" s="136">
        <v>1236</v>
      </c>
      <c r="BE14" s="136">
        <v>1799</v>
      </c>
      <c r="BF14" s="136">
        <v>317</v>
      </c>
      <c r="BG14" s="136">
        <v>147</v>
      </c>
      <c r="BH14" s="136">
        <v>232</v>
      </c>
      <c r="BI14" s="137">
        <v>3731</v>
      </c>
      <c r="BJ14" s="136">
        <v>2371</v>
      </c>
      <c r="BK14" s="136">
        <v>1139</v>
      </c>
      <c r="BL14" s="136">
        <v>84</v>
      </c>
      <c r="BM14" s="136">
        <v>37</v>
      </c>
      <c r="BN14" s="136">
        <v>99</v>
      </c>
      <c r="BO14" s="135">
        <v>3730</v>
      </c>
    </row>
    <row r="15" spans="1:67" x14ac:dyDescent="0.25">
      <c r="A15" s="138" t="s">
        <v>85</v>
      </c>
      <c r="B15" s="133">
        <v>0.8</v>
      </c>
      <c r="C15" s="132">
        <v>0.15</v>
      </c>
      <c r="D15" s="132">
        <v>0.03</v>
      </c>
      <c r="E15" s="132">
        <v>0</v>
      </c>
      <c r="F15" s="131">
        <v>0.01</v>
      </c>
      <c r="G15" s="132">
        <v>0.68</v>
      </c>
      <c r="H15" s="132">
        <v>0.28999999999999998</v>
      </c>
      <c r="I15" s="132">
        <v>0.02</v>
      </c>
      <c r="J15" s="132">
        <v>0.01</v>
      </c>
      <c r="K15" s="131">
        <v>0</v>
      </c>
      <c r="L15" s="132">
        <v>0.86</v>
      </c>
      <c r="M15" s="132">
        <v>0.14000000000000001</v>
      </c>
      <c r="N15" s="132">
        <v>0</v>
      </c>
      <c r="O15" s="132">
        <v>0</v>
      </c>
      <c r="P15" s="131">
        <v>0</v>
      </c>
      <c r="Q15" s="132">
        <v>0.83</v>
      </c>
      <c r="R15" s="132">
        <v>0.14000000000000001</v>
      </c>
      <c r="S15" s="132">
        <v>0.01</v>
      </c>
      <c r="T15" s="132">
        <v>0</v>
      </c>
      <c r="U15" s="131">
        <v>0.02</v>
      </c>
      <c r="V15" s="132">
        <v>0.43</v>
      </c>
      <c r="W15" s="132">
        <v>0.4</v>
      </c>
      <c r="X15" s="132">
        <v>0.08</v>
      </c>
      <c r="Y15" s="132">
        <v>0.04</v>
      </c>
      <c r="Z15" s="131">
        <v>0.06</v>
      </c>
      <c r="AA15" s="132">
        <v>0.75</v>
      </c>
      <c r="AB15" s="132">
        <v>0.2</v>
      </c>
      <c r="AC15" s="132">
        <v>0.01</v>
      </c>
      <c r="AD15" s="132">
        <v>0.01</v>
      </c>
      <c r="AE15" s="131">
        <v>0.02</v>
      </c>
      <c r="AF15" s="136">
        <v>575</v>
      </c>
      <c r="AG15" s="136">
        <v>108</v>
      </c>
      <c r="AH15" s="136">
        <v>18</v>
      </c>
      <c r="AI15" s="139">
        <v>3</v>
      </c>
      <c r="AJ15" s="136">
        <v>7</v>
      </c>
      <c r="AK15" s="137">
        <v>711</v>
      </c>
      <c r="AL15" s="136">
        <v>492</v>
      </c>
      <c r="AM15" s="136">
        <v>200</v>
      </c>
      <c r="AN15" s="136">
        <v>10</v>
      </c>
      <c r="AO15" s="383" t="s">
        <v>187</v>
      </c>
      <c r="AP15" s="136" t="s">
        <v>187</v>
      </c>
      <c r="AQ15" s="137">
        <v>711</v>
      </c>
      <c r="AR15" s="136">
        <v>606</v>
      </c>
      <c r="AS15" s="383">
        <v>100</v>
      </c>
      <c r="AT15" s="383" t="s">
        <v>187</v>
      </c>
      <c r="AU15" s="383" t="s">
        <v>187</v>
      </c>
      <c r="AV15" s="383" t="s">
        <v>187</v>
      </c>
      <c r="AW15" s="137">
        <v>711</v>
      </c>
      <c r="AX15" s="136">
        <v>6227</v>
      </c>
      <c r="AY15" s="136">
        <v>1106</v>
      </c>
      <c r="AZ15" s="136">
        <v>72</v>
      </c>
      <c r="BA15" s="136">
        <v>24</v>
      </c>
      <c r="BB15" s="136">
        <v>116</v>
      </c>
      <c r="BC15" s="137">
        <v>7545</v>
      </c>
      <c r="BD15" s="136">
        <v>3288</v>
      </c>
      <c r="BE15" s="136">
        <v>3099</v>
      </c>
      <c r="BF15" s="136">
        <v>507</v>
      </c>
      <c r="BG15" s="136">
        <v>299</v>
      </c>
      <c r="BH15" s="136">
        <v>352</v>
      </c>
      <c r="BI15" s="137">
        <v>7545</v>
      </c>
      <c r="BJ15" s="136">
        <v>5590</v>
      </c>
      <c r="BK15" s="136">
        <v>1673</v>
      </c>
      <c r="BL15" s="136">
        <v>99</v>
      </c>
      <c r="BM15" s="136">
        <v>43</v>
      </c>
      <c r="BN15" s="136">
        <v>143</v>
      </c>
      <c r="BO15" s="135">
        <v>7548</v>
      </c>
    </row>
    <row r="16" spans="1:67" x14ac:dyDescent="0.25">
      <c r="A16" s="138" t="s">
        <v>86</v>
      </c>
      <c r="B16" s="133">
        <v>0.76</v>
      </c>
      <c r="C16" s="132">
        <v>0.18</v>
      </c>
      <c r="D16" s="132">
        <v>0.03</v>
      </c>
      <c r="E16" s="132">
        <v>0.02</v>
      </c>
      <c r="F16" s="131">
        <v>0.01</v>
      </c>
      <c r="G16" s="132">
        <v>0.67</v>
      </c>
      <c r="H16" s="132">
        <v>0.3</v>
      </c>
      <c r="I16" s="132">
        <v>0.02</v>
      </c>
      <c r="J16" s="132">
        <v>0</v>
      </c>
      <c r="K16" s="131">
        <v>0.01</v>
      </c>
      <c r="L16" s="132">
        <v>0.86</v>
      </c>
      <c r="M16" s="132">
        <v>0.14000000000000001</v>
      </c>
      <c r="N16" s="132">
        <v>0</v>
      </c>
      <c r="O16" s="132">
        <v>0</v>
      </c>
      <c r="P16" s="131">
        <v>0.01</v>
      </c>
      <c r="Q16" s="132">
        <v>0.82</v>
      </c>
      <c r="R16" s="132">
        <v>0.14000000000000001</v>
      </c>
      <c r="S16" s="132">
        <v>0.01</v>
      </c>
      <c r="T16" s="132">
        <v>0.01</v>
      </c>
      <c r="U16" s="131">
        <v>0.02</v>
      </c>
      <c r="V16" s="132">
        <v>0.43</v>
      </c>
      <c r="W16" s="132">
        <v>0.39</v>
      </c>
      <c r="X16" s="132">
        <v>0.08</v>
      </c>
      <c r="Y16" s="132">
        <v>0.04</v>
      </c>
      <c r="Z16" s="131">
        <v>0.06</v>
      </c>
      <c r="AA16" s="132">
        <v>0.76</v>
      </c>
      <c r="AB16" s="132">
        <v>0.19</v>
      </c>
      <c r="AC16" s="132">
        <v>0.01</v>
      </c>
      <c r="AD16" s="132">
        <v>0.01</v>
      </c>
      <c r="AE16" s="131">
        <v>0.02</v>
      </c>
      <c r="AF16" s="136">
        <v>981</v>
      </c>
      <c r="AG16" s="136">
        <v>236</v>
      </c>
      <c r="AH16" s="136">
        <v>34</v>
      </c>
      <c r="AI16" s="136">
        <v>26</v>
      </c>
      <c r="AJ16" s="136">
        <v>12</v>
      </c>
      <c r="AK16" s="137">
        <v>1289</v>
      </c>
      <c r="AL16" s="136">
        <v>880</v>
      </c>
      <c r="AM16" s="136">
        <v>362</v>
      </c>
      <c r="AN16" s="136">
        <v>28</v>
      </c>
      <c r="AO16" s="136">
        <v>8</v>
      </c>
      <c r="AP16" s="136">
        <v>10</v>
      </c>
      <c r="AQ16" s="137">
        <v>1288</v>
      </c>
      <c r="AR16" s="136">
        <v>1101</v>
      </c>
      <c r="AS16" s="383">
        <v>180</v>
      </c>
      <c r="AT16" s="383" t="s">
        <v>187</v>
      </c>
      <c r="AU16" s="383" t="s">
        <v>187</v>
      </c>
      <c r="AV16" s="383" t="s">
        <v>187</v>
      </c>
      <c r="AW16" s="137">
        <v>1289</v>
      </c>
      <c r="AX16" s="136">
        <v>8207</v>
      </c>
      <c r="AY16" s="136">
        <v>1398</v>
      </c>
      <c r="AZ16" s="136">
        <v>135</v>
      </c>
      <c r="BA16" s="136">
        <v>72</v>
      </c>
      <c r="BB16" s="136">
        <v>152</v>
      </c>
      <c r="BC16" s="137">
        <v>9964</v>
      </c>
      <c r="BD16" s="136">
        <v>4303</v>
      </c>
      <c r="BE16" s="136">
        <v>4011</v>
      </c>
      <c r="BF16" s="136">
        <v>737</v>
      </c>
      <c r="BG16" s="136">
        <v>415</v>
      </c>
      <c r="BH16" s="136">
        <v>498</v>
      </c>
      <c r="BI16" s="137">
        <v>9964</v>
      </c>
      <c r="BJ16" s="136">
        <v>7474</v>
      </c>
      <c r="BK16" s="136">
        <v>2085</v>
      </c>
      <c r="BL16" s="136">
        <v>149</v>
      </c>
      <c r="BM16" s="136">
        <v>54</v>
      </c>
      <c r="BN16" s="136">
        <v>201</v>
      </c>
      <c r="BO16" s="135">
        <v>9963</v>
      </c>
    </row>
    <row r="17" spans="1:67" x14ac:dyDescent="0.25">
      <c r="A17" s="138" t="s">
        <v>87</v>
      </c>
      <c r="B17" s="133">
        <v>0.75</v>
      </c>
      <c r="C17" s="132">
        <v>0.19</v>
      </c>
      <c r="D17" s="132">
        <v>0.03</v>
      </c>
      <c r="E17" s="132">
        <v>0.02</v>
      </c>
      <c r="F17" s="131">
        <v>0.01</v>
      </c>
      <c r="G17" s="132">
        <v>0.67</v>
      </c>
      <c r="H17" s="132">
        <v>0.28000000000000003</v>
      </c>
      <c r="I17" s="132">
        <v>0.03</v>
      </c>
      <c r="J17" s="132">
        <v>0.01</v>
      </c>
      <c r="K17" s="131">
        <v>0</v>
      </c>
      <c r="L17" s="132">
        <v>0.86</v>
      </c>
      <c r="M17" s="132">
        <v>0.14000000000000001</v>
      </c>
      <c r="N17" s="132">
        <v>0</v>
      </c>
      <c r="O17" s="132">
        <v>0</v>
      </c>
      <c r="P17" s="131">
        <v>0</v>
      </c>
      <c r="Q17" s="132">
        <v>0.83</v>
      </c>
      <c r="R17" s="132">
        <v>0.14000000000000001</v>
      </c>
      <c r="S17" s="132">
        <v>0.01</v>
      </c>
      <c r="T17" s="132">
        <v>0.01</v>
      </c>
      <c r="U17" s="131">
        <v>0.02</v>
      </c>
      <c r="V17" s="132">
        <v>0.42</v>
      </c>
      <c r="W17" s="132">
        <v>0.41</v>
      </c>
      <c r="X17" s="132">
        <v>7.0000000000000007E-2</v>
      </c>
      <c r="Y17" s="132">
        <v>0.04</v>
      </c>
      <c r="Z17" s="131">
        <v>0.06</v>
      </c>
      <c r="AA17" s="132">
        <v>0.76</v>
      </c>
      <c r="AB17" s="132">
        <v>0.2</v>
      </c>
      <c r="AC17" s="132">
        <v>0.01</v>
      </c>
      <c r="AD17" s="132">
        <v>0.01</v>
      </c>
      <c r="AE17" s="131">
        <v>0.02</v>
      </c>
      <c r="AF17" s="136">
        <v>999</v>
      </c>
      <c r="AG17" s="136">
        <v>295</v>
      </c>
      <c r="AH17" s="136">
        <v>41</v>
      </c>
      <c r="AI17" s="136">
        <v>23</v>
      </c>
      <c r="AJ17" s="136">
        <v>14</v>
      </c>
      <c r="AK17" s="137">
        <v>1372</v>
      </c>
      <c r="AL17" s="136">
        <v>910</v>
      </c>
      <c r="AM17" s="136">
        <v>404</v>
      </c>
      <c r="AN17" s="136">
        <v>37</v>
      </c>
      <c r="AO17" s="136">
        <v>15</v>
      </c>
      <c r="AP17" s="136">
        <v>7</v>
      </c>
      <c r="AQ17" s="137">
        <v>1373</v>
      </c>
      <c r="AR17" s="136">
        <v>1171</v>
      </c>
      <c r="AS17" s="383">
        <v>191</v>
      </c>
      <c r="AT17" s="383">
        <v>5</v>
      </c>
      <c r="AU17" s="383" t="s">
        <v>187</v>
      </c>
      <c r="AV17" s="383" t="s">
        <v>187</v>
      </c>
      <c r="AW17" s="137">
        <v>1374</v>
      </c>
      <c r="AX17" s="136">
        <v>8510</v>
      </c>
      <c r="AY17" s="136">
        <v>1429</v>
      </c>
      <c r="AZ17" s="136">
        <v>125</v>
      </c>
      <c r="BA17" s="136">
        <v>63</v>
      </c>
      <c r="BB17" s="136">
        <v>141</v>
      </c>
      <c r="BC17" s="137">
        <v>10268</v>
      </c>
      <c r="BD17" s="136">
        <v>4344</v>
      </c>
      <c r="BE17" s="136">
        <v>4307</v>
      </c>
      <c r="BF17" s="136">
        <v>691</v>
      </c>
      <c r="BG17" s="136">
        <v>391</v>
      </c>
      <c r="BH17" s="136">
        <v>533</v>
      </c>
      <c r="BI17" s="137">
        <v>10266</v>
      </c>
      <c r="BJ17" s="136">
        <v>7700</v>
      </c>
      <c r="BK17" s="136">
        <v>2176</v>
      </c>
      <c r="BL17" s="136">
        <v>106</v>
      </c>
      <c r="BM17" s="136">
        <v>78</v>
      </c>
      <c r="BN17" s="136">
        <v>204</v>
      </c>
      <c r="BO17" s="135">
        <v>10264</v>
      </c>
    </row>
    <row r="18" spans="1:67" x14ac:dyDescent="0.25">
      <c r="A18" s="138" t="s">
        <v>88</v>
      </c>
      <c r="B18" s="133">
        <v>0.68</v>
      </c>
      <c r="C18" s="132">
        <v>0.23</v>
      </c>
      <c r="D18" s="132">
        <v>0.04</v>
      </c>
      <c r="E18" s="132">
        <v>0.02</v>
      </c>
      <c r="F18" s="131">
        <v>0.03</v>
      </c>
      <c r="G18" s="132">
        <v>0.65</v>
      </c>
      <c r="H18" s="132">
        <v>0.31</v>
      </c>
      <c r="I18" s="132">
        <v>0.02</v>
      </c>
      <c r="J18" s="132">
        <v>0.01</v>
      </c>
      <c r="K18" s="131">
        <v>0.01</v>
      </c>
      <c r="L18" s="132">
        <v>0.86</v>
      </c>
      <c r="M18" s="132">
        <v>0.14000000000000001</v>
      </c>
      <c r="N18" s="132">
        <v>0</v>
      </c>
      <c r="O18" s="132">
        <v>0</v>
      </c>
      <c r="P18" s="131">
        <v>0</v>
      </c>
      <c r="Q18" s="132">
        <v>0.82</v>
      </c>
      <c r="R18" s="132">
        <v>0.15</v>
      </c>
      <c r="S18" s="132">
        <v>0.01</v>
      </c>
      <c r="T18" s="132">
        <v>0.01</v>
      </c>
      <c r="U18" s="131">
        <v>0.02</v>
      </c>
      <c r="V18" s="132">
        <v>0.42</v>
      </c>
      <c r="W18" s="132">
        <v>0.41</v>
      </c>
      <c r="X18" s="132">
        <v>7.0000000000000007E-2</v>
      </c>
      <c r="Y18" s="132">
        <v>0.04</v>
      </c>
      <c r="Z18" s="131">
        <v>0.06</v>
      </c>
      <c r="AA18" s="132">
        <v>0.77</v>
      </c>
      <c r="AB18" s="132">
        <v>0.19</v>
      </c>
      <c r="AC18" s="132">
        <v>0.01</v>
      </c>
      <c r="AD18" s="132">
        <v>0.01</v>
      </c>
      <c r="AE18" s="131">
        <v>0.02</v>
      </c>
      <c r="AF18" s="136">
        <v>894</v>
      </c>
      <c r="AG18" s="136">
        <v>309</v>
      </c>
      <c r="AH18" s="136">
        <v>46</v>
      </c>
      <c r="AI18" s="136">
        <v>21</v>
      </c>
      <c r="AJ18" s="136">
        <v>35</v>
      </c>
      <c r="AK18" s="137">
        <v>1305</v>
      </c>
      <c r="AL18" s="136">
        <v>867</v>
      </c>
      <c r="AM18" s="136">
        <v>385</v>
      </c>
      <c r="AN18" s="136">
        <v>33</v>
      </c>
      <c r="AO18" s="136">
        <v>12</v>
      </c>
      <c r="AP18" s="136">
        <v>9</v>
      </c>
      <c r="AQ18" s="137">
        <v>1306</v>
      </c>
      <c r="AR18" s="136">
        <v>1104</v>
      </c>
      <c r="AS18" s="383">
        <v>198</v>
      </c>
      <c r="AT18" s="383" t="s">
        <v>187</v>
      </c>
      <c r="AU18" s="383" t="s">
        <v>187</v>
      </c>
      <c r="AV18" s="383" t="s">
        <v>187</v>
      </c>
      <c r="AW18" s="137">
        <v>1306</v>
      </c>
      <c r="AX18" s="136">
        <v>8730</v>
      </c>
      <c r="AY18" s="136">
        <v>1636</v>
      </c>
      <c r="AZ18" s="136">
        <v>92</v>
      </c>
      <c r="BA18" s="136">
        <v>63</v>
      </c>
      <c r="BB18" s="136">
        <v>166</v>
      </c>
      <c r="BC18" s="137">
        <v>10687</v>
      </c>
      <c r="BD18" s="136">
        <v>4452</v>
      </c>
      <c r="BE18" s="136">
        <v>4538</v>
      </c>
      <c r="BF18" s="136">
        <v>728</v>
      </c>
      <c r="BG18" s="136">
        <v>399</v>
      </c>
      <c r="BH18" s="136">
        <v>570</v>
      </c>
      <c r="BI18" s="137">
        <v>10687</v>
      </c>
      <c r="BJ18" s="136">
        <v>7992</v>
      </c>
      <c r="BK18" s="136">
        <v>2273</v>
      </c>
      <c r="BL18" s="136">
        <v>122</v>
      </c>
      <c r="BM18" s="136">
        <v>92</v>
      </c>
      <c r="BN18" s="136">
        <v>209</v>
      </c>
      <c r="BO18" s="135">
        <v>10688</v>
      </c>
    </row>
    <row r="19" spans="1:67" x14ac:dyDescent="0.25">
      <c r="A19" s="138" t="s">
        <v>89</v>
      </c>
      <c r="B19" s="133">
        <v>0.56000000000000005</v>
      </c>
      <c r="C19" s="132">
        <v>0.23</v>
      </c>
      <c r="D19" s="132">
        <v>0.08</v>
      </c>
      <c r="E19" s="132">
        <v>0.05</v>
      </c>
      <c r="F19" s="131">
        <v>0.09</v>
      </c>
      <c r="G19" s="132">
        <v>0.56000000000000005</v>
      </c>
      <c r="H19" s="132">
        <v>0.36</v>
      </c>
      <c r="I19" s="132">
        <v>0.05</v>
      </c>
      <c r="J19" s="132">
        <v>0.01</v>
      </c>
      <c r="K19" s="131">
        <v>0.01</v>
      </c>
      <c r="L19" s="132">
        <v>0.84</v>
      </c>
      <c r="M19" s="132">
        <v>0.16</v>
      </c>
      <c r="N19" s="132">
        <v>0</v>
      </c>
      <c r="O19" s="132">
        <v>0</v>
      </c>
      <c r="P19" s="131">
        <v>0</v>
      </c>
      <c r="Q19" s="132">
        <v>0.78</v>
      </c>
      <c r="R19" s="132">
        <v>0.18</v>
      </c>
      <c r="S19" s="132">
        <v>0.02</v>
      </c>
      <c r="T19" s="132">
        <v>0.01</v>
      </c>
      <c r="U19" s="131">
        <v>0.02</v>
      </c>
      <c r="V19" s="132">
        <v>0.37</v>
      </c>
      <c r="W19" s="132">
        <v>0.44</v>
      </c>
      <c r="X19" s="132">
        <v>0.08</v>
      </c>
      <c r="Y19" s="132">
        <v>0.04</v>
      </c>
      <c r="Z19" s="131">
        <v>0.06</v>
      </c>
      <c r="AA19" s="132">
        <v>0.72</v>
      </c>
      <c r="AB19" s="132">
        <v>0.23</v>
      </c>
      <c r="AC19" s="132">
        <v>0.02</v>
      </c>
      <c r="AD19" s="132">
        <v>0.01</v>
      </c>
      <c r="AE19" s="131">
        <v>0.02</v>
      </c>
      <c r="AF19" s="136">
        <v>649</v>
      </c>
      <c r="AG19" s="136">
        <v>280</v>
      </c>
      <c r="AH19" s="136">
        <v>76</v>
      </c>
      <c r="AI19" s="136">
        <v>48</v>
      </c>
      <c r="AJ19" s="136">
        <v>89</v>
      </c>
      <c r="AK19" s="137">
        <v>1142</v>
      </c>
      <c r="AL19" s="136">
        <v>663</v>
      </c>
      <c r="AM19" s="136">
        <v>399</v>
      </c>
      <c r="AN19" s="136">
        <v>56</v>
      </c>
      <c r="AO19" s="136">
        <v>10</v>
      </c>
      <c r="AP19" s="136">
        <v>16</v>
      </c>
      <c r="AQ19" s="137">
        <v>1144</v>
      </c>
      <c r="AR19" s="136">
        <v>957</v>
      </c>
      <c r="AS19" s="383">
        <v>184</v>
      </c>
      <c r="AT19" s="383" t="s">
        <v>187</v>
      </c>
      <c r="AU19" s="383" t="s">
        <v>187</v>
      </c>
      <c r="AV19" s="383" t="s">
        <v>187</v>
      </c>
      <c r="AW19" s="137">
        <v>1145</v>
      </c>
      <c r="AX19" s="136">
        <v>7482</v>
      </c>
      <c r="AY19" s="136">
        <v>1706</v>
      </c>
      <c r="AZ19" s="136">
        <v>150</v>
      </c>
      <c r="BA19" s="136">
        <v>70</v>
      </c>
      <c r="BB19" s="136">
        <v>201</v>
      </c>
      <c r="BC19" s="137">
        <v>9609</v>
      </c>
      <c r="BD19" s="136">
        <v>3569</v>
      </c>
      <c r="BE19" s="136">
        <v>4365</v>
      </c>
      <c r="BF19" s="136">
        <v>763</v>
      </c>
      <c r="BG19" s="136">
        <v>378</v>
      </c>
      <c r="BH19" s="136">
        <v>534</v>
      </c>
      <c r="BI19" s="137">
        <v>9609</v>
      </c>
      <c r="BJ19" s="136">
        <v>6806</v>
      </c>
      <c r="BK19" s="136">
        <v>2388</v>
      </c>
      <c r="BL19" s="136">
        <v>151</v>
      </c>
      <c r="BM19" s="136">
        <v>85</v>
      </c>
      <c r="BN19" s="136">
        <v>178</v>
      </c>
      <c r="BO19" s="135">
        <v>9608</v>
      </c>
    </row>
    <row r="20" spans="1:67" x14ac:dyDescent="0.25">
      <c r="A20" s="138" t="s">
        <v>90</v>
      </c>
      <c r="B20" s="133">
        <v>0.28999999999999998</v>
      </c>
      <c r="C20" s="132">
        <v>0.13</v>
      </c>
      <c r="D20" s="132">
        <v>0.06</v>
      </c>
      <c r="E20" s="132">
        <v>0.09</v>
      </c>
      <c r="F20" s="131">
        <v>0.42</v>
      </c>
      <c r="G20" s="132">
        <v>0.31</v>
      </c>
      <c r="H20" s="132">
        <v>0.45</v>
      </c>
      <c r="I20" s="132">
        <v>0.17</v>
      </c>
      <c r="J20" s="132">
        <v>0.04</v>
      </c>
      <c r="K20" s="131">
        <v>0.03</v>
      </c>
      <c r="L20" s="132">
        <v>0.79</v>
      </c>
      <c r="M20" s="132">
        <v>0.2</v>
      </c>
      <c r="N20" s="132">
        <v>0</v>
      </c>
      <c r="O20" s="132">
        <v>0</v>
      </c>
      <c r="P20" s="131">
        <v>0</v>
      </c>
      <c r="Q20" s="132">
        <v>0.74</v>
      </c>
      <c r="R20" s="132">
        <v>0.18</v>
      </c>
      <c r="S20" s="132">
        <v>0.02</v>
      </c>
      <c r="T20" s="132">
        <v>0.01</v>
      </c>
      <c r="U20" s="131">
        <v>0.05</v>
      </c>
      <c r="V20" s="132">
        <v>0.32</v>
      </c>
      <c r="W20" s="132">
        <v>0.45</v>
      </c>
      <c r="X20" s="132">
        <v>0.1</v>
      </c>
      <c r="Y20" s="132">
        <v>0.06</v>
      </c>
      <c r="Z20" s="131">
        <v>0.08</v>
      </c>
      <c r="AA20" s="132">
        <v>0.7</v>
      </c>
      <c r="AB20" s="132">
        <v>0.25</v>
      </c>
      <c r="AC20" s="132">
        <v>0.02</v>
      </c>
      <c r="AD20" s="132">
        <v>0.01</v>
      </c>
      <c r="AE20" s="131">
        <v>0.02</v>
      </c>
      <c r="AF20" s="136">
        <v>240</v>
      </c>
      <c r="AG20" s="136">
        <v>111</v>
      </c>
      <c r="AH20" s="136">
        <v>49</v>
      </c>
      <c r="AI20" s="136">
        <v>70</v>
      </c>
      <c r="AJ20" s="136">
        <v>316</v>
      </c>
      <c r="AK20" s="137">
        <v>786</v>
      </c>
      <c r="AL20" s="136">
        <v>268</v>
      </c>
      <c r="AM20" s="136">
        <v>333</v>
      </c>
      <c r="AN20" s="136">
        <v>132</v>
      </c>
      <c r="AO20" s="136">
        <v>31</v>
      </c>
      <c r="AP20" s="136">
        <v>23</v>
      </c>
      <c r="AQ20" s="137">
        <v>787</v>
      </c>
      <c r="AR20" s="136">
        <v>616</v>
      </c>
      <c r="AS20" s="383">
        <v>167</v>
      </c>
      <c r="AT20" s="383" t="s">
        <v>187</v>
      </c>
      <c r="AU20" s="383" t="s">
        <v>187</v>
      </c>
      <c r="AV20" s="383" t="s">
        <v>187</v>
      </c>
      <c r="AW20" s="137">
        <v>786</v>
      </c>
      <c r="AX20" s="136">
        <v>6503</v>
      </c>
      <c r="AY20" s="136">
        <v>1600</v>
      </c>
      <c r="AZ20" s="136">
        <v>146</v>
      </c>
      <c r="BA20" s="136">
        <v>68</v>
      </c>
      <c r="BB20" s="136">
        <v>309</v>
      </c>
      <c r="BC20" s="137">
        <v>8626</v>
      </c>
      <c r="BD20" s="136">
        <v>2835</v>
      </c>
      <c r="BE20" s="136">
        <v>4003</v>
      </c>
      <c r="BF20" s="136">
        <v>818</v>
      </c>
      <c r="BG20" s="136">
        <v>434</v>
      </c>
      <c r="BH20" s="136">
        <v>534</v>
      </c>
      <c r="BI20" s="137">
        <v>8624</v>
      </c>
      <c r="BJ20" s="136">
        <v>5868</v>
      </c>
      <c r="BK20" s="136">
        <v>2367</v>
      </c>
      <c r="BL20" s="136">
        <v>144</v>
      </c>
      <c r="BM20" s="136">
        <v>81</v>
      </c>
      <c r="BN20" s="136">
        <v>165</v>
      </c>
      <c r="BO20" s="135">
        <v>8625</v>
      </c>
    </row>
    <row r="21" spans="1:67" x14ac:dyDescent="0.25">
      <c r="A21" s="138" t="s">
        <v>91</v>
      </c>
      <c r="B21" s="133">
        <v>0.39</v>
      </c>
      <c r="C21" s="132">
        <v>0.27</v>
      </c>
      <c r="D21" s="132">
        <v>7.0000000000000007E-2</v>
      </c>
      <c r="E21" s="132">
        <v>0.08</v>
      </c>
      <c r="F21" s="131">
        <v>0.2</v>
      </c>
      <c r="G21" s="132">
        <v>0.38</v>
      </c>
      <c r="H21" s="132">
        <v>0.46</v>
      </c>
      <c r="I21" s="132">
        <v>0.11</v>
      </c>
      <c r="J21" s="132">
        <v>0.03</v>
      </c>
      <c r="K21" s="131">
        <v>0.02</v>
      </c>
      <c r="L21" s="132">
        <v>0.74</v>
      </c>
      <c r="M21" s="132">
        <v>0.25</v>
      </c>
      <c r="N21" s="132">
        <v>0.01</v>
      </c>
      <c r="O21" s="132">
        <v>0</v>
      </c>
      <c r="P21" s="131">
        <v>0</v>
      </c>
      <c r="Q21" s="132">
        <v>0.72</v>
      </c>
      <c r="R21" s="132">
        <v>0.22</v>
      </c>
      <c r="S21" s="132">
        <v>0.02</v>
      </c>
      <c r="T21" s="132">
        <v>0.01</v>
      </c>
      <c r="U21" s="131">
        <v>0.03</v>
      </c>
      <c r="V21" s="132">
        <v>0.3</v>
      </c>
      <c r="W21" s="132">
        <v>0.47</v>
      </c>
      <c r="X21" s="132">
        <v>0.11</v>
      </c>
      <c r="Y21" s="132">
        <v>0.05</v>
      </c>
      <c r="Z21" s="131">
        <v>7.0000000000000007E-2</v>
      </c>
      <c r="AA21" s="132">
        <v>0.66</v>
      </c>
      <c r="AB21" s="132">
        <v>0.28999999999999998</v>
      </c>
      <c r="AC21" s="132">
        <v>0.02</v>
      </c>
      <c r="AD21" s="132">
        <v>0.01</v>
      </c>
      <c r="AE21" s="131">
        <v>0.02</v>
      </c>
      <c r="AF21" s="136">
        <v>314</v>
      </c>
      <c r="AG21" s="136">
        <v>229</v>
      </c>
      <c r="AH21" s="136">
        <v>56</v>
      </c>
      <c r="AI21" s="136">
        <v>58</v>
      </c>
      <c r="AJ21" s="136">
        <v>177</v>
      </c>
      <c r="AK21" s="137">
        <v>834</v>
      </c>
      <c r="AL21" s="136">
        <v>327</v>
      </c>
      <c r="AM21" s="136">
        <v>369</v>
      </c>
      <c r="AN21" s="136">
        <v>97</v>
      </c>
      <c r="AO21" s="136">
        <v>27</v>
      </c>
      <c r="AP21" s="136">
        <v>14</v>
      </c>
      <c r="AQ21" s="137">
        <v>834</v>
      </c>
      <c r="AR21" s="136">
        <v>615</v>
      </c>
      <c r="AS21" s="383">
        <v>209</v>
      </c>
      <c r="AT21" s="383">
        <v>5</v>
      </c>
      <c r="AU21" s="383" t="s">
        <v>187</v>
      </c>
      <c r="AV21" s="383" t="s">
        <v>187</v>
      </c>
      <c r="AW21" s="137">
        <v>833</v>
      </c>
      <c r="AX21" s="136">
        <v>5765</v>
      </c>
      <c r="AY21" s="136">
        <v>1852</v>
      </c>
      <c r="AZ21" s="136">
        <v>145</v>
      </c>
      <c r="BA21" s="136">
        <v>49</v>
      </c>
      <c r="BB21" s="136">
        <v>199</v>
      </c>
      <c r="BC21" s="137">
        <v>8010</v>
      </c>
      <c r="BD21" s="136">
        <v>2456</v>
      </c>
      <c r="BE21" s="136">
        <v>3934</v>
      </c>
      <c r="BF21" s="136">
        <v>777</v>
      </c>
      <c r="BG21" s="136">
        <v>380</v>
      </c>
      <c r="BH21" s="136">
        <v>462</v>
      </c>
      <c r="BI21" s="137">
        <v>8009</v>
      </c>
      <c r="BJ21" s="136">
        <v>5190</v>
      </c>
      <c r="BK21" s="136">
        <v>2429</v>
      </c>
      <c r="BL21" s="136">
        <v>168</v>
      </c>
      <c r="BM21" s="136">
        <v>56</v>
      </c>
      <c r="BN21" s="136">
        <v>166</v>
      </c>
      <c r="BO21" s="135">
        <v>8009</v>
      </c>
    </row>
    <row r="22" spans="1:67" x14ac:dyDescent="0.25">
      <c r="A22" s="138" t="s">
        <v>92</v>
      </c>
      <c r="B22" s="133">
        <v>0.21</v>
      </c>
      <c r="C22" s="132">
        <v>0.11</v>
      </c>
      <c r="D22" s="132">
        <v>0.06</v>
      </c>
      <c r="E22" s="132">
        <v>0.08</v>
      </c>
      <c r="F22" s="131">
        <v>0.54</v>
      </c>
      <c r="G22" s="132">
        <v>0.21</v>
      </c>
      <c r="H22" s="132">
        <v>0.43</v>
      </c>
      <c r="I22" s="132">
        <v>0.22</v>
      </c>
      <c r="J22" s="132">
        <v>7.0000000000000007E-2</v>
      </c>
      <c r="K22" s="131">
        <v>0.06</v>
      </c>
      <c r="L22" s="132">
        <v>0.74</v>
      </c>
      <c r="M22" s="132">
        <v>0.25</v>
      </c>
      <c r="N22" s="132">
        <v>0</v>
      </c>
      <c r="O22" s="132">
        <v>0</v>
      </c>
      <c r="P22" s="131">
        <v>0</v>
      </c>
      <c r="Q22" s="132">
        <v>0.7</v>
      </c>
      <c r="R22" s="132">
        <v>0.22</v>
      </c>
      <c r="S22" s="132">
        <v>0.02</v>
      </c>
      <c r="T22" s="132">
        <v>0.02</v>
      </c>
      <c r="U22" s="131">
        <v>0.05</v>
      </c>
      <c r="V22" s="132">
        <v>0.26</v>
      </c>
      <c r="W22" s="132">
        <v>0.47</v>
      </c>
      <c r="X22" s="132">
        <v>0.12</v>
      </c>
      <c r="Y22" s="132">
        <v>0.06</v>
      </c>
      <c r="Z22" s="131">
        <v>0.09</v>
      </c>
      <c r="AA22" s="132">
        <v>0.65</v>
      </c>
      <c r="AB22" s="132">
        <v>0.28999999999999998</v>
      </c>
      <c r="AC22" s="132">
        <v>0.03</v>
      </c>
      <c r="AD22" s="132">
        <v>0.01</v>
      </c>
      <c r="AE22" s="131">
        <v>0.02</v>
      </c>
      <c r="AF22" s="136">
        <v>147</v>
      </c>
      <c r="AG22" s="136">
        <v>77</v>
      </c>
      <c r="AH22" s="136">
        <v>39</v>
      </c>
      <c r="AI22" s="136">
        <v>59</v>
      </c>
      <c r="AJ22" s="136">
        <v>416</v>
      </c>
      <c r="AK22" s="137">
        <v>738</v>
      </c>
      <c r="AL22" s="136">
        <v>157</v>
      </c>
      <c r="AM22" s="136">
        <v>307</v>
      </c>
      <c r="AN22" s="136">
        <v>167</v>
      </c>
      <c r="AO22" s="136">
        <v>55</v>
      </c>
      <c r="AP22" s="136">
        <v>52</v>
      </c>
      <c r="AQ22" s="137">
        <v>738</v>
      </c>
      <c r="AR22" s="136">
        <v>557</v>
      </c>
      <c r="AS22" s="383">
        <v>173</v>
      </c>
      <c r="AT22" s="383" t="s">
        <v>187</v>
      </c>
      <c r="AU22" s="383" t="s">
        <v>187</v>
      </c>
      <c r="AV22" s="383">
        <v>4</v>
      </c>
      <c r="AW22" s="137">
        <v>738</v>
      </c>
      <c r="AX22" s="136">
        <v>5551</v>
      </c>
      <c r="AY22" s="136">
        <v>1751</v>
      </c>
      <c r="AZ22" s="136">
        <v>154</v>
      </c>
      <c r="BA22" s="136">
        <v>110</v>
      </c>
      <c r="BB22" s="136">
        <v>308</v>
      </c>
      <c r="BC22" s="137">
        <v>7874</v>
      </c>
      <c r="BD22" s="136">
        <v>2097</v>
      </c>
      <c r="BE22" s="136">
        <v>3846</v>
      </c>
      <c r="BF22" s="136">
        <v>884</v>
      </c>
      <c r="BG22" s="136">
        <v>457</v>
      </c>
      <c r="BH22" s="136">
        <v>588</v>
      </c>
      <c r="BI22" s="137">
        <v>7872</v>
      </c>
      <c r="BJ22" s="136">
        <v>4965</v>
      </c>
      <c r="BK22" s="136">
        <v>2451</v>
      </c>
      <c r="BL22" s="136">
        <v>198</v>
      </c>
      <c r="BM22" s="136">
        <v>96</v>
      </c>
      <c r="BN22" s="136">
        <v>163</v>
      </c>
      <c r="BO22" s="135">
        <v>7873</v>
      </c>
    </row>
    <row r="23" spans="1:67" x14ac:dyDescent="0.25">
      <c r="A23" s="138" t="s">
        <v>93</v>
      </c>
      <c r="B23" s="133">
        <v>0.15</v>
      </c>
      <c r="C23" s="132">
        <v>7.0000000000000007E-2</v>
      </c>
      <c r="D23" s="132">
        <v>0.06</v>
      </c>
      <c r="E23" s="132">
        <v>0.09</v>
      </c>
      <c r="F23" s="131">
        <v>0.63</v>
      </c>
      <c r="G23" s="132">
        <v>0.17</v>
      </c>
      <c r="H23" s="132">
        <v>0.41</v>
      </c>
      <c r="I23" s="132">
        <v>0.25</v>
      </c>
      <c r="J23" s="132">
        <v>0.11</v>
      </c>
      <c r="K23" s="131">
        <v>0.06</v>
      </c>
      <c r="L23" s="132">
        <v>0.74</v>
      </c>
      <c r="M23" s="132">
        <v>0.24</v>
      </c>
      <c r="N23" s="132">
        <v>0.01</v>
      </c>
      <c r="O23" s="132">
        <v>0</v>
      </c>
      <c r="P23" s="131">
        <v>0.01</v>
      </c>
      <c r="Q23" s="132">
        <v>0.67</v>
      </c>
      <c r="R23" s="132">
        <v>0.23</v>
      </c>
      <c r="S23" s="132">
        <v>0.03</v>
      </c>
      <c r="T23" s="132">
        <v>0.02</v>
      </c>
      <c r="U23" s="131">
        <v>0.06</v>
      </c>
      <c r="V23" s="132">
        <v>0.25</v>
      </c>
      <c r="W23" s="132">
        <v>0.43</v>
      </c>
      <c r="X23" s="132">
        <v>0.14000000000000001</v>
      </c>
      <c r="Y23" s="132">
        <v>0.08</v>
      </c>
      <c r="Z23" s="131">
        <v>0.1</v>
      </c>
      <c r="AA23" s="132">
        <v>0.63</v>
      </c>
      <c r="AB23" s="132">
        <v>0.3</v>
      </c>
      <c r="AC23" s="132">
        <v>0.03</v>
      </c>
      <c r="AD23" s="132">
        <v>0.01</v>
      </c>
      <c r="AE23" s="131">
        <v>0.03</v>
      </c>
      <c r="AF23" s="136">
        <v>87</v>
      </c>
      <c r="AG23" s="136">
        <v>45</v>
      </c>
      <c r="AH23" s="136">
        <v>38</v>
      </c>
      <c r="AI23" s="139">
        <v>57</v>
      </c>
      <c r="AJ23" s="136">
        <v>412</v>
      </c>
      <c r="AK23" s="137">
        <v>639</v>
      </c>
      <c r="AL23" s="136">
        <v>103</v>
      </c>
      <c r="AM23" s="136">
        <v>239</v>
      </c>
      <c r="AN23" s="136">
        <v>159</v>
      </c>
      <c r="AO23" s="136">
        <v>92</v>
      </c>
      <c r="AP23" s="136">
        <v>47</v>
      </c>
      <c r="AQ23" s="137">
        <v>640</v>
      </c>
      <c r="AR23" s="136">
        <v>480</v>
      </c>
      <c r="AS23" s="383">
        <v>147</v>
      </c>
      <c r="AT23" s="383" t="s">
        <v>187</v>
      </c>
      <c r="AU23" s="383" t="s">
        <v>187</v>
      </c>
      <c r="AV23" s="383">
        <v>6</v>
      </c>
      <c r="AW23" s="137">
        <v>640</v>
      </c>
      <c r="AX23" s="136">
        <v>5152</v>
      </c>
      <c r="AY23" s="136">
        <v>1760</v>
      </c>
      <c r="AZ23" s="136">
        <v>209</v>
      </c>
      <c r="BA23" s="136">
        <v>103</v>
      </c>
      <c r="BB23" s="136">
        <v>335</v>
      </c>
      <c r="BC23" s="137">
        <v>7559</v>
      </c>
      <c r="BD23" s="136">
        <v>1934</v>
      </c>
      <c r="BE23" s="136">
        <v>3423</v>
      </c>
      <c r="BF23" s="136">
        <v>1011</v>
      </c>
      <c r="BG23" s="136">
        <v>568</v>
      </c>
      <c r="BH23" s="136">
        <v>623</v>
      </c>
      <c r="BI23" s="137">
        <v>7559</v>
      </c>
      <c r="BJ23" s="136">
        <v>4558</v>
      </c>
      <c r="BK23" s="136">
        <v>2486</v>
      </c>
      <c r="BL23" s="136">
        <v>247</v>
      </c>
      <c r="BM23" s="136">
        <v>94</v>
      </c>
      <c r="BN23" s="136">
        <v>176</v>
      </c>
      <c r="BO23" s="135">
        <v>7561</v>
      </c>
    </row>
    <row r="24" spans="1:67" x14ac:dyDescent="0.25">
      <c r="A24" s="138" t="s">
        <v>94</v>
      </c>
      <c r="B24" s="133">
        <v>0.13</v>
      </c>
      <c r="C24" s="132">
        <v>0.04</v>
      </c>
      <c r="D24" s="132">
        <v>7.0000000000000007E-2</v>
      </c>
      <c r="E24" s="132">
        <v>7.0000000000000007E-2</v>
      </c>
      <c r="F24" s="131">
        <v>0.69</v>
      </c>
      <c r="G24" s="132">
        <v>0.11</v>
      </c>
      <c r="H24" s="132">
        <v>0.4</v>
      </c>
      <c r="I24" s="132">
        <v>0.27</v>
      </c>
      <c r="J24" s="132">
        <v>0.15</v>
      </c>
      <c r="K24" s="131">
        <v>0.06</v>
      </c>
      <c r="L24" s="132">
        <v>0.7</v>
      </c>
      <c r="M24" s="132">
        <v>0.28000000000000003</v>
      </c>
      <c r="N24" s="132">
        <v>0.01</v>
      </c>
      <c r="O24" s="132">
        <v>0</v>
      </c>
      <c r="P24" s="131">
        <v>0.01</v>
      </c>
      <c r="Q24" s="132">
        <v>0.66</v>
      </c>
      <c r="R24" s="132">
        <v>0.21</v>
      </c>
      <c r="S24" s="132">
        <v>0.03</v>
      </c>
      <c r="T24" s="132">
        <v>0.02</v>
      </c>
      <c r="U24" s="131">
        <v>7.0000000000000007E-2</v>
      </c>
      <c r="V24" s="132">
        <v>0.25</v>
      </c>
      <c r="W24" s="132">
        <v>0.42</v>
      </c>
      <c r="X24" s="132">
        <v>0.14000000000000001</v>
      </c>
      <c r="Y24" s="132">
        <v>0.08</v>
      </c>
      <c r="Z24" s="131">
        <v>0.11</v>
      </c>
      <c r="AA24" s="132">
        <v>0.62</v>
      </c>
      <c r="AB24" s="132">
        <v>0.3</v>
      </c>
      <c r="AC24" s="132">
        <v>0.03</v>
      </c>
      <c r="AD24" s="132">
        <v>0.01</v>
      </c>
      <c r="AE24" s="131">
        <v>0.04</v>
      </c>
      <c r="AF24" s="136">
        <v>82</v>
      </c>
      <c r="AG24" s="136">
        <v>25</v>
      </c>
      <c r="AH24" s="136">
        <v>32</v>
      </c>
      <c r="AI24" s="136">
        <v>40</v>
      </c>
      <c r="AJ24" s="136">
        <v>439</v>
      </c>
      <c r="AK24" s="137">
        <v>618</v>
      </c>
      <c r="AL24" s="136">
        <v>75</v>
      </c>
      <c r="AM24" s="136">
        <v>221</v>
      </c>
      <c r="AN24" s="136">
        <v>177</v>
      </c>
      <c r="AO24" s="136">
        <v>98</v>
      </c>
      <c r="AP24" s="136">
        <v>47</v>
      </c>
      <c r="AQ24" s="137">
        <v>618</v>
      </c>
      <c r="AR24" s="136">
        <v>430</v>
      </c>
      <c r="AS24" s="383">
        <v>176</v>
      </c>
      <c r="AT24" s="383" t="s">
        <v>187</v>
      </c>
      <c r="AU24" s="383" t="s">
        <v>187</v>
      </c>
      <c r="AV24" s="383">
        <v>8</v>
      </c>
      <c r="AW24" s="137">
        <v>618</v>
      </c>
      <c r="AX24" s="136">
        <v>5235</v>
      </c>
      <c r="AY24" s="136">
        <v>1622</v>
      </c>
      <c r="AZ24" s="136">
        <v>206</v>
      </c>
      <c r="BA24" s="136">
        <v>122</v>
      </c>
      <c r="BB24" s="136">
        <v>381</v>
      </c>
      <c r="BC24" s="137">
        <v>7566</v>
      </c>
      <c r="BD24" s="136">
        <v>1955</v>
      </c>
      <c r="BE24" s="136">
        <v>3319</v>
      </c>
      <c r="BF24" s="136">
        <v>1013</v>
      </c>
      <c r="BG24" s="136">
        <v>574</v>
      </c>
      <c r="BH24" s="136">
        <v>704</v>
      </c>
      <c r="BI24" s="137">
        <v>7565</v>
      </c>
      <c r="BJ24" s="136">
        <v>4486</v>
      </c>
      <c r="BK24" s="136">
        <v>2484</v>
      </c>
      <c r="BL24" s="136">
        <v>230</v>
      </c>
      <c r="BM24" s="136">
        <v>127</v>
      </c>
      <c r="BN24" s="136">
        <v>236</v>
      </c>
      <c r="BO24" s="135">
        <v>7563</v>
      </c>
    </row>
    <row r="25" spans="1:67" x14ac:dyDescent="0.25">
      <c r="A25" s="138" t="s">
        <v>95</v>
      </c>
      <c r="B25" s="133">
        <v>0.18</v>
      </c>
      <c r="C25" s="132">
        <v>0.1</v>
      </c>
      <c r="D25" s="132">
        <v>0.08</v>
      </c>
      <c r="E25" s="132">
        <v>0.08</v>
      </c>
      <c r="F25" s="131">
        <v>0.56000000000000005</v>
      </c>
      <c r="G25" s="132">
        <v>0.19</v>
      </c>
      <c r="H25" s="132">
        <v>0.41</v>
      </c>
      <c r="I25" s="132">
        <v>0.23</v>
      </c>
      <c r="J25" s="132">
        <v>0.09</v>
      </c>
      <c r="K25" s="131">
        <v>0.08</v>
      </c>
      <c r="L25" s="132">
        <v>0.69</v>
      </c>
      <c r="M25" s="132">
        <v>0.28000000000000003</v>
      </c>
      <c r="N25" s="132">
        <v>0.01</v>
      </c>
      <c r="O25" s="132">
        <v>0.01</v>
      </c>
      <c r="P25" s="131">
        <v>0.01</v>
      </c>
      <c r="Q25" s="132">
        <v>0.66</v>
      </c>
      <c r="R25" s="132">
        <v>0.23</v>
      </c>
      <c r="S25" s="132">
        <v>0.04</v>
      </c>
      <c r="T25" s="132">
        <v>0.02</v>
      </c>
      <c r="U25" s="131">
        <v>0.06</v>
      </c>
      <c r="V25" s="132">
        <v>0.23</v>
      </c>
      <c r="W25" s="132">
        <v>0.39</v>
      </c>
      <c r="X25" s="132">
        <v>0.15</v>
      </c>
      <c r="Y25" s="132">
        <v>0.09</v>
      </c>
      <c r="Z25" s="131">
        <v>0.13</v>
      </c>
      <c r="AA25" s="132">
        <v>0.59</v>
      </c>
      <c r="AB25" s="132">
        <v>0.31</v>
      </c>
      <c r="AC25" s="132">
        <v>0.04</v>
      </c>
      <c r="AD25" s="132">
        <v>0.02</v>
      </c>
      <c r="AE25" s="131">
        <v>0.04</v>
      </c>
      <c r="AF25" s="136">
        <v>118</v>
      </c>
      <c r="AG25" s="136">
        <v>74</v>
      </c>
      <c r="AH25" s="136">
        <v>60</v>
      </c>
      <c r="AI25" s="136">
        <v>50</v>
      </c>
      <c r="AJ25" s="136">
        <v>408</v>
      </c>
      <c r="AK25" s="137">
        <v>710</v>
      </c>
      <c r="AL25" s="136">
        <v>144</v>
      </c>
      <c r="AM25" s="136">
        <v>263</v>
      </c>
      <c r="AN25" s="136">
        <v>166</v>
      </c>
      <c r="AO25" s="136">
        <v>76</v>
      </c>
      <c r="AP25" s="136">
        <v>61</v>
      </c>
      <c r="AQ25" s="137">
        <v>710</v>
      </c>
      <c r="AR25" s="136">
        <v>492</v>
      </c>
      <c r="AS25" s="383">
        <v>198</v>
      </c>
      <c r="AT25" s="383">
        <v>8</v>
      </c>
      <c r="AU25" s="383">
        <v>5</v>
      </c>
      <c r="AV25" s="383">
        <v>7</v>
      </c>
      <c r="AW25" s="137">
        <v>710</v>
      </c>
      <c r="AX25" s="136">
        <v>5240</v>
      </c>
      <c r="AY25" s="136">
        <v>1811</v>
      </c>
      <c r="AZ25" s="136">
        <v>207</v>
      </c>
      <c r="BA25" s="136">
        <v>108</v>
      </c>
      <c r="BB25" s="136">
        <v>383</v>
      </c>
      <c r="BC25" s="137">
        <v>7749</v>
      </c>
      <c r="BD25" s="136">
        <v>1890</v>
      </c>
      <c r="BE25" s="136">
        <v>3268</v>
      </c>
      <c r="BF25" s="136">
        <v>1106</v>
      </c>
      <c r="BG25" s="136">
        <v>676</v>
      </c>
      <c r="BH25" s="136">
        <v>810</v>
      </c>
      <c r="BI25" s="137">
        <v>7750</v>
      </c>
      <c r="BJ25" s="136">
        <v>4373</v>
      </c>
      <c r="BK25" s="136">
        <v>2647</v>
      </c>
      <c r="BL25" s="136">
        <v>313</v>
      </c>
      <c r="BM25" s="136">
        <v>161</v>
      </c>
      <c r="BN25" s="136">
        <v>256</v>
      </c>
      <c r="BO25" s="135">
        <v>7750</v>
      </c>
    </row>
    <row r="26" spans="1:67" x14ac:dyDescent="0.25">
      <c r="A26" s="138" t="s">
        <v>96</v>
      </c>
      <c r="B26" s="133">
        <v>0.15</v>
      </c>
      <c r="C26" s="132">
        <v>0.1</v>
      </c>
      <c r="D26" s="132">
        <v>0.09</v>
      </c>
      <c r="E26" s="132">
        <v>0.06</v>
      </c>
      <c r="F26" s="131">
        <v>0.59</v>
      </c>
      <c r="G26" s="132">
        <v>0.18</v>
      </c>
      <c r="H26" s="132">
        <v>0.4</v>
      </c>
      <c r="I26" s="132">
        <v>0.26</v>
      </c>
      <c r="J26" s="132">
        <v>0.1</v>
      </c>
      <c r="K26" s="131">
        <v>7.0000000000000007E-2</v>
      </c>
      <c r="L26" s="132">
        <v>0.75</v>
      </c>
      <c r="M26" s="132">
        <v>0.23</v>
      </c>
      <c r="N26" s="132">
        <v>0.01</v>
      </c>
      <c r="O26" s="132">
        <v>0</v>
      </c>
      <c r="P26" s="131">
        <v>0</v>
      </c>
      <c r="Q26" s="132">
        <v>0.62</v>
      </c>
      <c r="R26" s="132">
        <v>0.24</v>
      </c>
      <c r="S26" s="132">
        <v>0.04</v>
      </c>
      <c r="T26" s="132">
        <v>0.02</v>
      </c>
      <c r="U26" s="131">
        <v>0.08</v>
      </c>
      <c r="V26" s="132">
        <v>0.23</v>
      </c>
      <c r="W26" s="132">
        <v>0.38</v>
      </c>
      <c r="X26" s="132">
        <v>0.16</v>
      </c>
      <c r="Y26" s="132">
        <v>0.1</v>
      </c>
      <c r="Z26" s="131">
        <v>0.14000000000000001</v>
      </c>
      <c r="AA26" s="132">
        <v>0.59</v>
      </c>
      <c r="AB26" s="132">
        <v>0.31</v>
      </c>
      <c r="AC26" s="132">
        <v>0.04</v>
      </c>
      <c r="AD26" s="132">
        <v>0.02</v>
      </c>
      <c r="AE26" s="131">
        <v>0.04</v>
      </c>
      <c r="AF26" s="136">
        <v>153</v>
      </c>
      <c r="AG26" s="136">
        <v>104</v>
      </c>
      <c r="AH26" s="136">
        <v>87</v>
      </c>
      <c r="AI26" s="136">
        <v>66</v>
      </c>
      <c r="AJ26" s="136">
        <v>618</v>
      </c>
      <c r="AK26" s="137">
        <v>1028</v>
      </c>
      <c r="AL26" s="136">
        <v>195</v>
      </c>
      <c r="AM26" s="136">
        <v>374</v>
      </c>
      <c r="AN26" s="136">
        <v>263</v>
      </c>
      <c r="AO26" s="136">
        <v>113</v>
      </c>
      <c r="AP26" s="136">
        <v>83</v>
      </c>
      <c r="AQ26" s="137">
        <v>1028</v>
      </c>
      <c r="AR26" s="136">
        <v>748</v>
      </c>
      <c r="AS26" s="383">
        <v>258</v>
      </c>
      <c r="AT26" s="383">
        <v>12</v>
      </c>
      <c r="AU26" s="383">
        <v>6</v>
      </c>
      <c r="AV26" s="383">
        <v>3</v>
      </c>
      <c r="AW26" s="137">
        <v>1027</v>
      </c>
      <c r="AX26" s="136">
        <v>5676</v>
      </c>
      <c r="AY26" s="136">
        <v>2188</v>
      </c>
      <c r="AZ26" s="136">
        <v>326</v>
      </c>
      <c r="BA26" s="136">
        <v>166</v>
      </c>
      <c r="BB26" s="136">
        <v>561</v>
      </c>
      <c r="BC26" s="137">
        <v>8917</v>
      </c>
      <c r="BD26" s="136">
        <v>2082</v>
      </c>
      <c r="BE26" s="136">
        <v>3611</v>
      </c>
      <c r="BF26" s="136">
        <v>1350</v>
      </c>
      <c r="BG26" s="136">
        <v>818</v>
      </c>
      <c r="BH26" s="136">
        <v>1056</v>
      </c>
      <c r="BI26" s="137">
        <v>8917</v>
      </c>
      <c r="BJ26" s="136">
        <v>4996</v>
      </c>
      <c r="BK26" s="136">
        <v>2979</v>
      </c>
      <c r="BL26" s="136">
        <v>383</v>
      </c>
      <c r="BM26" s="136">
        <v>212</v>
      </c>
      <c r="BN26" s="136">
        <v>344</v>
      </c>
      <c r="BO26" s="135">
        <v>8914</v>
      </c>
    </row>
    <row r="27" spans="1:67" x14ac:dyDescent="0.25">
      <c r="A27" s="138" t="s">
        <v>97</v>
      </c>
      <c r="B27" s="133">
        <v>0.16</v>
      </c>
      <c r="C27" s="132">
        <v>0.08</v>
      </c>
      <c r="D27" s="132">
        <v>0.06</v>
      </c>
      <c r="E27" s="132">
        <v>0.06</v>
      </c>
      <c r="F27" s="131">
        <v>0.64</v>
      </c>
      <c r="G27" s="132">
        <v>0.16</v>
      </c>
      <c r="H27" s="132">
        <v>0.39</v>
      </c>
      <c r="I27" s="132">
        <v>0.28000000000000003</v>
      </c>
      <c r="J27" s="132">
        <v>0.1</v>
      </c>
      <c r="K27" s="131">
        <v>7.0000000000000007E-2</v>
      </c>
      <c r="L27" s="132">
        <v>0.76</v>
      </c>
      <c r="M27" s="132">
        <v>0.23</v>
      </c>
      <c r="N27" s="132">
        <v>0.01</v>
      </c>
      <c r="O27" s="132">
        <v>0</v>
      </c>
      <c r="P27" s="131">
        <v>0.01</v>
      </c>
      <c r="Q27" s="132">
        <v>0.62</v>
      </c>
      <c r="R27" s="132">
        <v>0.24</v>
      </c>
      <c r="S27" s="132">
        <v>0.04</v>
      </c>
      <c r="T27" s="132">
        <v>0.02</v>
      </c>
      <c r="U27" s="131">
        <v>0.08</v>
      </c>
      <c r="V27" s="132">
        <v>0.23</v>
      </c>
      <c r="W27" s="132">
        <v>0.38</v>
      </c>
      <c r="X27" s="132">
        <v>0.15</v>
      </c>
      <c r="Y27" s="132">
        <v>0.1</v>
      </c>
      <c r="Z27" s="131">
        <v>0.14000000000000001</v>
      </c>
      <c r="AA27" s="132">
        <v>0.57999999999999996</v>
      </c>
      <c r="AB27" s="132">
        <v>0.31</v>
      </c>
      <c r="AC27" s="132">
        <v>0.04</v>
      </c>
      <c r="AD27" s="132">
        <v>0.02</v>
      </c>
      <c r="AE27" s="131">
        <v>0.04</v>
      </c>
      <c r="AF27" s="136">
        <v>159</v>
      </c>
      <c r="AG27" s="136">
        <v>84</v>
      </c>
      <c r="AH27" s="136">
        <v>57</v>
      </c>
      <c r="AI27" s="136">
        <v>76</v>
      </c>
      <c r="AJ27" s="136">
        <v>669</v>
      </c>
      <c r="AK27" s="137">
        <v>1045</v>
      </c>
      <c r="AL27" s="136">
        <v>167</v>
      </c>
      <c r="AM27" s="136">
        <v>363</v>
      </c>
      <c r="AN27" s="136">
        <v>298</v>
      </c>
      <c r="AO27" s="136">
        <v>130</v>
      </c>
      <c r="AP27" s="136">
        <v>87</v>
      </c>
      <c r="AQ27" s="137">
        <v>1045</v>
      </c>
      <c r="AR27" s="136">
        <v>763</v>
      </c>
      <c r="AS27" s="383">
        <v>261</v>
      </c>
      <c r="AT27" s="383">
        <v>10</v>
      </c>
      <c r="AU27" s="383">
        <v>3</v>
      </c>
      <c r="AV27" s="383">
        <v>8</v>
      </c>
      <c r="AW27" s="137">
        <v>1045</v>
      </c>
      <c r="AX27" s="136">
        <v>5523</v>
      </c>
      <c r="AY27" s="136">
        <v>2192</v>
      </c>
      <c r="AZ27" s="136">
        <v>318</v>
      </c>
      <c r="BA27" s="136">
        <v>159</v>
      </c>
      <c r="BB27" s="136">
        <v>536</v>
      </c>
      <c r="BC27" s="137">
        <v>8728</v>
      </c>
      <c r="BD27" s="136">
        <v>2054</v>
      </c>
      <c r="BE27" s="136">
        <v>3472</v>
      </c>
      <c r="BF27" s="136">
        <v>1361</v>
      </c>
      <c r="BG27" s="136">
        <v>769</v>
      </c>
      <c r="BH27" s="136">
        <v>1073</v>
      </c>
      <c r="BI27" s="137">
        <v>8729</v>
      </c>
      <c r="BJ27" s="136">
        <v>4838</v>
      </c>
      <c r="BK27" s="136">
        <v>2917</v>
      </c>
      <c r="BL27" s="136">
        <v>426</v>
      </c>
      <c r="BM27" s="136">
        <v>206</v>
      </c>
      <c r="BN27" s="136">
        <v>340</v>
      </c>
      <c r="BO27" s="135">
        <v>8727</v>
      </c>
    </row>
    <row r="28" spans="1:67" x14ac:dyDescent="0.25">
      <c r="A28" s="138" t="s">
        <v>98</v>
      </c>
      <c r="B28" s="133">
        <v>0.19</v>
      </c>
      <c r="C28" s="132">
        <v>0.06</v>
      </c>
      <c r="D28" s="132">
        <v>0.05</v>
      </c>
      <c r="E28" s="132">
        <v>7.0000000000000007E-2</v>
      </c>
      <c r="F28" s="131">
        <v>0.63</v>
      </c>
      <c r="G28" s="132">
        <v>0.19</v>
      </c>
      <c r="H28" s="132">
        <v>0.37</v>
      </c>
      <c r="I28" s="132">
        <v>0.26</v>
      </c>
      <c r="J28" s="132">
        <v>0.11</v>
      </c>
      <c r="K28" s="131">
        <v>7.0000000000000007E-2</v>
      </c>
      <c r="L28" s="132">
        <v>0.77</v>
      </c>
      <c r="M28" s="132">
        <v>0.19</v>
      </c>
      <c r="N28" s="132">
        <v>0.01</v>
      </c>
      <c r="O28" s="132">
        <v>0</v>
      </c>
      <c r="P28" s="131">
        <v>0.01</v>
      </c>
      <c r="Q28" s="132">
        <v>0.63</v>
      </c>
      <c r="R28" s="132">
        <v>0.23</v>
      </c>
      <c r="S28" s="132">
        <v>0.04</v>
      </c>
      <c r="T28" s="132">
        <v>0.02</v>
      </c>
      <c r="U28" s="131">
        <v>7.0000000000000007E-2</v>
      </c>
      <c r="V28" s="132">
        <v>0.25</v>
      </c>
      <c r="W28" s="132">
        <v>0.37</v>
      </c>
      <c r="X28" s="132">
        <v>0.15</v>
      </c>
      <c r="Y28" s="132">
        <v>0.09</v>
      </c>
      <c r="Z28" s="131">
        <v>0.14000000000000001</v>
      </c>
      <c r="AA28" s="132">
        <v>0.59</v>
      </c>
      <c r="AB28" s="132">
        <v>0.28999999999999998</v>
      </c>
      <c r="AC28" s="132">
        <v>0.05</v>
      </c>
      <c r="AD28" s="132">
        <v>0.02</v>
      </c>
      <c r="AE28" s="131">
        <v>0.05</v>
      </c>
      <c r="AF28" s="136">
        <v>198</v>
      </c>
      <c r="AG28" s="136">
        <v>73</v>
      </c>
      <c r="AH28" s="136">
        <v>55</v>
      </c>
      <c r="AI28" s="136">
        <v>79</v>
      </c>
      <c r="AJ28" s="136">
        <v>684</v>
      </c>
      <c r="AK28" s="137">
        <v>1089</v>
      </c>
      <c r="AL28" s="136">
        <v>210</v>
      </c>
      <c r="AM28" s="136">
        <v>370</v>
      </c>
      <c r="AN28" s="136">
        <v>281</v>
      </c>
      <c r="AO28" s="136">
        <v>134</v>
      </c>
      <c r="AP28" s="136">
        <v>94</v>
      </c>
      <c r="AQ28" s="137">
        <v>1089</v>
      </c>
      <c r="AR28" s="136">
        <v>831</v>
      </c>
      <c r="AS28" s="383">
        <v>222</v>
      </c>
      <c r="AT28" s="383">
        <v>16</v>
      </c>
      <c r="AU28" s="383">
        <v>6</v>
      </c>
      <c r="AV28" s="383">
        <v>14</v>
      </c>
      <c r="AW28" s="137">
        <v>1089</v>
      </c>
      <c r="AX28" s="136">
        <v>6275</v>
      </c>
      <c r="AY28" s="136">
        <v>2328</v>
      </c>
      <c r="AZ28" s="136">
        <v>356</v>
      </c>
      <c r="BA28" s="136">
        <v>191</v>
      </c>
      <c r="BB28" s="136">
        <v>596</v>
      </c>
      <c r="BC28" s="137">
        <v>9746</v>
      </c>
      <c r="BD28" s="136">
        <v>2441</v>
      </c>
      <c r="BE28" s="136">
        <v>3755</v>
      </c>
      <c r="BF28" s="136">
        <v>1438</v>
      </c>
      <c r="BG28" s="136">
        <v>878</v>
      </c>
      <c r="BH28" s="136">
        <v>1234</v>
      </c>
      <c r="BI28" s="137">
        <v>9746</v>
      </c>
      <c r="BJ28" s="136">
        <v>5478</v>
      </c>
      <c r="BK28" s="136">
        <v>3083</v>
      </c>
      <c r="BL28" s="136">
        <v>504</v>
      </c>
      <c r="BM28" s="136">
        <v>257</v>
      </c>
      <c r="BN28" s="136">
        <v>426</v>
      </c>
      <c r="BO28" s="135">
        <v>9748</v>
      </c>
    </row>
    <row r="29" spans="1:67" x14ac:dyDescent="0.25">
      <c r="A29" s="138" t="s">
        <v>99</v>
      </c>
      <c r="B29" s="133">
        <v>0.35</v>
      </c>
      <c r="C29" s="132">
        <v>0.23</v>
      </c>
      <c r="D29" s="132">
        <v>0.11</v>
      </c>
      <c r="E29" s="132">
        <v>7.0000000000000007E-2</v>
      </c>
      <c r="F29" s="131">
        <v>0.24</v>
      </c>
      <c r="G29" s="132">
        <v>0.31</v>
      </c>
      <c r="H29" s="132">
        <v>0.4</v>
      </c>
      <c r="I29" s="132">
        <v>0.16</v>
      </c>
      <c r="J29" s="132">
        <v>0.06</v>
      </c>
      <c r="K29" s="131">
        <v>7.0000000000000007E-2</v>
      </c>
      <c r="L29" s="132">
        <v>0.71</v>
      </c>
      <c r="M29" s="132">
        <v>0.24</v>
      </c>
      <c r="N29" s="132">
        <v>0.02</v>
      </c>
      <c r="O29" s="132">
        <v>0.01</v>
      </c>
      <c r="P29" s="131">
        <v>0.02</v>
      </c>
      <c r="Q29" s="132">
        <v>0.62</v>
      </c>
      <c r="R29" s="132">
        <v>0.26</v>
      </c>
      <c r="S29" s="132">
        <v>0.04</v>
      </c>
      <c r="T29" s="132">
        <v>0.02</v>
      </c>
      <c r="U29" s="131">
        <v>0.06</v>
      </c>
      <c r="V29" s="132">
        <v>0.24</v>
      </c>
      <c r="W29" s="132">
        <v>0.36</v>
      </c>
      <c r="X29" s="132">
        <v>0.16</v>
      </c>
      <c r="Y29" s="132">
        <v>0.09</v>
      </c>
      <c r="Z29" s="131">
        <v>0.15</v>
      </c>
      <c r="AA29" s="132">
        <v>0.57999999999999996</v>
      </c>
      <c r="AB29" s="132">
        <v>0.28999999999999998</v>
      </c>
      <c r="AC29" s="132">
        <v>0.05</v>
      </c>
      <c r="AD29" s="132">
        <v>0.02</v>
      </c>
      <c r="AE29" s="131">
        <v>0.05</v>
      </c>
      <c r="AF29" s="136">
        <v>341</v>
      </c>
      <c r="AG29" s="136">
        <v>247</v>
      </c>
      <c r="AH29" s="136">
        <v>119</v>
      </c>
      <c r="AI29" s="136">
        <v>72</v>
      </c>
      <c r="AJ29" s="136">
        <v>250</v>
      </c>
      <c r="AK29" s="137">
        <v>1029</v>
      </c>
      <c r="AL29" s="136">
        <v>327</v>
      </c>
      <c r="AM29" s="136">
        <v>398</v>
      </c>
      <c r="AN29" s="136">
        <v>159</v>
      </c>
      <c r="AO29" s="136">
        <v>70</v>
      </c>
      <c r="AP29" s="136">
        <v>75</v>
      </c>
      <c r="AQ29" s="137">
        <v>1029</v>
      </c>
      <c r="AR29" s="136">
        <v>717</v>
      </c>
      <c r="AS29" s="383">
        <v>264</v>
      </c>
      <c r="AT29" s="383">
        <v>20</v>
      </c>
      <c r="AU29" s="383">
        <v>9</v>
      </c>
      <c r="AV29" s="383">
        <v>18</v>
      </c>
      <c r="AW29" s="137">
        <v>1028</v>
      </c>
      <c r="AX29" s="136">
        <v>5998</v>
      </c>
      <c r="AY29" s="136">
        <v>2461</v>
      </c>
      <c r="AZ29" s="136">
        <v>345</v>
      </c>
      <c r="BA29" s="136">
        <v>156</v>
      </c>
      <c r="BB29" s="136">
        <v>447</v>
      </c>
      <c r="BC29" s="137">
        <v>9407</v>
      </c>
      <c r="BD29" s="136">
        <v>2273</v>
      </c>
      <c r="BE29" s="136">
        <v>3571</v>
      </c>
      <c r="BF29" s="136">
        <v>1455</v>
      </c>
      <c r="BG29" s="136">
        <v>818</v>
      </c>
      <c r="BH29" s="136">
        <v>1289</v>
      </c>
      <c r="BI29" s="137">
        <v>9406</v>
      </c>
      <c r="BJ29" s="136">
        <v>5117</v>
      </c>
      <c r="BK29" s="136">
        <v>3042</v>
      </c>
      <c r="BL29" s="136">
        <v>537</v>
      </c>
      <c r="BM29" s="136">
        <v>232</v>
      </c>
      <c r="BN29" s="136">
        <v>481</v>
      </c>
      <c r="BO29" s="135">
        <v>9409</v>
      </c>
    </row>
    <row r="30" spans="1:67" x14ac:dyDescent="0.25">
      <c r="A30" s="138" t="s">
        <v>100</v>
      </c>
      <c r="B30" s="133">
        <v>0.37</v>
      </c>
      <c r="C30" s="132">
        <v>0.28000000000000003</v>
      </c>
      <c r="D30" s="132">
        <v>0.14000000000000001</v>
      </c>
      <c r="E30" s="132">
        <v>0.1</v>
      </c>
      <c r="F30" s="131">
        <v>0.11</v>
      </c>
      <c r="G30" s="132">
        <v>0.36</v>
      </c>
      <c r="H30" s="132">
        <v>0.35</v>
      </c>
      <c r="I30" s="132">
        <v>0.15</v>
      </c>
      <c r="J30" s="132">
        <v>0.05</v>
      </c>
      <c r="K30" s="131">
        <v>0.08</v>
      </c>
      <c r="L30" s="132">
        <v>0.67</v>
      </c>
      <c r="M30" s="132">
        <v>0.26</v>
      </c>
      <c r="N30" s="132">
        <v>0.03</v>
      </c>
      <c r="O30" s="132">
        <v>0.01</v>
      </c>
      <c r="P30" s="131">
        <v>0.03</v>
      </c>
      <c r="Q30" s="132">
        <v>0.64</v>
      </c>
      <c r="R30" s="132">
        <v>0.25</v>
      </c>
      <c r="S30" s="132">
        <v>0.04</v>
      </c>
      <c r="T30" s="132">
        <v>0.02</v>
      </c>
      <c r="U30" s="131">
        <v>0.05</v>
      </c>
      <c r="V30" s="132">
        <v>0.25</v>
      </c>
      <c r="W30" s="132">
        <v>0.37</v>
      </c>
      <c r="X30" s="132">
        <v>0.15</v>
      </c>
      <c r="Y30" s="132">
        <v>0.08</v>
      </c>
      <c r="Z30" s="131">
        <v>0.15</v>
      </c>
      <c r="AA30" s="132">
        <v>0.56999999999999995</v>
      </c>
      <c r="AB30" s="132">
        <v>0.31</v>
      </c>
      <c r="AC30" s="132">
        <v>0.05</v>
      </c>
      <c r="AD30" s="132">
        <v>0.02</v>
      </c>
      <c r="AE30" s="131">
        <v>0.05</v>
      </c>
      <c r="AF30" s="136">
        <v>371</v>
      </c>
      <c r="AG30" s="136">
        <v>286</v>
      </c>
      <c r="AH30" s="136">
        <v>127</v>
      </c>
      <c r="AI30" s="136">
        <v>94</v>
      </c>
      <c r="AJ30" s="136">
        <v>117</v>
      </c>
      <c r="AK30" s="137">
        <v>995</v>
      </c>
      <c r="AL30" s="136">
        <v>375</v>
      </c>
      <c r="AM30" s="136">
        <v>347</v>
      </c>
      <c r="AN30" s="136">
        <v>138</v>
      </c>
      <c r="AO30" s="136">
        <v>49</v>
      </c>
      <c r="AP30" s="136">
        <v>86</v>
      </c>
      <c r="AQ30" s="137">
        <v>995</v>
      </c>
      <c r="AR30" s="136">
        <v>677</v>
      </c>
      <c r="AS30" s="383">
        <v>255</v>
      </c>
      <c r="AT30" s="383">
        <v>26</v>
      </c>
      <c r="AU30" s="383">
        <v>7</v>
      </c>
      <c r="AV30" s="383">
        <v>30</v>
      </c>
      <c r="AW30" s="137">
        <v>995</v>
      </c>
      <c r="AX30" s="136">
        <v>6272</v>
      </c>
      <c r="AY30" s="136">
        <v>2486</v>
      </c>
      <c r="AZ30" s="136">
        <v>390</v>
      </c>
      <c r="BA30" s="136">
        <v>151</v>
      </c>
      <c r="BB30" s="136">
        <v>371</v>
      </c>
      <c r="BC30" s="137">
        <v>9670</v>
      </c>
      <c r="BD30" s="136">
        <v>2524</v>
      </c>
      <c r="BE30" s="136">
        <v>3727</v>
      </c>
      <c r="BF30" s="136">
        <v>1400</v>
      </c>
      <c r="BG30" s="136">
        <v>784</v>
      </c>
      <c r="BH30" s="136">
        <v>1235</v>
      </c>
      <c r="BI30" s="137">
        <v>9670</v>
      </c>
      <c r="BJ30" s="136">
        <v>5269</v>
      </c>
      <c r="BK30" s="136">
        <v>3210</v>
      </c>
      <c r="BL30" s="136">
        <v>488</v>
      </c>
      <c r="BM30" s="136">
        <v>228</v>
      </c>
      <c r="BN30" s="136">
        <v>476</v>
      </c>
      <c r="BO30" s="135">
        <v>9671</v>
      </c>
    </row>
    <row r="31" spans="1:67" x14ac:dyDescent="0.25">
      <c r="A31" s="138" t="s">
        <v>101</v>
      </c>
      <c r="B31" s="133">
        <v>0.33</v>
      </c>
      <c r="C31" s="132">
        <v>0.33</v>
      </c>
      <c r="D31" s="132">
        <v>0.14000000000000001</v>
      </c>
      <c r="E31" s="132">
        <v>0.06</v>
      </c>
      <c r="F31" s="131">
        <v>0.14000000000000001</v>
      </c>
      <c r="G31" s="132">
        <v>0.3</v>
      </c>
      <c r="H31" s="132">
        <v>0.4</v>
      </c>
      <c r="I31" s="132">
        <v>0.15</v>
      </c>
      <c r="J31" s="132">
        <v>0.06</v>
      </c>
      <c r="K31" s="131">
        <v>0.1</v>
      </c>
      <c r="L31" s="132">
        <v>0.63</v>
      </c>
      <c r="M31" s="132">
        <v>0.28999999999999998</v>
      </c>
      <c r="N31" s="132">
        <v>0.03</v>
      </c>
      <c r="O31" s="132">
        <v>0.01</v>
      </c>
      <c r="P31" s="131">
        <v>0.04</v>
      </c>
      <c r="Q31" s="132">
        <v>0.63</v>
      </c>
      <c r="R31" s="132">
        <v>0.26</v>
      </c>
      <c r="S31" s="132">
        <v>0.04</v>
      </c>
      <c r="T31" s="132">
        <v>0.02</v>
      </c>
      <c r="U31" s="131">
        <v>0.05</v>
      </c>
      <c r="V31" s="132">
        <v>0.25</v>
      </c>
      <c r="W31" s="132">
        <v>0.34</v>
      </c>
      <c r="X31" s="132">
        <v>0.15</v>
      </c>
      <c r="Y31" s="132">
        <v>0.09</v>
      </c>
      <c r="Z31" s="131">
        <v>0.17</v>
      </c>
      <c r="AA31" s="132">
        <v>0.56000000000000005</v>
      </c>
      <c r="AB31" s="132">
        <v>0.3</v>
      </c>
      <c r="AC31" s="132">
        <v>0.06</v>
      </c>
      <c r="AD31" s="132">
        <v>0.03</v>
      </c>
      <c r="AE31" s="131">
        <v>0.06</v>
      </c>
      <c r="AF31" s="136">
        <v>348</v>
      </c>
      <c r="AG31" s="136">
        <v>321</v>
      </c>
      <c r="AH31" s="136">
        <v>131</v>
      </c>
      <c r="AI31" s="136">
        <v>73</v>
      </c>
      <c r="AJ31" s="136">
        <v>142</v>
      </c>
      <c r="AK31" s="137">
        <v>1015</v>
      </c>
      <c r="AL31" s="136">
        <v>306</v>
      </c>
      <c r="AM31" s="136">
        <v>397</v>
      </c>
      <c r="AN31" s="136">
        <v>146</v>
      </c>
      <c r="AO31" s="136">
        <v>62</v>
      </c>
      <c r="AP31" s="136">
        <v>104</v>
      </c>
      <c r="AQ31" s="137">
        <v>1015</v>
      </c>
      <c r="AR31" s="136">
        <v>623</v>
      </c>
      <c r="AS31" s="383">
        <v>312</v>
      </c>
      <c r="AT31" s="383">
        <v>31</v>
      </c>
      <c r="AU31" s="383">
        <v>13</v>
      </c>
      <c r="AV31" s="383">
        <v>36</v>
      </c>
      <c r="AW31" s="137">
        <v>1015</v>
      </c>
      <c r="AX31" s="136">
        <v>5724</v>
      </c>
      <c r="AY31" s="136">
        <v>2300</v>
      </c>
      <c r="AZ31" s="136">
        <v>349</v>
      </c>
      <c r="BA31" s="136">
        <v>143</v>
      </c>
      <c r="BB31" s="136">
        <v>369</v>
      </c>
      <c r="BC31" s="137">
        <v>8885</v>
      </c>
      <c r="BD31" s="136">
        <v>2259</v>
      </c>
      <c r="BE31" s="136">
        <v>3240</v>
      </c>
      <c r="BF31" s="136">
        <v>1293</v>
      </c>
      <c r="BG31" s="136">
        <v>770</v>
      </c>
      <c r="BH31" s="136">
        <v>1321</v>
      </c>
      <c r="BI31" s="137">
        <v>8883</v>
      </c>
      <c r="BJ31" s="136">
        <v>4740</v>
      </c>
      <c r="BK31" s="136">
        <v>2874</v>
      </c>
      <c r="BL31" s="136">
        <v>508</v>
      </c>
      <c r="BM31" s="136">
        <v>252</v>
      </c>
      <c r="BN31" s="136">
        <v>510</v>
      </c>
      <c r="BO31" s="135">
        <v>8884</v>
      </c>
    </row>
    <row r="32" spans="1:67" x14ac:dyDescent="0.25">
      <c r="A32" s="138" t="s">
        <v>102</v>
      </c>
      <c r="B32" s="133">
        <v>0.23</v>
      </c>
      <c r="C32" s="132">
        <v>0.18</v>
      </c>
      <c r="D32" s="132">
        <v>0.11</v>
      </c>
      <c r="E32" s="132">
        <v>0.09</v>
      </c>
      <c r="F32" s="131">
        <v>0.38</v>
      </c>
      <c r="G32" s="132">
        <v>0.23</v>
      </c>
      <c r="H32" s="132">
        <v>0.39</v>
      </c>
      <c r="I32" s="132">
        <v>0.19</v>
      </c>
      <c r="J32" s="132">
        <v>0.1</v>
      </c>
      <c r="K32" s="131">
        <v>0.09</v>
      </c>
      <c r="L32" s="132">
        <v>0.7</v>
      </c>
      <c r="M32" s="132">
        <v>0.24</v>
      </c>
      <c r="N32" s="132">
        <v>0.02</v>
      </c>
      <c r="O32" s="132">
        <v>0.01</v>
      </c>
      <c r="P32" s="131">
        <v>0.02</v>
      </c>
      <c r="Q32" s="132">
        <v>0.61</v>
      </c>
      <c r="R32" s="132">
        <v>0.24</v>
      </c>
      <c r="S32" s="132">
        <v>0.05</v>
      </c>
      <c r="T32" s="132">
        <v>0.02</v>
      </c>
      <c r="U32" s="131">
        <v>0.08</v>
      </c>
      <c r="V32" s="132">
        <v>0.23</v>
      </c>
      <c r="W32" s="132">
        <v>0.33</v>
      </c>
      <c r="X32" s="132">
        <v>0.15</v>
      </c>
      <c r="Y32" s="132">
        <v>0.09</v>
      </c>
      <c r="Z32" s="131">
        <v>0.19</v>
      </c>
      <c r="AA32" s="132">
        <v>0.55000000000000004</v>
      </c>
      <c r="AB32" s="132">
        <v>0.3</v>
      </c>
      <c r="AC32" s="132">
        <v>0.06</v>
      </c>
      <c r="AD32" s="132">
        <v>0.03</v>
      </c>
      <c r="AE32" s="131">
        <v>0.06</v>
      </c>
      <c r="AF32" s="136">
        <v>230</v>
      </c>
      <c r="AG32" s="136">
        <v>186</v>
      </c>
      <c r="AH32" s="136">
        <v>96</v>
      </c>
      <c r="AI32" s="136">
        <v>90</v>
      </c>
      <c r="AJ32" s="136">
        <v>366</v>
      </c>
      <c r="AK32" s="137">
        <v>968</v>
      </c>
      <c r="AL32" s="136">
        <v>223</v>
      </c>
      <c r="AM32" s="136">
        <v>365</v>
      </c>
      <c r="AN32" s="136">
        <v>180</v>
      </c>
      <c r="AO32" s="136">
        <v>106</v>
      </c>
      <c r="AP32" s="136">
        <v>94</v>
      </c>
      <c r="AQ32" s="137">
        <v>968</v>
      </c>
      <c r="AR32" s="136">
        <v>673</v>
      </c>
      <c r="AS32" s="383">
        <v>243</v>
      </c>
      <c r="AT32" s="383">
        <v>21</v>
      </c>
      <c r="AU32" s="383">
        <v>9</v>
      </c>
      <c r="AV32" s="383">
        <v>22</v>
      </c>
      <c r="AW32" s="137">
        <v>968</v>
      </c>
      <c r="AX32" s="136">
        <v>5730</v>
      </c>
      <c r="AY32" s="136">
        <v>2281</v>
      </c>
      <c r="AZ32" s="136">
        <v>400</v>
      </c>
      <c r="BA32" s="136">
        <v>185</v>
      </c>
      <c r="BB32" s="136">
        <v>590</v>
      </c>
      <c r="BC32" s="137">
        <v>9186</v>
      </c>
      <c r="BD32" s="136">
        <v>2122</v>
      </c>
      <c r="BE32" s="136">
        <v>3249</v>
      </c>
      <c r="BF32" s="136">
        <v>1382</v>
      </c>
      <c r="BG32" s="136">
        <v>859</v>
      </c>
      <c r="BH32" s="136">
        <v>1575</v>
      </c>
      <c r="BI32" s="137">
        <v>9187</v>
      </c>
      <c r="BJ32" s="136">
        <v>4794</v>
      </c>
      <c r="BK32" s="136">
        <v>2971</v>
      </c>
      <c r="BL32" s="136">
        <v>572</v>
      </c>
      <c r="BM32" s="136">
        <v>319</v>
      </c>
      <c r="BN32" s="136">
        <v>528</v>
      </c>
      <c r="BO32" s="135">
        <v>9184</v>
      </c>
    </row>
    <row r="33" spans="1:67" x14ac:dyDescent="0.25">
      <c r="A33" s="138" t="s">
        <v>103</v>
      </c>
      <c r="B33" s="133">
        <v>0.12</v>
      </c>
      <c r="C33" s="132">
        <v>0.06</v>
      </c>
      <c r="D33" s="132">
        <v>0.04</v>
      </c>
      <c r="E33" s="132">
        <v>0.08</v>
      </c>
      <c r="F33" s="131">
        <v>0.71</v>
      </c>
      <c r="G33" s="132">
        <v>0.15</v>
      </c>
      <c r="H33" s="132">
        <v>0.26</v>
      </c>
      <c r="I33" s="132">
        <v>0.32</v>
      </c>
      <c r="J33" s="132">
        <v>0.14000000000000001</v>
      </c>
      <c r="K33" s="131">
        <v>0.13</v>
      </c>
      <c r="L33" s="132">
        <v>0.68</v>
      </c>
      <c r="M33" s="132">
        <v>0.26</v>
      </c>
      <c r="N33" s="132">
        <v>0.02</v>
      </c>
      <c r="O33" s="132">
        <v>0.01</v>
      </c>
      <c r="P33" s="131">
        <v>0.02</v>
      </c>
      <c r="Q33" s="132">
        <v>0.6</v>
      </c>
      <c r="R33" s="132">
        <v>0.22</v>
      </c>
      <c r="S33" s="132">
        <v>0.05</v>
      </c>
      <c r="T33" s="132">
        <v>0.03</v>
      </c>
      <c r="U33" s="131">
        <v>0.1</v>
      </c>
      <c r="V33" s="132">
        <v>0.21</v>
      </c>
      <c r="W33" s="132">
        <v>0.32</v>
      </c>
      <c r="X33" s="132">
        <v>0.15</v>
      </c>
      <c r="Y33" s="132">
        <v>0.1</v>
      </c>
      <c r="Z33" s="131">
        <v>0.21</v>
      </c>
      <c r="AA33" s="132">
        <v>0.55000000000000004</v>
      </c>
      <c r="AB33" s="132">
        <v>0.3</v>
      </c>
      <c r="AC33" s="132">
        <v>0.05</v>
      </c>
      <c r="AD33" s="132">
        <v>0.03</v>
      </c>
      <c r="AE33" s="131">
        <v>7.0000000000000007E-2</v>
      </c>
      <c r="AF33" s="136">
        <v>120</v>
      </c>
      <c r="AG33" s="136">
        <v>53</v>
      </c>
      <c r="AH33" s="136">
        <v>43</v>
      </c>
      <c r="AI33" s="136">
        <v>72</v>
      </c>
      <c r="AJ33" s="136">
        <v>711</v>
      </c>
      <c r="AK33" s="137">
        <v>999</v>
      </c>
      <c r="AL33" s="136">
        <v>155</v>
      </c>
      <c r="AM33" s="136">
        <v>248</v>
      </c>
      <c r="AN33" s="136">
        <v>302</v>
      </c>
      <c r="AO33" s="136">
        <v>170</v>
      </c>
      <c r="AP33" s="136">
        <v>125</v>
      </c>
      <c r="AQ33" s="137">
        <v>1000</v>
      </c>
      <c r="AR33" s="136">
        <v>686</v>
      </c>
      <c r="AS33" s="383">
        <v>264</v>
      </c>
      <c r="AT33" s="383">
        <v>19</v>
      </c>
      <c r="AU33" s="383">
        <v>11</v>
      </c>
      <c r="AV33" s="383">
        <v>20</v>
      </c>
      <c r="AW33" s="137">
        <v>1000</v>
      </c>
      <c r="AX33" s="136">
        <v>5597</v>
      </c>
      <c r="AY33" s="136">
        <v>2050</v>
      </c>
      <c r="AZ33" s="136">
        <v>396</v>
      </c>
      <c r="BA33" s="136">
        <v>197</v>
      </c>
      <c r="BB33" s="136">
        <v>740</v>
      </c>
      <c r="BC33" s="137">
        <v>8980</v>
      </c>
      <c r="BD33" s="136">
        <v>2019</v>
      </c>
      <c r="BE33" s="136">
        <v>2966</v>
      </c>
      <c r="BF33" s="136">
        <v>1382</v>
      </c>
      <c r="BG33" s="136">
        <v>885</v>
      </c>
      <c r="BH33" s="136">
        <v>1728</v>
      </c>
      <c r="BI33" s="137">
        <v>8980</v>
      </c>
      <c r="BJ33" s="136">
        <v>4645</v>
      </c>
      <c r="BK33" s="136">
        <v>2909</v>
      </c>
      <c r="BL33" s="136">
        <v>534</v>
      </c>
      <c r="BM33" s="136">
        <v>310</v>
      </c>
      <c r="BN33" s="136">
        <v>584</v>
      </c>
      <c r="BO33" s="135">
        <v>8982</v>
      </c>
    </row>
    <row r="34" spans="1:67" x14ac:dyDescent="0.25">
      <c r="A34" s="138" t="s">
        <v>104</v>
      </c>
      <c r="B34" s="133">
        <v>0.14000000000000001</v>
      </c>
      <c r="C34" s="132">
        <v>0.04</v>
      </c>
      <c r="D34" s="132">
        <v>0.04</v>
      </c>
      <c r="E34" s="132">
        <v>7.0000000000000007E-2</v>
      </c>
      <c r="F34" s="131">
        <v>0.71</v>
      </c>
      <c r="G34" s="132">
        <v>0.16</v>
      </c>
      <c r="H34" s="132">
        <v>0.33</v>
      </c>
      <c r="I34" s="132">
        <v>0.24</v>
      </c>
      <c r="J34" s="132">
        <v>0.13</v>
      </c>
      <c r="K34" s="131">
        <v>0.13</v>
      </c>
      <c r="L34" s="132">
        <v>0.74</v>
      </c>
      <c r="M34" s="132">
        <v>0.23</v>
      </c>
      <c r="N34" s="132">
        <v>0.01</v>
      </c>
      <c r="O34" s="132">
        <v>0</v>
      </c>
      <c r="P34" s="131">
        <v>0.02</v>
      </c>
      <c r="Q34" s="132">
        <v>0.61</v>
      </c>
      <c r="R34" s="132">
        <v>0.22</v>
      </c>
      <c r="S34" s="132">
        <v>0.04</v>
      </c>
      <c r="T34" s="132">
        <v>0.03</v>
      </c>
      <c r="U34" s="131">
        <v>0.1</v>
      </c>
      <c r="V34" s="132">
        <v>0.23</v>
      </c>
      <c r="W34" s="132">
        <v>0.31</v>
      </c>
      <c r="X34" s="132">
        <v>0.16</v>
      </c>
      <c r="Y34" s="132">
        <v>0.1</v>
      </c>
      <c r="Z34" s="131">
        <v>0.2</v>
      </c>
      <c r="AA34" s="132">
        <v>0.56000000000000005</v>
      </c>
      <c r="AB34" s="132">
        <v>0.28999999999999998</v>
      </c>
      <c r="AC34" s="132">
        <v>0.05</v>
      </c>
      <c r="AD34" s="132">
        <v>0.03</v>
      </c>
      <c r="AE34" s="131">
        <v>0.06</v>
      </c>
      <c r="AF34" s="136">
        <v>147</v>
      </c>
      <c r="AG34" s="136">
        <v>43</v>
      </c>
      <c r="AH34" s="136">
        <v>42</v>
      </c>
      <c r="AI34" s="136">
        <v>70</v>
      </c>
      <c r="AJ34" s="136">
        <v>763</v>
      </c>
      <c r="AK34" s="137">
        <v>1065</v>
      </c>
      <c r="AL34" s="136">
        <v>176</v>
      </c>
      <c r="AM34" s="136">
        <v>308</v>
      </c>
      <c r="AN34" s="136">
        <v>265</v>
      </c>
      <c r="AO34" s="136">
        <v>162</v>
      </c>
      <c r="AP34" s="136">
        <v>153</v>
      </c>
      <c r="AQ34" s="137">
        <v>1064</v>
      </c>
      <c r="AR34" s="136">
        <v>768</v>
      </c>
      <c r="AS34" s="383">
        <v>261</v>
      </c>
      <c r="AT34" s="383">
        <v>15</v>
      </c>
      <c r="AU34" s="383">
        <v>4</v>
      </c>
      <c r="AV34" s="383">
        <v>17</v>
      </c>
      <c r="AW34" s="137">
        <v>1065</v>
      </c>
      <c r="AX34" s="136">
        <v>5905</v>
      </c>
      <c r="AY34" s="136">
        <v>2087</v>
      </c>
      <c r="AZ34" s="136">
        <v>368</v>
      </c>
      <c r="BA34" s="136">
        <v>192</v>
      </c>
      <c r="BB34" s="136">
        <v>784</v>
      </c>
      <c r="BC34" s="137">
        <v>9336</v>
      </c>
      <c r="BD34" s="136">
        <v>2175</v>
      </c>
      <c r="BE34" s="136">
        <v>3085</v>
      </c>
      <c r="BF34" s="136">
        <v>1416</v>
      </c>
      <c r="BG34" s="136">
        <v>913</v>
      </c>
      <c r="BH34" s="136">
        <v>1746</v>
      </c>
      <c r="BI34" s="137">
        <v>9335</v>
      </c>
      <c r="BJ34" s="136">
        <v>4915</v>
      </c>
      <c r="BK34" s="136">
        <v>2925</v>
      </c>
      <c r="BL34" s="136">
        <v>585</v>
      </c>
      <c r="BM34" s="136">
        <v>325</v>
      </c>
      <c r="BN34" s="136">
        <v>584</v>
      </c>
      <c r="BO34" s="135">
        <v>9334</v>
      </c>
    </row>
    <row r="35" spans="1:67" x14ac:dyDescent="0.25">
      <c r="A35" s="138" t="s">
        <v>105</v>
      </c>
      <c r="B35" s="133">
        <v>0.12</v>
      </c>
      <c r="C35" s="132">
        <v>0.03</v>
      </c>
      <c r="D35" s="132">
        <v>0.03</v>
      </c>
      <c r="E35" s="132">
        <v>0.05</v>
      </c>
      <c r="F35" s="131">
        <v>0.75</v>
      </c>
      <c r="G35" s="132">
        <v>0.16</v>
      </c>
      <c r="H35" s="132">
        <v>0.27</v>
      </c>
      <c r="I35" s="132">
        <v>0.32</v>
      </c>
      <c r="J35" s="132">
        <v>0.11</v>
      </c>
      <c r="K35" s="131">
        <v>0.13</v>
      </c>
      <c r="L35" s="132">
        <v>0.72</v>
      </c>
      <c r="M35" s="132">
        <v>0.26</v>
      </c>
      <c r="N35" s="132">
        <v>0.01</v>
      </c>
      <c r="O35" s="132">
        <v>0</v>
      </c>
      <c r="P35" s="131">
        <v>0.01</v>
      </c>
      <c r="Q35" s="132">
        <v>0.61</v>
      </c>
      <c r="R35" s="132">
        <v>0.21</v>
      </c>
      <c r="S35" s="132">
        <v>0.05</v>
      </c>
      <c r="T35" s="132">
        <v>0.02</v>
      </c>
      <c r="U35" s="131">
        <v>0.11</v>
      </c>
      <c r="V35" s="132">
        <v>0.22</v>
      </c>
      <c r="W35" s="132">
        <v>0.32</v>
      </c>
      <c r="X35" s="132">
        <v>0.15</v>
      </c>
      <c r="Y35" s="132">
        <v>0.1</v>
      </c>
      <c r="Z35" s="131">
        <v>0.22</v>
      </c>
      <c r="AA35" s="132">
        <v>0.56000000000000005</v>
      </c>
      <c r="AB35" s="132">
        <v>0.28999999999999998</v>
      </c>
      <c r="AC35" s="132">
        <v>0.05</v>
      </c>
      <c r="AD35" s="132">
        <v>0.03</v>
      </c>
      <c r="AE35" s="131">
        <v>7.0000000000000007E-2</v>
      </c>
      <c r="AF35" s="136">
        <v>115</v>
      </c>
      <c r="AG35" s="136">
        <v>32</v>
      </c>
      <c r="AH35" s="136">
        <v>34</v>
      </c>
      <c r="AI35" s="136">
        <v>50</v>
      </c>
      <c r="AJ35" s="136">
        <v>726</v>
      </c>
      <c r="AK35" s="137">
        <v>957</v>
      </c>
      <c r="AL35" s="136">
        <v>149</v>
      </c>
      <c r="AM35" s="136">
        <v>244</v>
      </c>
      <c r="AN35" s="136">
        <v>306</v>
      </c>
      <c r="AO35" s="136">
        <v>124</v>
      </c>
      <c r="AP35" s="136">
        <v>134</v>
      </c>
      <c r="AQ35" s="137">
        <v>957</v>
      </c>
      <c r="AR35" s="136">
        <v>677</v>
      </c>
      <c r="AS35" s="383">
        <v>255</v>
      </c>
      <c r="AT35" s="383">
        <v>14</v>
      </c>
      <c r="AU35" s="383" t="s">
        <v>187</v>
      </c>
      <c r="AV35" s="383" t="s">
        <v>187</v>
      </c>
      <c r="AW35" s="137">
        <v>957</v>
      </c>
      <c r="AX35" s="136">
        <v>5636</v>
      </c>
      <c r="AY35" s="136">
        <v>1940</v>
      </c>
      <c r="AZ35" s="136">
        <v>363</v>
      </c>
      <c r="BA35" s="136">
        <v>189</v>
      </c>
      <c r="BB35" s="136">
        <v>724</v>
      </c>
      <c r="BC35" s="137">
        <v>8852</v>
      </c>
      <c r="BD35" s="136">
        <v>2022</v>
      </c>
      <c r="BE35" s="136">
        <v>2996</v>
      </c>
      <c r="BF35" s="136">
        <v>1308</v>
      </c>
      <c r="BG35" s="136">
        <v>823</v>
      </c>
      <c r="BH35" s="136">
        <v>1702</v>
      </c>
      <c r="BI35" s="137">
        <v>8851</v>
      </c>
      <c r="BJ35" s="136">
        <v>4644</v>
      </c>
      <c r="BK35" s="136">
        <v>2753</v>
      </c>
      <c r="BL35" s="136">
        <v>566</v>
      </c>
      <c r="BM35" s="136">
        <v>307</v>
      </c>
      <c r="BN35" s="136">
        <v>579</v>
      </c>
      <c r="BO35" s="135">
        <v>8849</v>
      </c>
    </row>
    <row r="36" spans="1:67" x14ac:dyDescent="0.25">
      <c r="A36" s="138" t="s">
        <v>106</v>
      </c>
      <c r="B36" s="133">
        <v>0.18</v>
      </c>
      <c r="C36" s="132">
        <v>7.0000000000000007E-2</v>
      </c>
      <c r="D36" s="132">
        <v>0.06</v>
      </c>
      <c r="E36" s="132">
        <v>7.0000000000000007E-2</v>
      </c>
      <c r="F36" s="131">
        <v>0.62</v>
      </c>
      <c r="G36" s="132">
        <v>0.2</v>
      </c>
      <c r="H36" s="132">
        <v>0.27</v>
      </c>
      <c r="I36" s="132">
        <v>0.27</v>
      </c>
      <c r="J36" s="132">
        <v>0.13</v>
      </c>
      <c r="K36" s="131">
        <v>0.13</v>
      </c>
      <c r="L36" s="132">
        <v>0.69</v>
      </c>
      <c r="M36" s="132">
        <v>0.25</v>
      </c>
      <c r="N36" s="132">
        <v>0.03</v>
      </c>
      <c r="O36" s="132">
        <v>0</v>
      </c>
      <c r="P36" s="131">
        <v>0.03</v>
      </c>
      <c r="Q36" s="132">
        <v>0.6</v>
      </c>
      <c r="R36" s="132">
        <v>0.23</v>
      </c>
      <c r="S36" s="132">
        <v>0.04</v>
      </c>
      <c r="T36" s="132">
        <v>0.03</v>
      </c>
      <c r="U36" s="131">
        <v>0.1</v>
      </c>
      <c r="V36" s="132">
        <v>0.22</v>
      </c>
      <c r="W36" s="132">
        <v>0.32</v>
      </c>
      <c r="X36" s="132">
        <v>0.16</v>
      </c>
      <c r="Y36" s="132">
        <v>0.1</v>
      </c>
      <c r="Z36" s="131">
        <v>0.19</v>
      </c>
      <c r="AA36" s="132">
        <v>0.56000000000000005</v>
      </c>
      <c r="AB36" s="132">
        <v>0.3</v>
      </c>
      <c r="AC36" s="132">
        <v>0.05</v>
      </c>
      <c r="AD36" s="132">
        <v>0.03</v>
      </c>
      <c r="AE36" s="131">
        <v>0.06</v>
      </c>
      <c r="AF36" s="136">
        <v>148</v>
      </c>
      <c r="AG36" s="136">
        <v>58</v>
      </c>
      <c r="AH36" s="136">
        <v>53</v>
      </c>
      <c r="AI36" s="136">
        <v>64</v>
      </c>
      <c r="AJ36" s="136">
        <v>555</v>
      </c>
      <c r="AK36" s="137">
        <v>878</v>
      </c>
      <c r="AL36" s="136">
        <v>163</v>
      </c>
      <c r="AM36" s="136">
        <v>233</v>
      </c>
      <c r="AN36" s="136">
        <v>239</v>
      </c>
      <c r="AO36" s="136">
        <v>123</v>
      </c>
      <c r="AP36" s="136">
        <v>120</v>
      </c>
      <c r="AQ36" s="137">
        <v>878</v>
      </c>
      <c r="AR36" s="136">
        <v>596</v>
      </c>
      <c r="AS36" s="136">
        <v>229</v>
      </c>
      <c r="AT36" s="136">
        <v>28</v>
      </c>
      <c r="AU36" s="136">
        <v>4</v>
      </c>
      <c r="AV36" s="136">
        <v>21</v>
      </c>
      <c r="AW36" s="137">
        <v>878</v>
      </c>
      <c r="AX36" s="136">
        <v>5191</v>
      </c>
      <c r="AY36" s="136">
        <v>1968</v>
      </c>
      <c r="AZ36" s="136">
        <v>346</v>
      </c>
      <c r="BA36" s="136">
        <v>202</v>
      </c>
      <c r="BB36" s="136">
        <v>696</v>
      </c>
      <c r="BC36" s="137">
        <v>8403</v>
      </c>
      <c r="BD36" s="136">
        <v>1933</v>
      </c>
      <c r="BE36" s="136">
        <v>2881</v>
      </c>
      <c r="BF36" s="136">
        <v>1298</v>
      </c>
      <c r="BG36" s="136">
        <v>789</v>
      </c>
      <c r="BH36" s="136">
        <v>1502</v>
      </c>
      <c r="BI36" s="137">
        <v>8403</v>
      </c>
      <c r="BJ36" s="136">
        <v>4439</v>
      </c>
      <c r="BK36" s="136">
        <v>2682</v>
      </c>
      <c r="BL36" s="136">
        <v>458</v>
      </c>
      <c r="BM36" s="136">
        <v>288</v>
      </c>
      <c r="BN36" s="136">
        <v>536</v>
      </c>
      <c r="BO36" s="135">
        <v>8403</v>
      </c>
    </row>
    <row r="37" spans="1:67" x14ac:dyDescent="0.25">
      <c r="A37" s="138" t="s">
        <v>107</v>
      </c>
      <c r="B37" s="133">
        <v>0.09</v>
      </c>
      <c r="C37" s="132">
        <v>0.04</v>
      </c>
      <c r="D37" s="132">
        <v>0.03</v>
      </c>
      <c r="E37" s="132">
        <v>7.0000000000000007E-2</v>
      </c>
      <c r="F37" s="131">
        <v>0.77</v>
      </c>
      <c r="G37" s="132">
        <v>0.11</v>
      </c>
      <c r="H37" s="132">
        <v>0.26</v>
      </c>
      <c r="I37" s="132">
        <v>0.28999999999999998</v>
      </c>
      <c r="J37" s="132">
        <v>0.16</v>
      </c>
      <c r="K37" s="131">
        <v>0.18</v>
      </c>
      <c r="L37" s="132">
        <v>0.66</v>
      </c>
      <c r="M37" s="132">
        <v>0.28999999999999998</v>
      </c>
      <c r="N37" s="132">
        <v>0.02</v>
      </c>
      <c r="O37" s="132">
        <v>0.01</v>
      </c>
      <c r="P37" s="131">
        <v>0.02</v>
      </c>
      <c r="Q37" s="132">
        <v>0.6</v>
      </c>
      <c r="R37" s="132">
        <v>0.21</v>
      </c>
      <c r="S37" s="132">
        <v>0.05</v>
      </c>
      <c r="T37" s="132">
        <v>0.03</v>
      </c>
      <c r="U37" s="131">
        <v>0.11</v>
      </c>
      <c r="V37" s="132">
        <v>0.22</v>
      </c>
      <c r="W37" s="132">
        <v>0.31</v>
      </c>
      <c r="X37" s="132">
        <v>0.15</v>
      </c>
      <c r="Y37" s="132">
        <v>0.11</v>
      </c>
      <c r="Z37" s="131">
        <v>0.22</v>
      </c>
      <c r="AA37" s="132">
        <v>0.54</v>
      </c>
      <c r="AB37" s="132">
        <v>0.3</v>
      </c>
      <c r="AC37" s="132">
        <v>0.06</v>
      </c>
      <c r="AD37" s="132">
        <v>0.03</v>
      </c>
      <c r="AE37" s="131">
        <v>7.0000000000000007E-2</v>
      </c>
      <c r="AF37" s="136">
        <v>86</v>
      </c>
      <c r="AG37" s="136">
        <v>36</v>
      </c>
      <c r="AH37" s="136">
        <v>29</v>
      </c>
      <c r="AI37" s="136">
        <v>66</v>
      </c>
      <c r="AJ37" s="136">
        <v>743</v>
      </c>
      <c r="AK37" s="137">
        <v>960</v>
      </c>
      <c r="AL37" s="136">
        <v>102</v>
      </c>
      <c r="AM37" s="136">
        <v>235</v>
      </c>
      <c r="AN37" s="136">
        <v>270</v>
      </c>
      <c r="AO37" s="136">
        <v>170</v>
      </c>
      <c r="AP37" s="136">
        <v>183</v>
      </c>
      <c r="AQ37" s="137">
        <v>960</v>
      </c>
      <c r="AR37" s="136">
        <v>637</v>
      </c>
      <c r="AS37" s="136">
        <v>268</v>
      </c>
      <c r="AT37" s="136">
        <v>27</v>
      </c>
      <c r="AU37" s="136">
        <v>7</v>
      </c>
      <c r="AV37" s="136">
        <v>22</v>
      </c>
      <c r="AW37" s="137">
        <v>961</v>
      </c>
      <c r="AX37" s="136">
        <v>5821</v>
      </c>
      <c r="AY37" s="136">
        <v>1977</v>
      </c>
      <c r="AZ37" s="136">
        <v>418</v>
      </c>
      <c r="BA37" s="136">
        <v>222</v>
      </c>
      <c r="BB37" s="136">
        <v>759</v>
      </c>
      <c r="BC37" s="137">
        <v>9197</v>
      </c>
      <c r="BD37" s="136">
        <v>2081</v>
      </c>
      <c r="BE37" s="136">
        <v>3015</v>
      </c>
      <c r="BF37" s="136">
        <v>1433</v>
      </c>
      <c r="BG37" s="136">
        <v>941</v>
      </c>
      <c r="BH37" s="136">
        <v>1728</v>
      </c>
      <c r="BI37" s="137">
        <v>9198</v>
      </c>
      <c r="BJ37" s="136">
        <v>4660</v>
      </c>
      <c r="BK37" s="136">
        <v>2973</v>
      </c>
      <c r="BL37" s="136">
        <v>620</v>
      </c>
      <c r="BM37" s="136">
        <v>321</v>
      </c>
      <c r="BN37" s="136">
        <v>624</v>
      </c>
      <c r="BO37" s="135">
        <v>9198</v>
      </c>
    </row>
    <row r="38" spans="1:67" x14ac:dyDescent="0.25">
      <c r="A38" s="138" t="s">
        <v>108</v>
      </c>
      <c r="B38" s="133">
        <v>0.1</v>
      </c>
      <c r="C38" s="132">
        <v>0.04</v>
      </c>
      <c r="D38" s="132">
        <v>0.04</v>
      </c>
      <c r="E38" s="132">
        <v>0.04</v>
      </c>
      <c r="F38" s="131">
        <v>0.78</v>
      </c>
      <c r="G38" s="132">
        <v>0.12</v>
      </c>
      <c r="H38" s="132">
        <v>0.27</v>
      </c>
      <c r="I38" s="132">
        <v>0.3</v>
      </c>
      <c r="J38" s="132">
        <v>0.16</v>
      </c>
      <c r="K38" s="131">
        <v>0.14000000000000001</v>
      </c>
      <c r="L38" s="132">
        <v>0.69</v>
      </c>
      <c r="M38" s="132">
        <v>0.26</v>
      </c>
      <c r="N38" s="132">
        <v>0.02</v>
      </c>
      <c r="O38" s="132">
        <v>0</v>
      </c>
      <c r="P38" s="131">
        <v>0.02</v>
      </c>
      <c r="Q38" s="132">
        <v>0.61</v>
      </c>
      <c r="R38" s="132">
        <v>0.2</v>
      </c>
      <c r="S38" s="132">
        <v>0.05</v>
      </c>
      <c r="T38" s="132">
        <v>0.03</v>
      </c>
      <c r="U38" s="131">
        <v>0.12</v>
      </c>
      <c r="V38" s="132">
        <v>0.21</v>
      </c>
      <c r="W38" s="132">
        <v>0.32</v>
      </c>
      <c r="X38" s="132">
        <v>0.15</v>
      </c>
      <c r="Y38" s="132">
        <v>0.1</v>
      </c>
      <c r="Z38" s="131">
        <v>0.21</v>
      </c>
      <c r="AA38" s="132">
        <v>0.56000000000000005</v>
      </c>
      <c r="AB38" s="132">
        <v>0.28999999999999998</v>
      </c>
      <c r="AC38" s="132">
        <v>0.05</v>
      </c>
      <c r="AD38" s="132">
        <v>0.03</v>
      </c>
      <c r="AE38" s="131">
        <v>7.0000000000000007E-2</v>
      </c>
      <c r="AF38" s="136">
        <v>100</v>
      </c>
      <c r="AG38" s="136">
        <v>43</v>
      </c>
      <c r="AH38" s="136">
        <v>36</v>
      </c>
      <c r="AI38" s="136">
        <v>48</v>
      </c>
      <c r="AJ38" s="136">
        <v>847</v>
      </c>
      <c r="AK38" s="137">
        <v>1074</v>
      </c>
      <c r="AL38" s="136">
        <v>127</v>
      </c>
      <c r="AM38" s="136">
        <v>274</v>
      </c>
      <c r="AN38" s="136">
        <v>316</v>
      </c>
      <c r="AO38" s="136">
        <v>198</v>
      </c>
      <c r="AP38" s="136">
        <v>161</v>
      </c>
      <c r="AQ38" s="137">
        <v>1076</v>
      </c>
      <c r="AR38" s="136">
        <v>748</v>
      </c>
      <c r="AS38" s="136">
        <v>275</v>
      </c>
      <c r="AT38" s="136">
        <v>28</v>
      </c>
      <c r="AU38" s="136">
        <v>4</v>
      </c>
      <c r="AV38" s="136">
        <v>21</v>
      </c>
      <c r="AW38" s="137">
        <v>1076</v>
      </c>
      <c r="AX38" s="136">
        <v>6212</v>
      </c>
      <c r="AY38" s="136">
        <v>2075</v>
      </c>
      <c r="AZ38" s="136">
        <v>399</v>
      </c>
      <c r="BA38" s="136">
        <v>205</v>
      </c>
      <c r="BB38" s="136">
        <v>893</v>
      </c>
      <c r="BC38" s="137">
        <v>9784</v>
      </c>
      <c r="BD38" s="136">
        <v>2254</v>
      </c>
      <c r="BE38" s="136">
        <v>3252</v>
      </c>
      <c r="BF38" s="136">
        <v>1450</v>
      </c>
      <c r="BG38" s="136">
        <v>965</v>
      </c>
      <c r="BH38" s="136">
        <v>1860</v>
      </c>
      <c r="BI38" s="137">
        <v>9781</v>
      </c>
      <c r="BJ38" s="136">
        <v>5107</v>
      </c>
      <c r="BK38" s="136">
        <v>3074</v>
      </c>
      <c r="BL38" s="136">
        <v>581</v>
      </c>
      <c r="BM38" s="136">
        <v>351</v>
      </c>
      <c r="BN38" s="136">
        <v>669</v>
      </c>
      <c r="BO38" s="135">
        <v>9782</v>
      </c>
    </row>
    <row r="39" spans="1:67" x14ac:dyDescent="0.25">
      <c r="A39" s="138" t="s">
        <v>109</v>
      </c>
      <c r="B39" s="132">
        <v>0.11</v>
      </c>
      <c r="C39" s="132">
        <v>0.04</v>
      </c>
      <c r="D39" s="132">
        <v>0.02</v>
      </c>
      <c r="E39" s="132">
        <v>0.06</v>
      </c>
      <c r="F39" s="131">
        <v>0.78</v>
      </c>
      <c r="G39" s="132">
        <v>0.12</v>
      </c>
      <c r="H39" s="132">
        <v>0.27</v>
      </c>
      <c r="I39" s="132">
        <v>0.3</v>
      </c>
      <c r="J39" s="132">
        <v>0.14000000000000001</v>
      </c>
      <c r="K39" s="131">
        <v>0.17</v>
      </c>
      <c r="L39" s="132">
        <v>0.69</v>
      </c>
      <c r="M39" s="132">
        <v>0.26</v>
      </c>
      <c r="N39" s="132">
        <v>0.03</v>
      </c>
      <c r="O39" s="132">
        <v>0</v>
      </c>
      <c r="P39" s="131">
        <v>0.02</v>
      </c>
      <c r="Q39" s="132">
        <v>0.6</v>
      </c>
      <c r="R39" s="132">
        <v>0.21</v>
      </c>
      <c r="S39" s="132">
        <v>0.05</v>
      </c>
      <c r="T39" s="132">
        <v>0.02</v>
      </c>
      <c r="U39" s="131">
        <v>0.11</v>
      </c>
      <c r="V39" s="132">
        <v>0.21</v>
      </c>
      <c r="W39" s="132">
        <v>0.32</v>
      </c>
      <c r="X39" s="132">
        <v>0.16</v>
      </c>
      <c r="Y39" s="132">
        <v>0.1</v>
      </c>
      <c r="Z39" s="131">
        <v>0.21</v>
      </c>
      <c r="AA39" s="132">
        <v>0.55000000000000004</v>
      </c>
      <c r="AB39" s="132">
        <v>0.28999999999999998</v>
      </c>
      <c r="AC39" s="132">
        <v>0.06</v>
      </c>
      <c r="AD39" s="132">
        <v>0.03</v>
      </c>
      <c r="AE39" s="131">
        <v>7.0000000000000007E-2</v>
      </c>
      <c r="AF39" s="136">
        <v>99</v>
      </c>
      <c r="AG39" s="136">
        <v>38</v>
      </c>
      <c r="AH39" s="136">
        <v>17</v>
      </c>
      <c r="AI39" s="136">
        <v>60</v>
      </c>
      <c r="AJ39" s="136">
        <v>780</v>
      </c>
      <c r="AK39" s="137">
        <v>994</v>
      </c>
      <c r="AL39" s="136">
        <v>124</v>
      </c>
      <c r="AM39" s="136">
        <v>235</v>
      </c>
      <c r="AN39" s="136">
        <v>287</v>
      </c>
      <c r="AO39" s="136">
        <v>168</v>
      </c>
      <c r="AP39" s="136">
        <v>180</v>
      </c>
      <c r="AQ39" s="137">
        <v>994</v>
      </c>
      <c r="AR39" s="136">
        <v>684</v>
      </c>
      <c r="AS39" s="136">
        <v>254</v>
      </c>
      <c r="AT39" s="136">
        <v>28</v>
      </c>
      <c r="AU39" s="136">
        <v>6</v>
      </c>
      <c r="AV39" s="136">
        <v>21</v>
      </c>
      <c r="AW39" s="137">
        <v>993</v>
      </c>
      <c r="AX39" s="136">
        <v>6269</v>
      </c>
      <c r="AY39" s="136">
        <v>2152</v>
      </c>
      <c r="AZ39" s="136">
        <v>447</v>
      </c>
      <c r="BA39" s="136">
        <v>191</v>
      </c>
      <c r="BB39" s="136">
        <v>838</v>
      </c>
      <c r="BC39" s="137">
        <v>9897</v>
      </c>
      <c r="BD39" s="136">
        <v>2183</v>
      </c>
      <c r="BE39" s="136">
        <v>3364</v>
      </c>
      <c r="BF39" s="136">
        <v>1534</v>
      </c>
      <c r="BG39" s="136">
        <v>951</v>
      </c>
      <c r="BH39" s="136">
        <v>1865</v>
      </c>
      <c r="BI39" s="137">
        <v>9897</v>
      </c>
      <c r="BJ39" s="136">
        <v>5135</v>
      </c>
      <c r="BK39" s="136">
        <v>3122</v>
      </c>
      <c r="BL39" s="136">
        <v>627</v>
      </c>
      <c r="BM39" s="136">
        <v>317</v>
      </c>
      <c r="BN39" s="136">
        <v>692</v>
      </c>
      <c r="BO39" s="135">
        <v>9893</v>
      </c>
    </row>
    <row r="40" spans="1:67" x14ac:dyDescent="0.25">
      <c r="A40" s="138" t="s">
        <v>110</v>
      </c>
      <c r="B40" s="132">
        <v>0.3</v>
      </c>
      <c r="C40" s="132">
        <v>0.2</v>
      </c>
      <c r="D40" s="132">
        <v>0.08</v>
      </c>
      <c r="E40" s="132">
        <v>0.04</v>
      </c>
      <c r="F40" s="131">
        <v>0.38</v>
      </c>
      <c r="G40" s="132">
        <v>0.28000000000000003</v>
      </c>
      <c r="H40" s="132">
        <v>0.32</v>
      </c>
      <c r="I40" s="132">
        <v>0.18</v>
      </c>
      <c r="J40" s="132">
        <v>0.13</v>
      </c>
      <c r="K40" s="131">
        <v>0.09</v>
      </c>
      <c r="L40" s="132">
        <v>0.68</v>
      </c>
      <c r="M40" s="132">
        <v>0.27</v>
      </c>
      <c r="N40" s="132">
        <v>0.03</v>
      </c>
      <c r="O40" s="132">
        <v>0</v>
      </c>
      <c r="P40" s="131">
        <v>0.01</v>
      </c>
      <c r="Q40" s="132">
        <v>0.61</v>
      </c>
      <c r="R40" s="132">
        <v>0.26</v>
      </c>
      <c r="S40" s="132">
        <v>0.05</v>
      </c>
      <c r="T40" s="132">
        <v>0.02</v>
      </c>
      <c r="U40" s="131">
        <v>0.06</v>
      </c>
      <c r="V40" s="132">
        <v>0.26</v>
      </c>
      <c r="W40" s="132">
        <v>0.35</v>
      </c>
      <c r="X40" s="132">
        <v>0.15</v>
      </c>
      <c r="Y40" s="132">
        <v>0.09</v>
      </c>
      <c r="Z40" s="131">
        <v>0.15</v>
      </c>
      <c r="AA40" s="132">
        <v>0.55000000000000004</v>
      </c>
      <c r="AB40" s="132">
        <v>0.32</v>
      </c>
      <c r="AC40" s="132">
        <v>0.05</v>
      </c>
      <c r="AD40" s="132">
        <v>0.03</v>
      </c>
      <c r="AE40" s="131">
        <v>0.05</v>
      </c>
      <c r="AF40" s="136">
        <v>233</v>
      </c>
      <c r="AG40" s="136">
        <v>168</v>
      </c>
      <c r="AH40" s="136">
        <v>58</v>
      </c>
      <c r="AI40" s="136">
        <v>34</v>
      </c>
      <c r="AJ40" s="136">
        <v>303</v>
      </c>
      <c r="AK40" s="137">
        <v>796</v>
      </c>
      <c r="AL40" s="136">
        <v>214</v>
      </c>
      <c r="AM40" s="136">
        <v>250</v>
      </c>
      <c r="AN40" s="136">
        <v>147</v>
      </c>
      <c r="AO40" s="136">
        <v>103</v>
      </c>
      <c r="AP40" s="136">
        <v>83</v>
      </c>
      <c r="AQ40" s="137">
        <v>797</v>
      </c>
      <c r="AR40" s="136">
        <v>527</v>
      </c>
      <c r="AS40" s="136">
        <v>237</v>
      </c>
      <c r="AT40" s="136">
        <v>21</v>
      </c>
      <c r="AU40" s="136">
        <v>4</v>
      </c>
      <c r="AV40" s="136">
        <v>8</v>
      </c>
      <c r="AW40" s="137">
        <v>797</v>
      </c>
      <c r="AX40" s="136">
        <v>4420</v>
      </c>
      <c r="AY40" s="136">
        <v>1875</v>
      </c>
      <c r="AZ40" s="136">
        <v>309</v>
      </c>
      <c r="BA40" s="136">
        <v>123</v>
      </c>
      <c r="BB40" s="136">
        <v>366</v>
      </c>
      <c r="BC40" s="137">
        <v>7093</v>
      </c>
      <c r="BD40" s="136">
        <v>1898</v>
      </c>
      <c r="BE40" s="136">
        <v>2557</v>
      </c>
      <c r="BF40" s="136">
        <v>1057</v>
      </c>
      <c r="BG40" s="136">
        <v>655</v>
      </c>
      <c r="BH40" s="136">
        <v>926</v>
      </c>
      <c r="BI40" s="137">
        <v>7093</v>
      </c>
      <c r="BJ40" s="136">
        <v>3753</v>
      </c>
      <c r="BK40" s="136">
        <v>2443</v>
      </c>
      <c r="BL40" s="136">
        <v>383</v>
      </c>
      <c r="BM40" s="136">
        <v>198</v>
      </c>
      <c r="BN40" s="136">
        <v>315</v>
      </c>
      <c r="BO40" s="135">
        <v>7092</v>
      </c>
    </row>
    <row r="41" spans="1:67" x14ac:dyDescent="0.25">
      <c r="A41" s="138" t="s">
        <v>111</v>
      </c>
      <c r="B41" s="132">
        <v>0.28000000000000003</v>
      </c>
      <c r="C41" s="132">
        <v>0.13</v>
      </c>
      <c r="D41" s="132">
        <v>0.06</v>
      </c>
      <c r="E41" s="132">
        <v>7.0000000000000007E-2</v>
      </c>
      <c r="F41" s="131">
        <v>0.46</v>
      </c>
      <c r="G41" s="132">
        <v>0.26</v>
      </c>
      <c r="H41" s="132">
        <v>0.32</v>
      </c>
      <c r="I41" s="132">
        <v>0.24</v>
      </c>
      <c r="J41" s="132">
        <v>0.09</v>
      </c>
      <c r="K41" s="131">
        <v>0.09</v>
      </c>
      <c r="L41" s="132">
        <v>0.73</v>
      </c>
      <c r="M41" s="132">
        <v>0.25</v>
      </c>
      <c r="N41" s="132">
        <v>0.01</v>
      </c>
      <c r="O41" s="132">
        <v>0.01</v>
      </c>
      <c r="P41" s="131">
        <v>0.01</v>
      </c>
      <c r="Q41" s="132">
        <v>0.65</v>
      </c>
      <c r="R41" s="132">
        <v>0.22</v>
      </c>
      <c r="S41" s="132">
        <v>0.04</v>
      </c>
      <c r="T41" s="132">
        <v>0.02</v>
      </c>
      <c r="U41" s="131">
        <v>7.0000000000000007E-2</v>
      </c>
      <c r="V41" s="132">
        <v>0.28000000000000003</v>
      </c>
      <c r="W41" s="132">
        <v>0.36</v>
      </c>
      <c r="X41" s="132">
        <v>0.15</v>
      </c>
      <c r="Y41" s="132">
        <v>0.08</v>
      </c>
      <c r="Z41" s="131">
        <v>0.13</v>
      </c>
      <c r="AA41" s="132">
        <v>0.6</v>
      </c>
      <c r="AB41" s="132">
        <v>0.3</v>
      </c>
      <c r="AC41" s="132">
        <v>0.04</v>
      </c>
      <c r="AD41" s="132">
        <v>0.02</v>
      </c>
      <c r="AE41" s="131">
        <v>0.04</v>
      </c>
      <c r="AF41" s="136">
        <v>302</v>
      </c>
      <c r="AG41" s="136">
        <v>142</v>
      </c>
      <c r="AH41" s="136">
        <v>64</v>
      </c>
      <c r="AI41" s="136">
        <v>73</v>
      </c>
      <c r="AJ41" s="136">
        <v>487</v>
      </c>
      <c r="AK41" s="137">
        <v>1068</v>
      </c>
      <c r="AL41" s="136">
        <v>271</v>
      </c>
      <c r="AM41" s="136">
        <v>334</v>
      </c>
      <c r="AN41" s="136">
        <v>256</v>
      </c>
      <c r="AO41" s="136">
        <v>108</v>
      </c>
      <c r="AP41" s="136">
        <v>99</v>
      </c>
      <c r="AQ41" s="137">
        <v>1068</v>
      </c>
      <c r="AR41" s="136">
        <v>777</v>
      </c>
      <c r="AS41" s="136">
        <v>263</v>
      </c>
      <c r="AT41" s="136">
        <v>14</v>
      </c>
      <c r="AU41" s="136">
        <v>6</v>
      </c>
      <c r="AV41" s="136">
        <v>8</v>
      </c>
      <c r="AW41" s="137">
        <v>1068</v>
      </c>
      <c r="AX41" s="136">
        <v>6633</v>
      </c>
      <c r="AY41" s="136">
        <v>2232</v>
      </c>
      <c r="AZ41" s="136">
        <v>351</v>
      </c>
      <c r="BA41" s="136">
        <v>127</v>
      </c>
      <c r="BB41" s="136">
        <v>475</v>
      </c>
      <c r="BC41" s="137">
        <v>9818</v>
      </c>
      <c r="BD41" s="136">
        <v>2809</v>
      </c>
      <c r="BE41" s="136">
        <v>3811</v>
      </c>
      <c r="BF41" s="136">
        <v>1402</v>
      </c>
      <c r="BG41" s="136">
        <v>708</v>
      </c>
      <c r="BH41" s="136">
        <v>1086</v>
      </c>
      <c r="BI41" s="137">
        <v>9816</v>
      </c>
      <c r="BJ41" s="136">
        <v>5668</v>
      </c>
      <c r="BK41" s="136">
        <v>3163</v>
      </c>
      <c r="BL41" s="136">
        <v>445</v>
      </c>
      <c r="BM41" s="136">
        <v>189</v>
      </c>
      <c r="BN41" s="136">
        <v>352</v>
      </c>
      <c r="BO41" s="135">
        <v>9817</v>
      </c>
    </row>
    <row r="42" spans="1:67" x14ac:dyDescent="0.25">
      <c r="A42" s="138" t="s">
        <v>112</v>
      </c>
      <c r="B42" s="132">
        <v>0.11</v>
      </c>
      <c r="C42" s="132">
        <v>0.02</v>
      </c>
      <c r="D42" s="132">
        <v>0.05</v>
      </c>
      <c r="E42" s="132">
        <v>0.05</v>
      </c>
      <c r="F42" s="131">
        <v>0.76</v>
      </c>
      <c r="G42" s="132">
        <v>0.14000000000000001</v>
      </c>
      <c r="H42" s="132">
        <v>0.26</v>
      </c>
      <c r="I42" s="132">
        <v>0.34</v>
      </c>
      <c r="J42" s="132">
        <v>0.13</v>
      </c>
      <c r="K42" s="131">
        <v>0.13</v>
      </c>
      <c r="L42" s="132">
        <v>0.74</v>
      </c>
      <c r="M42" s="132">
        <v>0.23</v>
      </c>
      <c r="N42" s="132">
        <v>0.02</v>
      </c>
      <c r="O42" s="132">
        <v>0.01</v>
      </c>
      <c r="P42" s="131">
        <v>0.01</v>
      </c>
      <c r="Q42" s="132">
        <v>0.62</v>
      </c>
      <c r="R42" s="132">
        <v>0.21</v>
      </c>
      <c r="S42" s="132">
        <v>0.05</v>
      </c>
      <c r="T42" s="132">
        <v>0.03</v>
      </c>
      <c r="U42" s="131">
        <v>0.1</v>
      </c>
      <c r="V42" s="132">
        <v>0.24</v>
      </c>
      <c r="W42" s="132">
        <v>0.35</v>
      </c>
      <c r="X42" s="132">
        <v>0.16</v>
      </c>
      <c r="Y42" s="132">
        <v>0.09</v>
      </c>
      <c r="Z42" s="131">
        <v>0.16</v>
      </c>
      <c r="AA42" s="132">
        <v>0.57999999999999996</v>
      </c>
      <c r="AB42" s="132">
        <v>0.3</v>
      </c>
      <c r="AC42" s="132">
        <v>0.05</v>
      </c>
      <c r="AD42" s="132">
        <v>0.03</v>
      </c>
      <c r="AE42" s="131">
        <v>0.05</v>
      </c>
      <c r="AF42" s="136">
        <v>106</v>
      </c>
      <c r="AG42" s="136">
        <v>26</v>
      </c>
      <c r="AH42" s="136">
        <v>41</v>
      </c>
      <c r="AI42" s="136">
        <v>48</v>
      </c>
      <c r="AJ42" s="136">
        <v>736</v>
      </c>
      <c r="AK42" s="137">
        <v>957</v>
      </c>
      <c r="AL42" s="136">
        <v>128</v>
      </c>
      <c r="AM42" s="136">
        <v>223</v>
      </c>
      <c r="AN42" s="136">
        <v>318</v>
      </c>
      <c r="AO42" s="136">
        <v>152</v>
      </c>
      <c r="AP42" s="136">
        <v>135</v>
      </c>
      <c r="AQ42" s="137">
        <v>956</v>
      </c>
      <c r="AR42" s="136">
        <v>698</v>
      </c>
      <c r="AS42" s="136">
        <v>222</v>
      </c>
      <c r="AT42" s="136">
        <v>15</v>
      </c>
      <c r="AU42" s="136">
        <v>6</v>
      </c>
      <c r="AV42" s="136">
        <v>16</v>
      </c>
      <c r="AW42" s="137">
        <v>957</v>
      </c>
      <c r="AX42" s="136">
        <v>5823</v>
      </c>
      <c r="AY42" s="136">
        <v>1968</v>
      </c>
      <c r="AZ42" s="136">
        <v>356</v>
      </c>
      <c r="BA42" s="136">
        <v>185</v>
      </c>
      <c r="BB42" s="136">
        <v>669</v>
      </c>
      <c r="BC42" s="137">
        <v>9001</v>
      </c>
      <c r="BD42" s="136">
        <v>2210</v>
      </c>
      <c r="BE42" s="136">
        <v>3398</v>
      </c>
      <c r="BF42" s="136">
        <v>1340</v>
      </c>
      <c r="BG42" s="136">
        <v>806</v>
      </c>
      <c r="BH42" s="136">
        <v>1248</v>
      </c>
      <c r="BI42" s="137">
        <v>9002</v>
      </c>
      <c r="BJ42" s="136">
        <v>4898</v>
      </c>
      <c r="BK42" s="136">
        <v>2944</v>
      </c>
      <c r="BL42" s="136">
        <v>488</v>
      </c>
      <c r="BM42" s="136">
        <v>266</v>
      </c>
      <c r="BN42" s="136">
        <v>405</v>
      </c>
      <c r="BO42" s="135">
        <v>9001</v>
      </c>
    </row>
    <row r="43" spans="1:67" x14ac:dyDescent="0.25">
      <c r="A43" s="134" t="s">
        <v>113</v>
      </c>
      <c r="B43" s="133">
        <v>0.11</v>
      </c>
      <c r="C43" s="132">
        <v>0.03</v>
      </c>
      <c r="D43" s="132">
        <v>0.04</v>
      </c>
      <c r="E43" s="132">
        <v>7.0000000000000007E-2</v>
      </c>
      <c r="F43" s="131">
        <v>0.75</v>
      </c>
      <c r="G43" s="132">
        <v>0.14000000000000001</v>
      </c>
      <c r="H43" s="132">
        <v>0.27</v>
      </c>
      <c r="I43" s="132">
        <v>0.28999999999999998</v>
      </c>
      <c r="J43" s="132">
        <v>0.15</v>
      </c>
      <c r="K43" s="131">
        <v>0.15</v>
      </c>
      <c r="L43" s="132">
        <v>0.75</v>
      </c>
      <c r="M43" s="132">
        <v>0.22</v>
      </c>
      <c r="N43" s="132">
        <v>0.02</v>
      </c>
      <c r="O43" s="132">
        <v>0</v>
      </c>
      <c r="P43" s="131">
        <v>0.01</v>
      </c>
      <c r="Q43" s="132">
        <v>0.61</v>
      </c>
      <c r="R43" s="132">
        <v>0.21</v>
      </c>
      <c r="S43" s="132">
        <v>0.05</v>
      </c>
      <c r="T43" s="132">
        <v>0.03</v>
      </c>
      <c r="U43" s="131">
        <v>0.1</v>
      </c>
      <c r="V43" s="132">
        <v>0.21</v>
      </c>
      <c r="W43" s="132">
        <v>0.34</v>
      </c>
      <c r="X43" s="132">
        <v>0.16</v>
      </c>
      <c r="Y43" s="132">
        <v>0.1</v>
      </c>
      <c r="Z43" s="131">
        <v>0.18</v>
      </c>
      <c r="AA43" s="132">
        <v>0.56000000000000005</v>
      </c>
      <c r="AB43" s="132">
        <v>0.3</v>
      </c>
      <c r="AC43" s="132">
        <v>0.06</v>
      </c>
      <c r="AD43" s="132">
        <v>0.03</v>
      </c>
      <c r="AE43" s="131">
        <v>0.05</v>
      </c>
      <c r="AF43" s="130">
        <v>105</v>
      </c>
      <c r="AG43" s="128">
        <v>35</v>
      </c>
      <c r="AH43" s="128">
        <v>43</v>
      </c>
      <c r="AI43" s="128">
        <v>58</v>
      </c>
      <c r="AJ43" s="128">
        <v>785</v>
      </c>
      <c r="AK43" s="129">
        <v>1026</v>
      </c>
      <c r="AL43" s="128">
        <v>131</v>
      </c>
      <c r="AM43" s="128">
        <v>246</v>
      </c>
      <c r="AN43" s="128">
        <v>302</v>
      </c>
      <c r="AO43" s="128">
        <v>177</v>
      </c>
      <c r="AP43" s="128">
        <v>171</v>
      </c>
      <c r="AQ43" s="129">
        <v>1027</v>
      </c>
      <c r="AR43" s="128">
        <v>753</v>
      </c>
      <c r="AS43" s="128">
        <v>243</v>
      </c>
      <c r="AT43" s="128">
        <v>16</v>
      </c>
      <c r="AU43" s="128">
        <v>3</v>
      </c>
      <c r="AV43" s="128">
        <v>12</v>
      </c>
      <c r="AW43" s="129">
        <v>1027</v>
      </c>
      <c r="AX43" s="128">
        <v>6123</v>
      </c>
      <c r="AY43" s="128">
        <v>2138</v>
      </c>
      <c r="AZ43" s="128">
        <v>367</v>
      </c>
      <c r="BA43" s="128">
        <v>196</v>
      </c>
      <c r="BB43" s="128">
        <v>699</v>
      </c>
      <c r="BC43" s="129">
        <v>9523</v>
      </c>
      <c r="BD43" s="128">
        <v>2186</v>
      </c>
      <c r="BE43" s="128">
        <v>3425</v>
      </c>
      <c r="BF43" s="128">
        <v>1499</v>
      </c>
      <c r="BG43" s="128">
        <v>926</v>
      </c>
      <c r="BH43" s="128">
        <v>1488</v>
      </c>
      <c r="BI43" s="129">
        <v>9524</v>
      </c>
      <c r="BJ43" s="128">
        <v>5050</v>
      </c>
      <c r="BK43" s="128">
        <v>3097</v>
      </c>
      <c r="BL43" s="128">
        <v>624</v>
      </c>
      <c r="BM43" s="128">
        <v>282</v>
      </c>
      <c r="BN43" s="128">
        <v>471</v>
      </c>
      <c r="BO43" s="127">
        <v>9524</v>
      </c>
    </row>
    <row r="44" spans="1:67" x14ac:dyDescent="0.25">
      <c r="A44" s="126" t="s">
        <v>114</v>
      </c>
      <c r="B44" s="114">
        <v>0.11</v>
      </c>
      <c r="C44" s="114">
        <v>7.0000000000000007E-2</v>
      </c>
      <c r="D44" s="114">
        <v>0.06</v>
      </c>
      <c r="E44" s="114">
        <v>0.05</v>
      </c>
      <c r="F44" s="113">
        <v>0.71</v>
      </c>
      <c r="G44" s="125">
        <v>0.15</v>
      </c>
      <c r="H44" s="125">
        <v>0.26</v>
      </c>
      <c r="I44" s="125">
        <v>0.3</v>
      </c>
      <c r="J44" s="125">
        <v>0.14000000000000001</v>
      </c>
      <c r="K44" s="124">
        <v>0.16</v>
      </c>
      <c r="L44" s="114">
        <v>0.7</v>
      </c>
      <c r="M44" s="114">
        <v>0.26</v>
      </c>
      <c r="N44" s="114">
        <v>0.02</v>
      </c>
      <c r="O44" s="114">
        <v>0.01</v>
      </c>
      <c r="P44" s="113">
        <v>0.01</v>
      </c>
      <c r="Q44" s="114">
        <v>0.63</v>
      </c>
      <c r="R44" s="114">
        <v>0.21</v>
      </c>
      <c r="S44" s="114">
        <v>0.04</v>
      </c>
      <c r="T44" s="114">
        <v>0.03</v>
      </c>
      <c r="U44" s="113">
        <v>0.09</v>
      </c>
      <c r="V44" s="114">
        <v>0.22</v>
      </c>
      <c r="W44" s="114">
        <v>0.33</v>
      </c>
      <c r="X44" s="114">
        <v>0.15</v>
      </c>
      <c r="Y44" s="114">
        <v>0.1</v>
      </c>
      <c r="Z44" s="113">
        <v>0.19</v>
      </c>
      <c r="AA44" s="114">
        <v>0.56999999999999995</v>
      </c>
      <c r="AB44" s="114">
        <v>0.3</v>
      </c>
      <c r="AC44" s="114">
        <v>0.06</v>
      </c>
      <c r="AD44" s="114">
        <v>0.03</v>
      </c>
      <c r="AE44" s="113">
        <v>0.05</v>
      </c>
      <c r="AF44" s="76">
        <v>105</v>
      </c>
      <c r="AG44" s="76">
        <v>65</v>
      </c>
      <c r="AH44" s="76">
        <v>51</v>
      </c>
      <c r="AI44" s="76">
        <v>49</v>
      </c>
      <c r="AJ44" s="76">
        <v>669</v>
      </c>
      <c r="AK44" s="75">
        <v>939</v>
      </c>
      <c r="AL44" s="76">
        <v>131</v>
      </c>
      <c r="AM44" s="76">
        <v>229</v>
      </c>
      <c r="AN44" s="76">
        <v>281</v>
      </c>
      <c r="AO44" s="76">
        <v>142</v>
      </c>
      <c r="AP44" s="76">
        <v>155</v>
      </c>
      <c r="AQ44" s="75">
        <v>938</v>
      </c>
      <c r="AR44" s="76">
        <v>654</v>
      </c>
      <c r="AS44" s="76">
        <v>239</v>
      </c>
      <c r="AT44" s="76">
        <v>18</v>
      </c>
      <c r="AU44" s="76">
        <v>8</v>
      </c>
      <c r="AV44" s="76">
        <v>19</v>
      </c>
      <c r="AW44" s="75">
        <v>938</v>
      </c>
      <c r="AX44" s="76">
        <v>5700</v>
      </c>
      <c r="AY44" s="76">
        <v>1918</v>
      </c>
      <c r="AZ44" s="76">
        <v>320</v>
      </c>
      <c r="BA44" s="76">
        <v>187</v>
      </c>
      <c r="BB44" s="76">
        <v>608</v>
      </c>
      <c r="BC44" s="75">
        <v>8733</v>
      </c>
      <c r="BD44" s="76">
        <v>2084</v>
      </c>
      <c r="BE44" s="76">
        <v>3082</v>
      </c>
      <c r="BF44" s="76">
        <v>1308</v>
      </c>
      <c r="BG44" s="76">
        <v>846</v>
      </c>
      <c r="BH44" s="76">
        <v>1413</v>
      </c>
      <c r="BI44" s="75">
        <v>8733</v>
      </c>
      <c r="BJ44" s="76">
        <v>4660</v>
      </c>
      <c r="BK44" s="76">
        <v>2758</v>
      </c>
      <c r="BL44" s="76">
        <v>546</v>
      </c>
      <c r="BM44" s="76">
        <v>302</v>
      </c>
      <c r="BN44" s="76">
        <v>465</v>
      </c>
      <c r="BO44" s="75">
        <v>8731</v>
      </c>
    </row>
    <row r="45" spans="1:67" x14ac:dyDescent="0.25">
      <c r="A45" s="74" t="s">
        <v>124</v>
      </c>
      <c r="B45" s="64"/>
      <c r="C45" s="64"/>
      <c r="D45" s="64"/>
      <c r="E45" s="64"/>
      <c r="F45" s="64"/>
      <c r="G45" s="122"/>
      <c r="H45" s="122"/>
      <c r="I45" s="122"/>
      <c r="J45" s="122"/>
      <c r="K45" s="122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</row>
    <row r="46" spans="1:67" x14ac:dyDescent="0.25">
      <c r="A46" s="123"/>
      <c r="B46" s="64"/>
      <c r="C46" s="64"/>
      <c r="D46" s="64"/>
      <c r="E46" s="64"/>
      <c r="F46" s="64"/>
      <c r="G46" s="122"/>
      <c r="H46" s="122"/>
      <c r="I46" s="122"/>
      <c r="J46" s="122"/>
      <c r="K46" s="122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</row>
    <row r="47" spans="1:67" x14ac:dyDescent="0.25">
      <c r="A47" s="73" t="s">
        <v>115</v>
      </c>
      <c r="G47" s="120"/>
      <c r="H47" s="120"/>
      <c r="I47" s="120"/>
      <c r="J47" s="120"/>
      <c r="K47" s="120"/>
      <c r="AW47" s="102"/>
      <c r="BO47" s="102"/>
    </row>
    <row r="48" spans="1:67" x14ac:dyDescent="0.25">
      <c r="A48" s="121" t="s">
        <v>125</v>
      </c>
      <c r="G48" s="120"/>
      <c r="H48" s="120"/>
      <c r="I48" s="120"/>
      <c r="J48" s="120"/>
      <c r="K48" s="120"/>
      <c r="AW48" s="102"/>
      <c r="BO48" s="102"/>
    </row>
    <row r="49" spans="1:67" x14ac:dyDescent="0.25">
      <c r="A49" s="111" t="s">
        <v>121</v>
      </c>
      <c r="AW49" s="102"/>
      <c r="BI49" s="102"/>
      <c r="BO49" s="102"/>
    </row>
    <row r="50" spans="1:67" x14ac:dyDescent="0.25">
      <c r="B50" s="67"/>
      <c r="C50" s="67"/>
      <c r="D50" s="67"/>
      <c r="E50" s="67"/>
      <c r="F50" s="67"/>
      <c r="AW50" s="102"/>
      <c r="BI50" s="102"/>
      <c r="BO50" s="102"/>
    </row>
    <row r="51" spans="1:67" x14ac:dyDescent="0.25">
      <c r="B51" s="67"/>
      <c r="C51" s="67"/>
      <c r="D51" s="67"/>
      <c r="E51" s="67"/>
      <c r="F51" s="67"/>
      <c r="AW51" s="102"/>
      <c r="BI51" s="102"/>
      <c r="BO51" s="102"/>
    </row>
    <row r="52" spans="1:67" x14ac:dyDescent="0.25">
      <c r="B52" s="67"/>
      <c r="C52" s="67"/>
      <c r="D52" s="67"/>
      <c r="E52" s="67"/>
      <c r="F52" s="67"/>
      <c r="AW52" s="102"/>
      <c r="BI52" s="102"/>
      <c r="BO52" s="102"/>
    </row>
    <row r="53" spans="1:67" x14ac:dyDescent="0.25">
      <c r="B53" s="67"/>
      <c r="C53" s="67"/>
      <c r="D53" s="67"/>
      <c r="E53" s="67"/>
      <c r="F53" s="67"/>
      <c r="AW53" s="102"/>
      <c r="BI53" s="102"/>
      <c r="BO53" s="102"/>
    </row>
    <row r="54" spans="1:67" x14ac:dyDescent="0.25">
      <c r="B54" s="67"/>
      <c r="C54" s="67"/>
      <c r="D54" s="67"/>
      <c r="E54" s="67"/>
      <c r="F54" s="67"/>
      <c r="AW54" s="102"/>
    </row>
    <row r="55" spans="1:67" x14ac:dyDescent="0.25">
      <c r="B55" s="67"/>
      <c r="C55" s="67"/>
      <c r="D55" s="67"/>
      <c r="E55" s="67"/>
      <c r="F55" s="67"/>
      <c r="AW55" s="102"/>
    </row>
    <row r="56" spans="1:67" x14ac:dyDescent="0.25">
      <c r="B56" s="67"/>
      <c r="C56" s="67"/>
      <c r="D56" s="67"/>
      <c r="E56" s="67"/>
      <c r="F56" s="67"/>
      <c r="AW56" s="102"/>
    </row>
    <row r="57" spans="1:67" x14ac:dyDescent="0.25">
      <c r="B57" s="67"/>
      <c r="C57" s="67"/>
      <c r="D57" s="67"/>
      <c r="E57" s="67"/>
      <c r="F57" s="67"/>
      <c r="AW57" s="102"/>
    </row>
    <row r="58" spans="1:67" x14ac:dyDescent="0.25">
      <c r="B58" s="67"/>
      <c r="C58" s="67"/>
      <c r="D58" s="67"/>
      <c r="E58" s="67"/>
      <c r="F58" s="67"/>
      <c r="AW58" s="102"/>
    </row>
    <row r="59" spans="1:67" x14ac:dyDescent="0.25">
      <c r="B59" s="67"/>
      <c r="C59" s="67"/>
      <c r="D59" s="67"/>
      <c r="E59" s="67"/>
      <c r="F59" s="67"/>
      <c r="AW59" s="102"/>
    </row>
    <row r="60" spans="1:67" x14ac:dyDescent="0.25">
      <c r="B60" s="67"/>
      <c r="C60" s="67"/>
      <c r="D60" s="67"/>
      <c r="E60" s="67"/>
      <c r="F60" s="67"/>
    </row>
    <row r="61" spans="1:67" x14ac:dyDescent="0.25">
      <c r="B61" s="67"/>
      <c r="C61" s="67"/>
      <c r="D61" s="67"/>
      <c r="E61" s="67"/>
      <c r="F61" s="67"/>
    </row>
    <row r="62" spans="1:67" x14ac:dyDescent="0.25">
      <c r="B62" s="67"/>
      <c r="C62" s="67"/>
      <c r="D62" s="67"/>
      <c r="E62" s="67"/>
      <c r="F62" s="67"/>
    </row>
    <row r="63" spans="1:67" x14ac:dyDescent="0.25">
      <c r="B63" s="67"/>
      <c r="C63" s="67"/>
      <c r="D63" s="67"/>
      <c r="E63" s="67"/>
      <c r="F63" s="67"/>
    </row>
    <row r="64" spans="1:67" x14ac:dyDescent="0.25">
      <c r="B64" s="67"/>
      <c r="C64" s="67"/>
      <c r="D64" s="67"/>
      <c r="E64" s="67"/>
      <c r="F64" s="67"/>
    </row>
    <row r="65" spans="2:6" x14ac:dyDescent="0.25">
      <c r="B65" s="67"/>
      <c r="C65" s="67"/>
      <c r="D65" s="67"/>
      <c r="E65" s="67"/>
      <c r="F65" s="67"/>
    </row>
    <row r="66" spans="2:6" x14ac:dyDescent="0.25">
      <c r="B66" s="67"/>
      <c r="C66" s="67"/>
      <c r="D66" s="67"/>
      <c r="E66" s="67"/>
      <c r="F66" s="67"/>
    </row>
    <row r="67" spans="2:6" x14ac:dyDescent="0.25">
      <c r="B67" s="67"/>
      <c r="C67" s="67"/>
      <c r="D67" s="67"/>
      <c r="E67" s="67"/>
      <c r="F67" s="67"/>
    </row>
    <row r="68" spans="2:6" x14ac:dyDescent="0.25">
      <c r="B68" s="67"/>
      <c r="C68" s="67"/>
      <c r="D68" s="67"/>
      <c r="E68" s="67"/>
      <c r="F68" s="67"/>
    </row>
    <row r="69" spans="2:6" x14ac:dyDescent="0.25">
      <c r="B69" s="67"/>
      <c r="C69" s="67"/>
      <c r="D69" s="67"/>
      <c r="E69" s="67"/>
      <c r="F69" s="67"/>
    </row>
    <row r="70" spans="2:6" x14ac:dyDescent="0.25">
      <c r="B70" s="67"/>
      <c r="C70" s="67"/>
      <c r="D70" s="67"/>
      <c r="E70" s="67"/>
      <c r="F70" s="67"/>
    </row>
    <row r="71" spans="2:6" x14ac:dyDescent="0.25">
      <c r="B71" s="67"/>
      <c r="C71" s="67"/>
      <c r="D71" s="67"/>
      <c r="E71" s="67"/>
      <c r="F71" s="67"/>
    </row>
  </sheetData>
  <mergeCells count="17">
    <mergeCell ref="Q6:U6"/>
    <mergeCell ref="A6:A7"/>
    <mergeCell ref="BD6:BI6"/>
    <mergeCell ref="B5:P5"/>
    <mergeCell ref="Q5:AE5"/>
    <mergeCell ref="AF5:AW5"/>
    <mergeCell ref="AX5:BO5"/>
    <mergeCell ref="V6:Z6"/>
    <mergeCell ref="BJ6:BO6"/>
    <mergeCell ref="AA6:AE6"/>
    <mergeCell ref="AF6:AK6"/>
    <mergeCell ref="AL6:AQ6"/>
    <mergeCell ref="AR6:AW6"/>
    <mergeCell ref="AX6:BC6"/>
    <mergeCell ref="B6:F6"/>
    <mergeCell ref="G6:K6"/>
    <mergeCell ref="L6:P6"/>
  </mergeCells>
  <conditionalFormatting sqref="AF8:BO43">
    <cfRule type="cellIs" dxfId="11" priority="2" operator="lessThan">
      <formula>3</formula>
    </cfRule>
  </conditionalFormatting>
  <conditionalFormatting sqref="AF25:AH26">
    <cfRule type="cellIs" dxfId="10" priority="1" operator="lessThan">
      <formula>3</formula>
    </cfRule>
  </conditionalFormatting>
  <hyperlinks>
    <hyperlink ref="A1" location="Contents!A1" display="Contents" xr:uid="{98216C70-E82C-4D7F-B626-33F218330E08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FA198-4325-405E-96AF-1216DA4D138E}">
  <sheetPr>
    <tabColor rgb="FFC6E0B4"/>
  </sheetPr>
  <dimension ref="A1:BO49"/>
  <sheetViews>
    <sheetView showGridLines="0" zoomScaleNormal="100" workbookViewId="0"/>
  </sheetViews>
  <sheetFormatPr defaultColWidth="9.140625" defaultRowHeight="15" x14ac:dyDescent="0.25"/>
  <cols>
    <col min="1" max="1" width="40" style="63" bestFit="1" customWidth="1"/>
    <col min="2" max="5" width="11.42578125" style="63" customWidth="1"/>
    <col min="6" max="6" width="12.140625" style="63" bestFit="1" customWidth="1"/>
    <col min="7" max="10" width="11.42578125" style="63" customWidth="1"/>
    <col min="11" max="11" width="12.140625" style="63" bestFit="1" customWidth="1"/>
    <col min="12" max="15" width="11.42578125" style="63" customWidth="1"/>
    <col min="16" max="16" width="13.85546875" style="63" customWidth="1"/>
    <col min="17" max="17" width="11.42578125" style="63" customWidth="1"/>
    <col min="18" max="18" width="11" style="63" customWidth="1"/>
    <col min="19" max="20" width="11.42578125" style="63" customWidth="1"/>
    <col min="21" max="21" width="12.140625" style="63" bestFit="1" customWidth="1"/>
    <col min="22" max="25" width="11.42578125" style="63" customWidth="1"/>
    <col min="26" max="26" width="12.140625" style="63" bestFit="1" customWidth="1"/>
    <col min="27" max="30" width="11.42578125" style="63" customWidth="1"/>
    <col min="31" max="31" width="12.140625" style="63" bestFit="1" customWidth="1"/>
    <col min="32" max="36" width="12.140625" style="63" customWidth="1"/>
    <col min="37" max="37" width="11.140625" style="63" bestFit="1" customWidth="1"/>
    <col min="38" max="42" width="12.140625" style="63" customWidth="1"/>
    <col min="43" max="43" width="11.140625" style="63" bestFit="1" customWidth="1"/>
    <col min="44" max="48" width="12.140625" style="63" customWidth="1"/>
    <col min="49" max="49" width="11.140625" style="63" bestFit="1" customWidth="1"/>
    <col min="50" max="54" width="12.140625" style="63" customWidth="1"/>
    <col min="55" max="55" width="11.140625" style="63" bestFit="1" customWidth="1"/>
    <col min="56" max="60" width="12.140625" style="63" customWidth="1"/>
    <col min="61" max="61" width="11.140625" style="63" bestFit="1" customWidth="1"/>
    <col min="62" max="66" width="12.140625" style="63" customWidth="1"/>
    <col min="67" max="67" width="11.140625" style="63" bestFit="1" customWidth="1"/>
    <col min="68" max="68" width="12.85546875" style="63" customWidth="1"/>
    <col min="69" max="69" width="16.140625" style="63" bestFit="1" customWidth="1"/>
    <col min="70" max="70" width="14.42578125" style="63" bestFit="1" customWidth="1"/>
    <col min="71" max="71" width="15.85546875" style="63" customWidth="1"/>
    <col min="72" max="72" width="10.140625" style="63" customWidth="1"/>
    <col min="73" max="73" width="12.85546875" style="63" customWidth="1"/>
    <col min="74" max="74" width="16.140625" style="63" bestFit="1" customWidth="1"/>
    <col min="75" max="75" width="14.42578125" style="63" bestFit="1" customWidth="1"/>
    <col min="76" max="76" width="12.140625" style="63" customWidth="1"/>
    <col min="77" max="77" width="9.85546875" style="63" customWidth="1"/>
    <col min="78" max="78" width="11.85546875" style="63" customWidth="1"/>
    <col min="79" max="79" width="16.140625" style="63" bestFit="1" customWidth="1"/>
    <col min="80" max="80" width="14.42578125" style="63" bestFit="1" customWidth="1"/>
    <col min="81" max="81" width="15.85546875" style="63" customWidth="1"/>
    <col min="82" max="82" width="10" style="63" customWidth="1"/>
    <col min="83" max="83" width="12.140625" style="63" customWidth="1"/>
    <col min="84" max="84" width="16.140625" style="63" bestFit="1" customWidth="1"/>
    <col min="85" max="85" width="14.42578125" style="63" bestFit="1" customWidth="1"/>
    <col min="86" max="86" width="12.140625" style="63" customWidth="1"/>
    <col min="87" max="87" width="10.140625" style="63" customWidth="1"/>
    <col min="88" max="88" width="11.85546875" style="63" customWidth="1"/>
    <col min="89" max="89" width="16.140625" style="63" bestFit="1" customWidth="1"/>
    <col min="90" max="90" width="14.42578125" style="63" bestFit="1" customWidth="1"/>
    <col min="91" max="91" width="15.85546875" style="63" customWidth="1"/>
    <col min="92" max="92" width="10.140625" style="63" customWidth="1"/>
    <col min="93" max="93" width="12.85546875" style="63" customWidth="1"/>
    <col min="94" max="94" width="16.140625" style="63" bestFit="1" customWidth="1"/>
    <col min="95" max="95" width="14.42578125" style="63" bestFit="1" customWidth="1"/>
    <col min="96" max="96" width="11.140625" style="63" customWidth="1"/>
    <col min="97" max="97" width="9.85546875" style="63" customWidth="1"/>
    <col min="98" max="98" width="12.140625" style="63" customWidth="1"/>
    <col min="99" max="99" width="16.140625" style="63" bestFit="1" customWidth="1"/>
    <col min="100" max="100" width="14.42578125" style="63" bestFit="1" customWidth="1"/>
    <col min="101" max="101" width="15.85546875" style="63" customWidth="1"/>
    <col min="102" max="102" width="10.140625" style="63" customWidth="1"/>
    <col min="103" max="103" width="12.42578125" style="63" customWidth="1"/>
    <col min="104" max="104" width="16.140625" style="63" bestFit="1" customWidth="1"/>
    <col min="105" max="105" width="14.42578125" style="63" bestFit="1" customWidth="1"/>
    <col min="106" max="106" width="12" style="63" customWidth="1"/>
    <col min="107" max="107" width="10.140625" style="63" customWidth="1"/>
    <col min="108" max="108" width="12.140625" style="63" customWidth="1"/>
    <col min="109" max="109" width="16.140625" style="63" bestFit="1" customWidth="1"/>
    <col min="110" max="110" width="14.42578125" style="63" bestFit="1" customWidth="1"/>
    <col min="111" max="111" width="15.85546875" style="63" customWidth="1"/>
    <col min="112" max="112" width="9.85546875" style="63" customWidth="1"/>
    <col min="113" max="113" width="12.5703125" style="63" customWidth="1"/>
    <col min="114" max="114" width="16.140625" style="63" bestFit="1" customWidth="1"/>
    <col min="115" max="115" width="14.42578125" style="63" bestFit="1" customWidth="1"/>
    <col min="116" max="116" width="12.140625" style="63" customWidth="1"/>
    <col min="117" max="117" width="10" style="63" customWidth="1"/>
    <col min="118" max="118" width="11.5703125" style="63" customWidth="1"/>
    <col min="119" max="119" width="16.140625" style="63" bestFit="1" customWidth="1"/>
    <col min="120" max="120" width="14.42578125" style="63" bestFit="1" customWidth="1"/>
    <col min="121" max="121" width="11.85546875" style="63" customWidth="1"/>
    <col min="122" max="122" width="12.140625" style="63" customWidth="1"/>
    <col min="123" max="123" width="8.85546875" style="63" bestFit="1" customWidth="1"/>
    <col min="124" max="124" width="18.42578125" style="63" customWidth="1"/>
    <col min="125" max="125" width="16.85546875" style="63" customWidth="1"/>
    <col min="126" max="126" width="12.85546875" style="63" customWidth="1"/>
    <col min="127" max="127" width="13.140625" style="63" customWidth="1"/>
    <col min="128" max="128" width="10" style="63" customWidth="1"/>
    <col min="129" max="129" width="18.42578125" style="63" customWidth="1"/>
    <col min="130" max="130" width="16.140625" style="63" customWidth="1"/>
    <col min="131" max="131" width="13.85546875" style="63" customWidth="1"/>
    <col min="132" max="132" width="10.85546875" style="63" customWidth="1"/>
    <col min="133" max="133" width="11.85546875" style="63" customWidth="1"/>
    <col min="134" max="134" width="16.5703125" style="63" customWidth="1"/>
    <col min="135" max="135" width="16.85546875" style="63" customWidth="1"/>
    <col min="136" max="136" width="11.5703125" style="63" customWidth="1"/>
    <col min="137" max="137" width="9.85546875" style="63" customWidth="1"/>
    <col min="138" max="138" width="12.140625" style="63" customWidth="1"/>
    <col min="139" max="139" width="19" style="63" customWidth="1"/>
    <col min="140" max="140" width="17.5703125" style="63" customWidth="1"/>
    <col min="141" max="141" width="12" style="63" customWidth="1"/>
    <col min="142" max="142" width="11.42578125" style="63" customWidth="1"/>
    <col min="143" max="143" width="10.140625" style="63" customWidth="1"/>
    <col min="144" max="144" width="16.140625" style="63" customWidth="1"/>
    <col min="145" max="145" width="15.5703125" style="63" customWidth="1"/>
    <col min="146" max="146" width="10.85546875" style="63" customWidth="1"/>
    <col min="147" max="147" width="9.85546875" style="63" customWidth="1"/>
    <col min="148" max="148" width="10.42578125" style="63" customWidth="1"/>
    <col min="149" max="149" width="16.5703125" style="63" customWidth="1"/>
    <col min="150" max="150" width="15.5703125" style="63" customWidth="1"/>
    <col min="151" max="151" width="11.42578125" style="63" customWidth="1"/>
    <col min="152" max="152" width="12.140625" style="63" customWidth="1"/>
    <col min="153" max="153" width="10.140625" style="63" customWidth="1"/>
    <col min="154" max="154" width="16.140625" style="63" bestFit="1" customWidth="1"/>
    <col min="155" max="155" width="16.5703125" style="63" customWidth="1"/>
    <col min="156" max="156" width="10.140625" style="63" customWidth="1"/>
    <col min="157" max="157" width="10.5703125" style="63" customWidth="1"/>
    <col min="158" max="158" width="10.42578125" style="63" customWidth="1"/>
    <col min="159" max="159" width="16.42578125" style="63" customWidth="1"/>
    <col min="160" max="160" width="15.5703125" style="63" customWidth="1"/>
    <col min="161" max="16384" width="9.140625" style="63"/>
  </cols>
  <sheetData>
    <row r="1" spans="1:67" x14ac:dyDescent="0.25">
      <c r="A1" s="110" t="s">
        <v>10</v>
      </c>
      <c r="B1" s="109"/>
      <c r="C1" s="103"/>
      <c r="D1" s="103"/>
      <c r="E1" s="103"/>
      <c r="F1" s="103"/>
      <c r="G1" s="103"/>
      <c r="H1" s="103"/>
      <c r="I1" s="109"/>
      <c r="J1" s="103"/>
      <c r="K1" s="103"/>
      <c r="L1" s="103"/>
      <c r="M1" s="103"/>
      <c r="N1" s="109"/>
      <c r="O1" s="103"/>
      <c r="P1" s="103"/>
      <c r="Q1" s="103"/>
      <c r="R1" s="103"/>
      <c r="S1" s="109"/>
      <c r="T1" s="103"/>
      <c r="U1" s="103"/>
      <c r="V1" s="103"/>
      <c r="W1" s="103"/>
      <c r="X1" s="109"/>
      <c r="Y1" s="103"/>
      <c r="Z1" s="103"/>
      <c r="AA1" s="103"/>
      <c r="AB1" s="103"/>
      <c r="AC1" s="109"/>
      <c r="AD1" s="103"/>
      <c r="AE1" s="103"/>
      <c r="AF1" s="103"/>
      <c r="AG1" s="103"/>
    </row>
    <row r="2" spans="1:67" x14ac:dyDescent="0.25">
      <c r="A2" s="108" t="s">
        <v>126</v>
      </c>
      <c r="B2" s="107"/>
      <c r="C2" s="103"/>
      <c r="D2" s="103"/>
      <c r="E2" s="103"/>
      <c r="F2" s="103"/>
      <c r="G2" s="103"/>
      <c r="H2" s="103"/>
      <c r="I2" s="107"/>
      <c r="J2" s="103"/>
      <c r="K2" s="103"/>
      <c r="L2" s="103"/>
      <c r="M2" s="103"/>
      <c r="N2" s="107"/>
      <c r="O2" s="103"/>
      <c r="P2" s="103"/>
      <c r="Q2" s="103"/>
      <c r="R2" s="103"/>
      <c r="S2" s="107"/>
      <c r="T2" s="103"/>
      <c r="U2" s="103"/>
      <c r="V2" s="103"/>
      <c r="W2" s="103"/>
      <c r="X2" s="107"/>
      <c r="Y2" s="103"/>
      <c r="Z2" s="103"/>
      <c r="AA2" s="103"/>
      <c r="AB2" s="103"/>
      <c r="AC2" s="107"/>
      <c r="AD2" s="103"/>
      <c r="AE2" s="103"/>
      <c r="AF2" s="103"/>
      <c r="AG2" s="103"/>
    </row>
    <row r="3" spans="1:67" x14ac:dyDescent="0.25">
      <c r="A3" s="106" t="s">
        <v>19</v>
      </c>
      <c r="B3" s="105"/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5"/>
      <c r="O3" s="103"/>
      <c r="P3" s="103"/>
      <c r="Q3" s="103"/>
      <c r="R3" s="103"/>
      <c r="S3" s="105"/>
      <c r="T3" s="103"/>
      <c r="U3" s="103"/>
      <c r="V3" s="103"/>
      <c r="W3" s="103"/>
      <c r="X3" s="105"/>
      <c r="Y3" s="103"/>
      <c r="Z3" s="103"/>
      <c r="AA3" s="103"/>
      <c r="AB3" s="103"/>
      <c r="AC3" s="105"/>
      <c r="AD3" s="103"/>
      <c r="AE3" s="103"/>
      <c r="AF3" s="103"/>
      <c r="AG3" s="103"/>
    </row>
    <row r="4" spans="1:67" x14ac:dyDescent="0.25">
      <c r="A4" s="105" t="s">
        <v>123</v>
      </c>
      <c r="B4" s="105"/>
      <c r="C4" s="104"/>
      <c r="D4" s="104"/>
      <c r="E4" s="104"/>
      <c r="F4" s="103"/>
      <c r="G4" s="103"/>
      <c r="H4" s="103"/>
      <c r="I4" s="105"/>
      <c r="J4" s="104"/>
      <c r="K4" s="103"/>
      <c r="L4" s="103"/>
      <c r="M4" s="103"/>
      <c r="N4" s="105"/>
      <c r="O4" s="104"/>
      <c r="P4" s="104"/>
      <c r="Q4" s="103"/>
      <c r="R4" s="103"/>
      <c r="S4" s="105"/>
      <c r="T4" s="104"/>
      <c r="U4" s="103"/>
      <c r="V4" s="103"/>
      <c r="W4" s="103"/>
      <c r="X4" s="105"/>
      <c r="Y4" s="104"/>
      <c r="Z4" s="103"/>
      <c r="AA4" s="103"/>
      <c r="AB4" s="103"/>
      <c r="AC4" s="105"/>
      <c r="AD4" s="104"/>
      <c r="AE4" s="103"/>
      <c r="AF4" s="103"/>
      <c r="AG4" s="103"/>
    </row>
    <row r="5" spans="1:67" x14ac:dyDescent="0.25">
      <c r="A5" s="101"/>
      <c r="B5" s="408" t="s">
        <v>55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8" t="s">
        <v>56</v>
      </c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10"/>
      <c r="AF5" s="411" t="s">
        <v>57</v>
      </c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3"/>
      <c r="AX5" s="411" t="s">
        <v>56</v>
      </c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3"/>
    </row>
    <row r="6" spans="1:67" x14ac:dyDescent="0.25">
      <c r="A6" s="403" t="s">
        <v>58</v>
      </c>
      <c r="B6" s="414" t="s">
        <v>118</v>
      </c>
      <c r="C6" s="415"/>
      <c r="D6" s="415"/>
      <c r="E6" s="415"/>
      <c r="F6" s="416"/>
      <c r="G6" s="414" t="s">
        <v>119</v>
      </c>
      <c r="H6" s="415"/>
      <c r="I6" s="415"/>
      <c r="J6" s="415"/>
      <c r="K6" s="416"/>
      <c r="L6" s="414" t="s">
        <v>120</v>
      </c>
      <c r="M6" s="415"/>
      <c r="N6" s="415"/>
      <c r="O6" s="415"/>
      <c r="P6" s="415"/>
      <c r="Q6" s="414" t="s">
        <v>118</v>
      </c>
      <c r="R6" s="415"/>
      <c r="S6" s="415"/>
      <c r="T6" s="415"/>
      <c r="U6" s="416"/>
      <c r="V6" s="414" t="s">
        <v>119</v>
      </c>
      <c r="W6" s="415"/>
      <c r="X6" s="415"/>
      <c r="Y6" s="415"/>
      <c r="Z6" s="416"/>
      <c r="AA6" s="414" t="s">
        <v>120</v>
      </c>
      <c r="AB6" s="415"/>
      <c r="AC6" s="415"/>
      <c r="AD6" s="415"/>
      <c r="AE6" s="416"/>
      <c r="AF6" s="405" t="s">
        <v>118</v>
      </c>
      <c r="AG6" s="406"/>
      <c r="AH6" s="406"/>
      <c r="AI6" s="406"/>
      <c r="AJ6" s="406"/>
      <c r="AK6" s="407"/>
      <c r="AL6" s="405" t="s">
        <v>119</v>
      </c>
      <c r="AM6" s="406"/>
      <c r="AN6" s="406"/>
      <c r="AO6" s="406"/>
      <c r="AP6" s="406"/>
      <c r="AQ6" s="407"/>
      <c r="AR6" s="405" t="s">
        <v>120</v>
      </c>
      <c r="AS6" s="406"/>
      <c r="AT6" s="406"/>
      <c r="AU6" s="406"/>
      <c r="AV6" s="406"/>
      <c r="AW6" s="407"/>
      <c r="AX6" s="405" t="s">
        <v>118</v>
      </c>
      <c r="AY6" s="406"/>
      <c r="AZ6" s="406"/>
      <c r="BA6" s="406"/>
      <c r="BB6" s="406"/>
      <c r="BC6" s="407"/>
      <c r="BD6" s="405" t="s">
        <v>119</v>
      </c>
      <c r="BE6" s="406"/>
      <c r="BF6" s="406"/>
      <c r="BG6" s="406"/>
      <c r="BH6" s="406"/>
      <c r="BI6" s="407"/>
      <c r="BJ6" s="405" t="s">
        <v>120</v>
      </c>
      <c r="BK6" s="406"/>
      <c r="BL6" s="406"/>
      <c r="BM6" s="406"/>
      <c r="BN6" s="406"/>
      <c r="BO6" s="407"/>
    </row>
    <row r="7" spans="1:67" ht="75" x14ac:dyDescent="0.25">
      <c r="A7" s="404"/>
      <c r="B7" s="165" t="s">
        <v>62</v>
      </c>
      <c r="C7" s="164" t="s">
        <v>63</v>
      </c>
      <c r="D7" s="164" t="s">
        <v>64</v>
      </c>
      <c r="E7" s="164" t="s">
        <v>65</v>
      </c>
      <c r="F7" s="164" t="s">
        <v>66</v>
      </c>
      <c r="G7" s="165" t="s">
        <v>62</v>
      </c>
      <c r="H7" s="164" t="s">
        <v>63</v>
      </c>
      <c r="I7" s="164" t="s">
        <v>64</v>
      </c>
      <c r="J7" s="164" t="s">
        <v>65</v>
      </c>
      <c r="K7" s="164" t="s">
        <v>66</v>
      </c>
      <c r="L7" s="165" t="s">
        <v>62</v>
      </c>
      <c r="M7" s="164" t="s">
        <v>63</v>
      </c>
      <c r="N7" s="164" t="s">
        <v>64</v>
      </c>
      <c r="O7" s="164" t="s">
        <v>65</v>
      </c>
      <c r="P7" s="163" t="s">
        <v>66</v>
      </c>
      <c r="Q7" s="164" t="s">
        <v>62</v>
      </c>
      <c r="R7" s="164" t="s">
        <v>63</v>
      </c>
      <c r="S7" s="164" t="s">
        <v>64</v>
      </c>
      <c r="T7" s="164" t="s">
        <v>65</v>
      </c>
      <c r="U7" s="164" t="s">
        <v>66</v>
      </c>
      <c r="V7" s="165" t="s">
        <v>62</v>
      </c>
      <c r="W7" s="164" t="s">
        <v>63</v>
      </c>
      <c r="X7" s="164" t="s">
        <v>64</v>
      </c>
      <c r="Y7" s="164" t="s">
        <v>65</v>
      </c>
      <c r="Z7" s="164" t="s">
        <v>66</v>
      </c>
      <c r="AA7" s="165" t="s">
        <v>62</v>
      </c>
      <c r="AB7" s="164" t="s">
        <v>63</v>
      </c>
      <c r="AC7" s="164" t="s">
        <v>64</v>
      </c>
      <c r="AD7" s="164" t="s">
        <v>65</v>
      </c>
      <c r="AE7" s="164" t="s">
        <v>66</v>
      </c>
      <c r="AF7" s="165" t="s">
        <v>67</v>
      </c>
      <c r="AG7" s="164" t="s">
        <v>68</v>
      </c>
      <c r="AH7" s="164" t="s">
        <v>69</v>
      </c>
      <c r="AI7" s="164" t="s">
        <v>70</v>
      </c>
      <c r="AJ7" s="164" t="s">
        <v>71</v>
      </c>
      <c r="AK7" s="163" t="s">
        <v>72</v>
      </c>
      <c r="AL7" s="165" t="s">
        <v>67</v>
      </c>
      <c r="AM7" s="167" t="s">
        <v>68</v>
      </c>
      <c r="AN7" s="167" t="s">
        <v>69</v>
      </c>
      <c r="AO7" s="167" t="s">
        <v>70</v>
      </c>
      <c r="AP7" s="167" t="s">
        <v>71</v>
      </c>
      <c r="AQ7" s="166" t="s">
        <v>72</v>
      </c>
      <c r="AR7" s="168" t="s">
        <v>67</v>
      </c>
      <c r="AS7" s="167" t="s">
        <v>68</v>
      </c>
      <c r="AT7" s="167" t="s">
        <v>69</v>
      </c>
      <c r="AU7" s="167" t="s">
        <v>70</v>
      </c>
      <c r="AV7" s="167" t="s">
        <v>71</v>
      </c>
      <c r="AW7" s="166" t="s">
        <v>72</v>
      </c>
      <c r="AX7" s="165" t="s">
        <v>67</v>
      </c>
      <c r="AY7" s="164" t="s">
        <v>68</v>
      </c>
      <c r="AZ7" s="164" t="s">
        <v>69</v>
      </c>
      <c r="BA7" s="164" t="s">
        <v>70</v>
      </c>
      <c r="BB7" s="164" t="s">
        <v>71</v>
      </c>
      <c r="BC7" s="163" t="s">
        <v>72</v>
      </c>
      <c r="BD7" s="165" t="s">
        <v>67</v>
      </c>
      <c r="BE7" s="164" t="s">
        <v>68</v>
      </c>
      <c r="BF7" s="164" t="s">
        <v>69</v>
      </c>
      <c r="BG7" s="164" t="s">
        <v>70</v>
      </c>
      <c r="BH7" s="164" t="s">
        <v>71</v>
      </c>
      <c r="BI7" s="163" t="s">
        <v>72</v>
      </c>
      <c r="BJ7" s="165" t="s">
        <v>67</v>
      </c>
      <c r="BK7" s="164" t="s">
        <v>68</v>
      </c>
      <c r="BL7" s="164" t="s">
        <v>69</v>
      </c>
      <c r="BM7" s="164" t="s">
        <v>70</v>
      </c>
      <c r="BN7" s="164" t="s">
        <v>71</v>
      </c>
      <c r="BO7" s="163" t="s">
        <v>72</v>
      </c>
    </row>
    <row r="8" spans="1:67" x14ac:dyDescent="0.25">
      <c r="A8" s="145" t="s">
        <v>78</v>
      </c>
      <c r="B8" s="144">
        <v>0.12</v>
      </c>
      <c r="C8" s="143">
        <v>0.14000000000000001</v>
      </c>
      <c r="D8" s="143">
        <v>0.12</v>
      </c>
      <c r="E8" s="143">
        <v>0.13</v>
      </c>
      <c r="F8" s="142">
        <v>0.5</v>
      </c>
      <c r="G8" s="143">
        <v>0.37</v>
      </c>
      <c r="H8" s="143">
        <v>0.4</v>
      </c>
      <c r="I8" s="143">
        <v>0.12</v>
      </c>
      <c r="J8" s="143">
        <v>0.04</v>
      </c>
      <c r="K8" s="142">
        <v>7.0000000000000007E-2</v>
      </c>
      <c r="L8" s="143">
        <v>0.75</v>
      </c>
      <c r="M8" s="143">
        <v>0.22</v>
      </c>
      <c r="N8" s="143">
        <v>0.01</v>
      </c>
      <c r="O8" s="143">
        <v>0</v>
      </c>
      <c r="P8" s="142">
        <v>0.02</v>
      </c>
      <c r="Q8" s="143">
        <v>0.71</v>
      </c>
      <c r="R8" s="143">
        <v>0.23</v>
      </c>
      <c r="S8" s="143">
        <v>0.02</v>
      </c>
      <c r="T8" s="143">
        <v>0.01</v>
      </c>
      <c r="U8" s="142">
        <v>0.04</v>
      </c>
      <c r="V8" s="143">
        <v>0.56000000000000005</v>
      </c>
      <c r="W8" s="143">
        <v>0.33</v>
      </c>
      <c r="X8" s="143">
        <v>0.04</v>
      </c>
      <c r="Y8" s="143">
        <v>0.03</v>
      </c>
      <c r="Z8" s="142">
        <v>0.04</v>
      </c>
      <c r="AA8" s="143">
        <v>0.81</v>
      </c>
      <c r="AB8" s="143">
        <v>0.15</v>
      </c>
      <c r="AC8" s="143">
        <v>0.01</v>
      </c>
      <c r="AD8" s="143">
        <v>0</v>
      </c>
      <c r="AE8" s="142">
        <v>0.02</v>
      </c>
      <c r="AF8" s="162">
        <v>47</v>
      </c>
      <c r="AG8" s="162">
        <v>54</v>
      </c>
      <c r="AH8" s="162">
        <v>45</v>
      </c>
      <c r="AI8" s="162">
        <v>50</v>
      </c>
      <c r="AJ8" s="162">
        <v>188</v>
      </c>
      <c r="AK8" s="161">
        <v>384</v>
      </c>
      <c r="AL8" s="162">
        <v>146</v>
      </c>
      <c r="AM8" s="162">
        <v>158</v>
      </c>
      <c r="AN8" s="384">
        <v>43</v>
      </c>
      <c r="AO8" s="384">
        <v>14</v>
      </c>
      <c r="AP8" s="384">
        <v>26</v>
      </c>
      <c r="AQ8" s="385">
        <v>387</v>
      </c>
      <c r="AR8" s="384">
        <v>292</v>
      </c>
      <c r="AS8" s="384">
        <v>82</v>
      </c>
      <c r="AT8" s="384" t="s">
        <v>187</v>
      </c>
      <c r="AU8" s="384" t="s">
        <v>187</v>
      </c>
      <c r="AV8" s="384">
        <v>6</v>
      </c>
      <c r="AW8" s="385">
        <v>385</v>
      </c>
      <c r="AX8" s="162">
        <v>2138</v>
      </c>
      <c r="AY8" s="162">
        <v>686</v>
      </c>
      <c r="AZ8" s="162">
        <v>37</v>
      </c>
      <c r="BA8" s="162">
        <v>20</v>
      </c>
      <c r="BB8" s="162">
        <v>96</v>
      </c>
      <c r="BC8" s="161">
        <v>2977</v>
      </c>
      <c r="BD8" s="162">
        <v>1734</v>
      </c>
      <c r="BE8" s="162">
        <v>946</v>
      </c>
      <c r="BF8" s="162">
        <v>115</v>
      </c>
      <c r="BG8" s="162">
        <v>68</v>
      </c>
      <c r="BH8" s="162">
        <v>110</v>
      </c>
      <c r="BI8" s="161">
        <v>2973</v>
      </c>
      <c r="BJ8" s="162">
        <v>2381</v>
      </c>
      <c r="BK8" s="162">
        <v>484</v>
      </c>
      <c r="BL8" s="162">
        <v>24</v>
      </c>
      <c r="BM8" s="162">
        <v>14</v>
      </c>
      <c r="BN8" s="162">
        <v>68</v>
      </c>
      <c r="BO8" s="161">
        <v>2971</v>
      </c>
    </row>
    <row r="9" spans="1:67" x14ac:dyDescent="0.25">
      <c r="A9" s="138" t="s">
        <v>79</v>
      </c>
      <c r="B9" s="133">
        <v>0.16</v>
      </c>
      <c r="C9" s="132">
        <v>0.14000000000000001</v>
      </c>
      <c r="D9" s="132">
        <v>0.12</v>
      </c>
      <c r="E9" s="132">
        <v>0.13</v>
      </c>
      <c r="F9" s="131">
        <v>0.45</v>
      </c>
      <c r="G9" s="132">
        <v>0.41</v>
      </c>
      <c r="H9" s="132">
        <v>0.45</v>
      </c>
      <c r="I9" s="132">
        <v>0.1</v>
      </c>
      <c r="J9" s="132">
        <v>0.03</v>
      </c>
      <c r="K9" s="131">
        <v>0.02</v>
      </c>
      <c r="L9" s="132">
        <v>0.8</v>
      </c>
      <c r="M9" s="132">
        <v>0.19</v>
      </c>
      <c r="N9" s="132">
        <v>0</v>
      </c>
      <c r="O9" s="132">
        <v>0</v>
      </c>
      <c r="P9" s="131">
        <v>0.01</v>
      </c>
      <c r="Q9" s="132">
        <v>0.73</v>
      </c>
      <c r="R9" s="132">
        <v>0.21</v>
      </c>
      <c r="S9" s="132">
        <v>0.01</v>
      </c>
      <c r="T9" s="132">
        <v>0.01</v>
      </c>
      <c r="U9" s="131">
        <v>0.04</v>
      </c>
      <c r="V9" s="132">
        <v>0.59</v>
      </c>
      <c r="W9" s="132">
        <v>0.31</v>
      </c>
      <c r="X9" s="132">
        <v>0.05</v>
      </c>
      <c r="Y9" s="132">
        <v>0.02</v>
      </c>
      <c r="Z9" s="131">
        <v>0.03</v>
      </c>
      <c r="AA9" s="132">
        <v>0.82</v>
      </c>
      <c r="AB9" s="132">
        <v>0.15</v>
      </c>
      <c r="AC9" s="132">
        <v>0.01</v>
      </c>
      <c r="AD9" s="132">
        <v>0.01</v>
      </c>
      <c r="AE9" s="131">
        <v>0.02</v>
      </c>
      <c r="AF9" s="149">
        <v>80</v>
      </c>
      <c r="AG9" s="149">
        <v>64</v>
      </c>
      <c r="AH9" s="149">
        <v>59</v>
      </c>
      <c r="AI9" s="149">
        <v>61</v>
      </c>
      <c r="AJ9" s="149">
        <v>215</v>
      </c>
      <c r="AK9" s="160">
        <v>479</v>
      </c>
      <c r="AL9" s="149">
        <v>195</v>
      </c>
      <c r="AM9" s="149">
        <v>218</v>
      </c>
      <c r="AN9" s="386">
        <v>50</v>
      </c>
      <c r="AO9" s="386">
        <v>14</v>
      </c>
      <c r="AP9" s="386">
        <v>5</v>
      </c>
      <c r="AQ9" s="387">
        <v>482</v>
      </c>
      <c r="AR9" s="386">
        <v>392</v>
      </c>
      <c r="AS9" s="386" t="s">
        <v>187</v>
      </c>
      <c r="AT9" s="386" t="s">
        <v>187</v>
      </c>
      <c r="AU9" s="386" t="s">
        <v>187</v>
      </c>
      <c r="AV9" s="386" t="s">
        <v>187</v>
      </c>
      <c r="AW9" s="387">
        <v>481</v>
      </c>
      <c r="AX9" s="149">
        <v>3118</v>
      </c>
      <c r="AY9" s="149">
        <v>896</v>
      </c>
      <c r="AZ9" s="149">
        <v>46</v>
      </c>
      <c r="BA9" s="149">
        <v>30</v>
      </c>
      <c r="BB9" s="149">
        <v>123</v>
      </c>
      <c r="BC9" s="160">
        <v>4213</v>
      </c>
      <c r="BD9" s="149">
        <v>2590</v>
      </c>
      <c r="BE9" s="149">
        <v>1275</v>
      </c>
      <c r="BF9" s="149">
        <v>157</v>
      </c>
      <c r="BG9" s="149">
        <v>69</v>
      </c>
      <c r="BH9" s="149">
        <v>122</v>
      </c>
      <c r="BI9" s="160">
        <v>4213</v>
      </c>
      <c r="BJ9" s="149">
        <v>3430</v>
      </c>
      <c r="BK9" s="149">
        <v>651</v>
      </c>
      <c r="BL9" s="149">
        <v>36</v>
      </c>
      <c r="BM9" s="149">
        <v>18</v>
      </c>
      <c r="BN9" s="149">
        <v>77</v>
      </c>
      <c r="BO9" s="160">
        <v>4212</v>
      </c>
    </row>
    <row r="10" spans="1:67" x14ac:dyDescent="0.25">
      <c r="A10" s="138" t="s">
        <v>80</v>
      </c>
      <c r="B10" s="133">
        <v>0.37</v>
      </c>
      <c r="C10" s="132">
        <v>0.17</v>
      </c>
      <c r="D10" s="132">
        <v>0.12</v>
      </c>
      <c r="E10" s="132">
        <v>0.1</v>
      </c>
      <c r="F10" s="131">
        <v>0.25</v>
      </c>
      <c r="G10" s="132">
        <v>0.5</v>
      </c>
      <c r="H10" s="132">
        <v>0.42</v>
      </c>
      <c r="I10" s="132">
        <v>0.06</v>
      </c>
      <c r="J10" s="132">
        <v>0.02</v>
      </c>
      <c r="K10" s="131">
        <v>0.01</v>
      </c>
      <c r="L10" s="132">
        <v>0.87</v>
      </c>
      <c r="M10" s="132">
        <v>0.13</v>
      </c>
      <c r="N10" s="132">
        <v>0</v>
      </c>
      <c r="O10" s="132">
        <v>0</v>
      </c>
      <c r="P10" s="131">
        <v>0</v>
      </c>
      <c r="Q10" s="132">
        <v>0.82</v>
      </c>
      <c r="R10" s="132">
        <v>0.15</v>
      </c>
      <c r="S10" s="132">
        <v>0.01</v>
      </c>
      <c r="T10" s="132">
        <v>0.01</v>
      </c>
      <c r="U10" s="131">
        <v>0.01</v>
      </c>
      <c r="V10" s="132">
        <v>0.71</v>
      </c>
      <c r="W10" s="132">
        <v>0.24</v>
      </c>
      <c r="X10" s="132">
        <v>0.02</v>
      </c>
      <c r="Y10" s="132">
        <v>0.01</v>
      </c>
      <c r="Z10" s="131">
        <v>0.02</v>
      </c>
      <c r="AA10" s="132">
        <v>0.89</v>
      </c>
      <c r="AB10" s="132">
        <v>0.09</v>
      </c>
      <c r="AC10" s="132">
        <v>0</v>
      </c>
      <c r="AD10" s="132">
        <v>0.01</v>
      </c>
      <c r="AE10" s="131">
        <v>0.01</v>
      </c>
      <c r="AF10" s="149">
        <v>183</v>
      </c>
      <c r="AG10" s="149">
        <v>76</v>
      </c>
      <c r="AH10" s="149">
        <v>53</v>
      </c>
      <c r="AI10" s="149">
        <v>41</v>
      </c>
      <c r="AJ10" s="149">
        <v>117</v>
      </c>
      <c r="AK10" s="160">
        <v>470</v>
      </c>
      <c r="AL10" s="149">
        <v>244</v>
      </c>
      <c r="AM10" s="149">
        <v>187</v>
      </c>
      <c r="AN10" s="386">
        <v>27</v>
      </c>
      <c r="AO10" s="386">
        <v>8</v>
      </c>
      <c r="AP10" s="386">
        <v>4</v>
      </c>
      <c r="AQ10" s="387">
        <v>470</v>
      </c>
      <c r="AR10" s="386">
        <v>412</v>
      </c>
      <c r="AS10" s="386" t="s">
        <v>187</v>
      </c>
      <c r="AT10" s="386" t="s">
        <v>187</v>
      </c>
      <c r="AU10" s="386" t="s">
        <v>187</v>
      </c>
      <c r="AV10" s="386" t="s">
        <v>187</v>
      </c>
      <c r="AW10" s="387">
        <v>470</v>
      </c>
      <c r="AX10" s="149">
        <v>3194</v>
      </c>
      <c r="AY10" s="149">
        <v>579</v>
      </c>
      <c r="AZ10" s="149">
        <v>33</v>
      </c>
      <c r="BA10" s="149">
        <v>20</v>
      </c>
      <c r="BB10" s="149">
        <v>37</v>
      </c>
      <c r="BC10" s="160">
        <v>3863</v>
      </c>
      <c r="BD10" s="149">
        <v>2809</v>
      </c>
      <c r="BE10" s="149">
        <v>879</v>
      </c>
      <c r="BF10" s="149">
        <v>74</v>
      </c>
      <c r="BG10" s="149">
        <v>33</v>
      </c>
      <c r="BH10" s="149">
        <v>67</v>
      </c>
      <c r="BI10" s="160">
        <v>3862</v>
      </c>
      <c r="BJ10" s="149">
        <v>3422</v>
      </c>
      <c r="BK10" s="149">
        <v>373</v>
      </c>
      <c r="BL10" s="149">
        <v>15</v>
      </c>
      <c r="BM10" s="149">
        <v>21</v>
      </c>
      <c r="BN10" s="149">
        <v>36</v>
      </c>
      <c r="BO10" s="160">
        <v>3867</v>
      </c>
    </row>
    <row r="11" spans="1:67" x14ac:dyDescent="0.25">
      <c r="A11" s="138" t="s">
        <v>81</v>
      </c>
      <c r="B11" s="133">
        <v>0.18</v>
      </c>
      <c r="C11" s="132">
        <v>0.13</v>
      </c>
      <c r="D11" s="132">
        <v>0.15</v>
      </c>
      <c r="E11" s="132">
        <v>0.11</v>
      </c>
      <c r="F11" s="131">
        <v>0.44</v>
      </c>
      <c r="G11" s="132">
        <v>0.42</v>
      </c>
      <c r="H11" s="132">
        <v>0.41</v>
      </c>
      <c r="I11" s="132">
        <v>0.13</v>
      </c>
      <c r="J11" s="132">
        <v>0.03</v>
      </c>
      <c r="K11" s="131">
        <v>0.01</v>
      </c>
      <c r="L11" s="132">
        <v>0.81</v>
      </c>
      <c r="M11" s="132">
        <v>0.18</v>
      </c>
      <c r="N11" s="132">
        <v>0</v>
      </c>
      <c r="O11" s="132">
        <v>0</v>
      </c>
      <c r="P11" s="131">
        <v>0</v>
      </c>
      <c r="Q11" s="132">
        <v>0.77</v>
      </c>
      <c r="R11" s="132">
        <v>0.19</v>
      </c>
      <c r="S11" s="132">
        <v>0.02</v>
      </c>
      <c r="T11" s="132">
        <v>0.01</v>
      </c>
      <c r="U11" s="131">
        <v>0.02</v>
      </c>
      <c r="V11" s="132">
        <v>0.64</v>
      </c>
      <c r="W11" s="132">
        <v>0.3</v>
      </c>
      <c r="X11" s="132">
        <v>0.03</v>
      </c>
      <c r="Y11" s="132">
        <v>0.02</v>
      </c>
      <c r="Z11" s="131">
        <v>0.02</v>
      </c>
      <c r="AA11" s="132">
        <v>0.85</v>
      </c>
      <c r="AB11" s="132">
        <v>0.13</v>
      </c>
      <c r="AC11" s="132">
        <v>0.01</v>
      </c>
      <c r="AD11" s="132">
        <v>0.01</v>
      </c>
      <c r="AE11" s="131">
        <v>0.01</v>
      </c>
      <c r="AF11" s="149">
        <v>94</v>
      </c>
      <c r="AG11" s="149">
        <v>69</v>
      </c>
      <c r="AH11" s="149">
        <v>78</v>
      </c>
      <c r="AI11" s="149">
        <v>56</v>
      </c>
      <c r="AJ11" s="149">
        <v>227</v>
      </c>
      <c r="AK11" s="160">
        <v>524</v>
      </c>
      <c r="AL11" s="149">
        <v>225</v>
      </c>
      <c r="AM11" s="149">
        <v>214</v>
      </c>
      <c r="AN11" s="386">
        <v>64</v>
      </c>
      <c r="AO11" s="386">
        <v>14</v>
      </c>
      <c r="AP11" s="386">
        <v>6</v>
      </c>
      <c r="AQ11" s="387">
        <v>523</v>
      </c>
      <c r="AR11" s="386">
        <v>431</v>
      </c>
      <c r="AS11" s="386">
        <v>91</v>
      </c>
      <c r="AT11" s="386" t="s">
        <v>187</v>
      </c>
      <c r="AU11" s="386" t="s">
        <v>187</v>
      </c>
      <c r="AV11" s="386" t="s">
        <v>187</v>
      </c>
      <c r="AW11" s="387">
        <v>525</v>
      </c>
      <c r="AX11" s="149">
        <v>3707</v>
      </c>
      <c r="AY11" s="149">
        <v>938</v>
      </c>
      <c r="AZ11" s="149">
        <v>55</v>
      </c>
      <c r="BA11" s="149">
        <v>34</v>
      </c>
      <c r="BB11" s="149">
        <v>66</v>
      </c>
      <c r="BC11" s="160">
        <v>4800</v>
      </c>
      <c r="BD11" s="149">
        <v>3156</v>
      </c>
      <c r="BE11" s="149">
        <v>1397</v>
      </c>
      <c r="BF11" s="149">
        <v>111</v>
      </c>
      <c r="BG11" s="149">
        <v>58</v>
      </c>
      <c r="BH11" s="149">
        <v>83</v>
      </c>
      <c r="BI11" s="160">
        <v>4805</v>
      </c>
      <c r="BJ11" s="149">
        <v>4096</v>
      </c>
      <c r="BK11" s="149">
        <v>628</v>
      </c>
      <c r="BL11" s="149">
        <v>27</v>
      </c>
      <c r="BM11" s="149">
        <v>28</v>
      </c>
      <c r="BN11" s="149">
        <v>29</v>
      </c>
      <c r="BO11" s="160">
        <v>4808</v>
      </c>
    </row>
    <row r="12" spans="1:67" x14ac:dyDescent="0.25">
      <c r="A12" s="138" t="s">
        <v>82</v>
      </c>
      <c r="B12" s="133">
        <v>0.14000000000000001</v>
      </c>
      <c r="C12" s="132">
        <v>0.17</v>
      </c>
      <c r="D12" s="132">
        <v>0.12</v>
      </c>
      <c r="E12" s="132">
        <v>0.13</v>
      </c>
      <c r="F12" s="131">
        <v>0.43</v>
      </c>
      <c r="G12" s="132">
        <v>0.42</v>
      </c>
      <c r="H12" s="132">
        <v>0.43</v>
      </c>
      <c r="I12" s="132">
        <v>0.1</v>
      </c>
      <c r="J12" s="132">
        <v>0.04</v>
      </c>
      <c r="K12" s="131">
        <v>0.01</v>
      </c>
      <c r="L12" s="132">
        <v>0.79</v>
      </c>
      <c r="M12" s="132">
        <v>0.21</v>
      </c>
      <c r="N12" s="132">
        <v>0</v>
      </c>
      <c r="O12" s="132">
        <v>0</v>
      </c>
      <c r="P12" s="131">
        <v>0</v>
      </c>
      <c r="Q12" s="132">
        <v>0.75</v>
      </c>
      <c r="R12" s="132">
        <v>0.2</v>
      </c>
      <c r="S12" s="132">
        <v>0.01</v>
      </c>
      <c r="T12" s="132">
        <v>0.01</v>
      </c>
      <c r="U12" s="131">
        <v>0.02</v>
      </c>
      <c r="V12" s="132">
        <v>0.62</v>
      </c>
      <c r="W12" s="132">
        <v>0.31</v>
      </c>
      <c r="X12" s="132">
        <v>0.04</v>
      </c>
      <c r="Y12" s="132">
        <v>0.01</v>
      </c>
      <c r="Z12" s="131">
        <v>0.02</v>
      </c>
      <c r="AA12" s="132">
        <v>0.84</v>
      </c>
      <c r="AB12" s="132">
        <v>0.13</v>
      </c>
      <c r="AC12" s="132">
        <v>0.01</v>
      </c>
      <c r="AD12" s="132">
        <v>0.01</v>
      </c>
      <c r="AE12" s="131">
        <v>0.01</v>
      </c>
      <c r="AF12" s="149">
        <v>96</v>
      </c>
      <c r="AG12" s="149">
        <v>107</v>
      </c>
      <c r="AH12" s="149">
        <v>76</v>
      </c>
      <c r="AI12" s="149">
        <v>79</v>
      </c>
      <c r="AJ12" s="149">
        <v>260</v>
      </c>
      <c r="AK12" s="160">
        <v>618</v>
      </c>
      <c r="AL12" s="149">
        <v>278</v>
      </c>
      <c r="AM12" s="149">
        <v>249</v>
      </c>
      <c r="AN12" s="386">
        <v>59</v>
      </c>
      <c r="AO12" s="386">
        <v>25</v>
      </c>
      <c r="AP12" s="386">
        <v>8</v>
      </c>
      <c r="AQ12" s="387">
        <v>619</v>
      </c>
      <c r="AR12" s="386">
        <v>495</v>
      </c>
      <c r="AS12" s="386" t="s">
        <v>187</v>
      </c>
      <c r="AT12" s="386" t="s">
        <v>187</v>
      </c>
      <c r="AU12" s="386" t="s">
        <v>187</v>
      </c>
      <c r="AV12" s="386" t="s">
        <v>187</v>
      </c>
      <c r="AW12" s="387">
        <v>618</v>
      </c>
      <c r="AX12" s="149">
        <v>4042</v>
      </c>
      <c r="AY12" s="149">
        <v>1072</v>
      </c>
      <c r="AZ12" s="149">
        <v>61</v>
      </c>
      <c r="BA12" s="149">
        <v>41</v>
      </c>
      <c r="BB12" s="149">
        <v>87</v>
      </c>
      <c r="BC12" s="160">
        <v>5303</v>
      </c>
      <c r="BD12" s="149">
        <v>3445</v>
      </c>
      <c r="BE12" s="149">
        <v>1569</v>
      </c>
      <c r="BF12" s="149">
        <v>152</v>
      </c>
      <c r="BG12" s="149">
        <v>57</v>
      </c>
      <c r="BH12" s="149">
        <v>87</v>
      </c>
      <c r="BI12" s="160">
        <v>5310</v>
      </c>
      <c r="BJ12" s="149">
        <v>4472</v>
      </c>
      <c r="BK12" s="149">
        <v>725</v>
      </c>
      <c r="BL12" s="149">
        <v>33</v>
      </c>
      <c r="BM12" s="149">
        <v>24</v>
      </c>
      <c r="BN12" s="149">
        <v>50</v>
      </c>
      <c r="BO12" s="160">
        <v>5304</v>
      </c>
    </row>
    <row r="13" spans="1:67" x14ac:dyDescent="0.25">
      <c r="A13" s="138" t="s">
        <v>83</v>
      </c>
      <c r="B13" s="133">
        <v>0.27</v>
      </c>
      <c r="C13" s="132">
        <v>0.13</v>
      </c>
      <c r="D13" s="132">
        <v>0.11</v>
      </c>
      <c r="E13" s="132">
        <v>0.12</v>
      </c>
      <c r="F13" s="131">
        <v>0.36</v>
      </c>
      <c r="G13" s="132">
        <v>0.44</v>
      </c>
      <c r="H13" s="132">
        <v>0.41</v>
      </c>
      <c r="I13" s="132">
        <v>0.11</v>
      </c>
      <c r="J13" s="132">
        <v>0.03</v>
      </c>
      <c r="K13" s="131">
        <v>0.02</v>
      </c>
      <c r="L13" s="132">
        <v>0.8</v>
      </c>
      <c r="M13" s="132">
        <v>0.19</v>
      </c>
      <c r="N13" s="132">
        <v>0</v>
      </c>
      <c r="O13" s="132">
        <v>0</v>
      </c>
      <c r="P13" s="131">
        <v>0</v>
      </c>
      <c r="Q13" s="132">
        <v>0.78</v>
      </c>
      <c r="R13" s="132">
        <v>0.19</v>
      </c>
      <c r="S13" s="132">
        <v>0.01</v>
      </c>
      <c r="T13" s="132">
        <v>0.01</v>
      </c>
      <c r="U13" s="131">
        <v>0.02</v>
      </c>
      <c r="V13" s="132">
        <v>0.66</v>
      </c>
      <c r="W13" s="132">
        <v>0.28000000000000003</v>
      </c>
      <c r="X13" s="132">
        <v>0.03</v>
      </c>
      <c r="Y13" s="132">
        <v>0.01</v>
      </c>
      <c r="Z13" s="131">
        <v>0.02</v>
      </c>
      <c r="AA13" s="132">
        <v>0.87</v>
      </c>
      <c r="AB13" s="132">
        <v>0.11</v>
      </c>
      <c r="AC13" s="132">
        <v>0.01</v>
      </c>
      <c r="AD13" s="132">
        <v>0.01</v>
      </c>
      <c r="AE13" s="131">
        <v>0.01</v>
      </c>
      <c r="AF13" s="149">
        <v>101</v>
      </c>
      <c r="AG13" s="149">
        <v>49</v>
      </c>
      <c r="AH13" s="149">
        <v>39</v>
      </c>
      <c r="AI13" s="149">
        <v>37</v>
      </c>
      <c r="AJ13" s="149">
        <v>116</v>
      </c>
      <c r="AK13" s="160">
        <v>342</v>
      </c>
      <c r="AL13" s="149">
        <v>158</v>
      </c>
      <c r="AM13" s="149">
        <v>136</v>
      </c>
      <c r="AN13" s="386">
        <v>33</v>
      </c>
      <c r="AO13" s="386">
        <v>9</v>
      </c>
      <c r="AP13" s="386">
        <v>6</v>
      </c>
      <c r="AQ13" s="387">
        <v>342</v>
      </c>
      <c r="AR13" s="386">
        <v>274</v>
      </c>
      <c r="AS13" s="386" t="s">
        <v>187</v>
      </c>
      <c r="AT13" s="386" t="s">
        <v>187</v>
      </c>
      <c r="AU13" s="386" t="s">
        <v>187</v>
      </c>
      <c r="AV13" s="386" t="s">
        <v>187</v>
      </c>
      <c r="AW13" s="387">
        <v>342</v>
      </c>
      <c r="AX13" s="149">
        <v>4145</v>
      </c>
      <c r="AY13" s="149">
        <v>1011</v>
      </c>
      <c r="AZ13" s="149">
        <v>42</v>
      </c>
      <c r="BA13" s="149">
        <v>30</v>
      </c>
      <c r="BB13" s="149">
        <v>66</v>
      </c>
      <c r="BC13" s="160">
        <v>5294</v>
      </c>
      <c r="BD13" s="149">
        <v>3646</v>
      </c>
      <c r="BE13" s="149">
        <v>1396</v>
      </c>
      <c r="BF13" s="149">
        <v>128</v>
      </c>
      <c r="BG13" s="149">
        <v>44</v>
      </c>
      <c r="BH13" s="149">
        <v>80</v>
      </c>
      <c r="BI13" s="160">
        <v>5294</v>
      </c>
      <c r="BJ13" s="149">
        <v>4602</v>
      </c>
      <c r="BK13" s="149">
        <v>597</v>
      </c>
      <c r="BL13" s="149">
        <v>32</v>
      </c>
      <c r="BM13" s="149">
        <v>22</v>
      </c>
      <c r="BN13" s="149">
        <v>44</v>
      </c>
      <c r="BO13" s="160">
        <v>5297</v>
      </c>
    </row>
    <row r="14" spans="1:67" x14ac:dyDescent="0.25">
      <c r="A14" s="138" t="s">
        <v>84</v>
      </c>
      <c r="B14" s="133">
        <v>0.65</v>
      </c>
      <c r="C14" s="132">
        <v>0.26</v>
      </c>
      <c r="D14" s="132">
        <v>0.02</v>
      </c>
      <c r="E14" s="132">
        <v>0.01</v>
      </c>
      <c r="F14" s="131">
        <v>0.06</v>
      </c>
      <c r="G14" s="132">
        <v>0.55000000000000004</v>
      </c>
      <c r="H14" s="132">
        <v>0.41</v>
      </c>
      <c r="I14" s="132">
        <v>0.03</v>
      </c>
      <c r="J14" s="132">
        <v>0</v>
      </c>
      <c r="K14" s="131">
        <v>0</v>
      </c>
      <c r="L14" s="132">
        <v>0.78</v>
      </c>
      <c r="M14" s="132">
        <v>0.22</v>
      </c>
      <c r="N14" s="132">
        <v>0</v>
      </c>
      <c r="O14" s="132">
        <v>0</v>
      </c>
      <c r="P14" s="131">
        <v>0</v>
      </c>
      <c r="Q14" s="132">
        <v>0.78</v>
      </c>
      <c r="R14" s="132">
        <v>0.21</v>
      </c>
      <c r="S14" s="132">
        <v>0.01</v>
      </c>
      <c r="T14" s="132">
        <v>0</v>
      </c>
      <c r="U14" s="131">
        <v>0</v>
      </c>
      <c r="V14" s="132">
        <v>0.64</v>
      </c>
      <c r="W14" s="132">
        <v>0.32</v>
      </c>
      <c r="X14" s="132">
        <v>0.02</v>
      </c>
      <c r="Y14" s="132">
        <v>0.01</v>
      </c>
      <c r="Z14" s="131">
        <v>0.01</v>
      </c>
      <c r="AA14" s="132">
        <v>0.84</v>
      </c>
      <c r="AB14" s="132">
        <v>0.14000000000000001</v>
      </c>
      <c r="AC14" s="132">
        <v>0.01</v>
      </c>
      <c r="AD14" s="132">
        <v>0</v>
      </c>
      <c r="AE14" s="131">
        <v>0.01</v>
      </c>
      <c r="AF14" s="149">
        <v>224</v>
      </c>
      <c r="AG14" s="149">
        <v>86</v>
      </c>
      <c r="AH14" s="149">
        <v>7</v>
      </c>
      <c r="AI14" s="149">
        <v>4</v>
      </c>
      <c r="AJ14" s="149">
        <v>17</v>
      </c>
      <c r="AK14" s="160">
        <v>338</v>
      </c>
      <c r="AL14" s="149">
        <v>195</v>
      </c>
      <c r="AM14" s="149">
        <v>131</v>
      </c>
      <c r="AN14" s="386" t="s">
        <v>187</v>
      </c>
      <c r="AO14" s="386" t="s">
        <v>187</v>
      </c>
      <c r="AP14" s="386" t="s">
        <v>187</v>
      </c>
      <c r="AQ14" s="387">
        <v>338</v>
      </c>
      <c r="AR14" s="386">
        <v>270</v>
      </c>
      <c r="AS14" s="386" t="s">
        <v>187</v>
      </c>
      <c r="AT14" s="386" t="s">
        <v>187</v>
      </c>
      <c r="AU14" s="386" t="s">
        <v>187</v>
      </c>
      <c r="AV14" s="386" t="s">
        <v>187</v>
      </c>
      <c r="AW14" s="387">
        <v>338</v>
      </c>
      <c r="AX14" s="149">
        <v>2901</v>
      </c>
      <c r="AY14" s="149">
        <v>783</v>
      </c>
      <c r="AZ14" s="149">
        <v>26</v>
      </c>
      <c r="BA14" s="149">
        <v>7</v>
      </c>
      <c r="BB14" s="149">
        <v>13</v>
      </c>
      <c r="BC14" s="160">
        <v>3730</v>
      </c>
      <c r="BD14" s="149">
        <v>2428</v>
      </c>
      <c r="BE14" s="149">
        <v>1170</v>
      </c>
      <c r="BF14" s="149">
        <v>74</v>
      </c>
      <c r="BG14" s="149">
        <v>26</v>
      </c>
      <c r="BH14" s="149">
        <v>32</v>
      </c>
      <c r="BI14" s="160">
        <v>3730</v>
      </c>
      <c r="BJ14" s="149">
        <v>3161</v>
      </c>
      <c r="BK14" s="149">
        <v>511</v>
      </c>
      <c r="BL14" s="149">
        <v>27</v>
      </c>
      <c r="BM14" s="149">
        <v>14</v>
      </c>
      <c r="BN14" s="149">
        <v>18</v>
      </c>
      <c r="BO14" s="160">
        <v>3731</v>
      </c>
    </row>
    <row r="15" spans="1:67" x14ac:dyDescent="0.25">
      <c r="A15" s="138" t="s">
        <v>85</v>
      </c>
      <c r="B15" s="133">
        <v>0.77</v>
      </c>
      <c r="C15" s="132">
        <v>0.17</v>
      </c>
      <c r="D15" s="132">
        <v>0.04</v>
      </c>
      <c r="E15" s="132">
        <v>0.01</v>
      </c>
      <c r="F15" s="131">
        <v>0.01</v>
      </c>
      <c r="G15" s="132">
        <v>0.73</v>
      </c>
      <c r="H15" s="132">
        <v>0.25</v>
      </c>
      <c r="I15" s="132">
        <v>0.01</v>
      </c>
      <c r="J15" s="132">
        <v>0</v>
      </c>
      <c r="K15" s="131">
        <v>0</v>
      </c>
      <c r="L15" s="132">
        <v>0.9</v>
      </c>
      <c r="M15" s="132">
        <v>0.1</v>
      </c>
      <c r="N15" s="132">
        <v>0</v>
      </c>
      <c r="O15" s="132">
        <v>0</v>
      </c>
      <c r="P15" s="131">
        <v>0</v>
      </c>
      <c r="Q15" s="132">
        <v>0.87</v>
      </c>
      <c r="R15" s="132">
        <v>0.11</v>
      </c>
      <c r="S15" s="132">
        <v>0.01</v>
      </c>
      <c r="T15" s="132">
        <v>0</v>
      </c>
      <c r="U15" s="131">
        <v>0</v>
      </c>
      <c r="V15" s="132">
        <v>0.77</v>
      </c>
      <c r="W15" s="132">
        <v>0.19</v>
      </c>
      <c r="X15" s="132">
        <v>0.01</v>
      </c>
      <c r="Y15" s="132">
        <v>0.01</v>
      </c>
      <c r="Z15" s="131">
        <v>0.01</v>
      </c>
      <c r="AA15" s="132">
        <v>0.91</v>
      </c>
      <c r="AB15" s="132">
        <v>0.08</v>
      </c>
      <c r="AC15" s="132">
        <v>0</v>
      </c>
      <c r="AD15" s="132">
        <v>0</v>
      </c>
      <c r="AE15" s="131">
        <v>0.01</v>
      </c>
      <c r="AF15" s="149">
        <v>560</v>
      </c>
      <c r="AG15" s="149">
        <v>115</v>
      </c>
      <c r="AH15" s="149">
        <v>24</v>
      </c>
      <c r="AI15" s="149">
        <v>8</v>
      </c>
      <c r="AJ15" s="149">
        <v>4</v>
      </c>
      <c r="AK15" s="160">
        <v>711</v>
      </c>
      <c r="AL15" s="149">
        <v>529</v>
      </c>
      <c r="AM15" s="149">
        <v>171</v>
      </c>
      <c r="AN15" s="386" t="s">
        <v>187</v>
      </c>
      <c r="AO15" s="386" t="s">
        <v>187</v>
      </c>
      <c r="AP15" s="386" t="s">
        <v>187</v>
      </c>
      <c r="AQ15" s="387">
        <v>710</v>
      </c>
      <c r="AR15" s="386">
        <v>645</v>
      </c>
      <c r="AS15" s="386" t="s">
        <v>187</v>
      </c>
      <c r="AT15" s="386" t="s">
        <v>187</v>
      </c>
      <c r="AU15" s="386" t="s">
        <v>187</v>
      </c>
      <c r="AV15" s="386" t="s">
        <v>187</v>
      </c>
      <c r="AW15" s="387">
        <v>711</v>
      </c>
      <c r="AX15" s="149">
        <v>6593</v>
      </c>
      <c r="AY15" s="149">
        <v>881</v>
      </c>
      <c r="AZ15" s="149">
        <v>41</v>
      </c>
      <c r="BA15" s="149">
        <v>21</v>
      </c>
      <c r="BB15" s="149">
        <v>13</v>
      </c>
      <c r="BC15" s="160">
        <v>7549</v>
      </c>
      <c r="BD15" s="149">
        <v>5989</v>
      </c>
      <c r="BE15" s="149">
        <v>1363</v>
      </c>
      <c r="BF15" s="149">
        <v>71</v>
      </c>
      <c r="BG15" s="149">
        <v>38</v>
      </c>
      <c r="BH15" s="149">
        <v>86</v>
      </c>
      <c r="BI15" s="160">
        <v>7547</v>
      </c>
      <c r="BJ15" s="149">
        <v>6832</v>
      </c>
      <c r="BK15" s="149">
        <v>601</v>
      </c>
      <c r="BL15" s="149">
        <v>35</v>
      </c>
      <c r="BM15" s="149">
        <v>26</v>
      </c>
      <c r="BN15" s="149">
        <v>53</v>
      </c>
      <c r="BO15" s="160">
        <v>7547</v>
      </c>
    </row>
    <row r="16" spans="1:67" x14ac:dyDescent="0.25">
      <c r="A16" s="138" t="s">
        <v>86</v>
      </c>
      <c r="B16" s="133">
        <v>0.74</v>
      </c>
      <c r="C16" s="132">
        <v>0.18</v>
      </c>
      <c r="D16" s="132">
        <v>0.04</v>
      </c>
      <c r="E16" s="132">
        <v>0.03</v>
      </c>
      <c r="F16" s="131">
        <v>0.01</v>
      </c>
      <c r="G16" s="132">
        <v>0.7</v>
      </c>
      <c r="H16" s="132">
        <v>0.28000000000000003</v>
      </c>
      <c r="I16" s="132">
        <v>0.02</v>
      </c>
      <c r="J16" s="132">
        <v>0</v>
      </c>
      <c r="K16" s="131">
        <v>0</v>
      </c>
      <c r="L16" s="132">
        <v>0.87</v>
      </c>
      <c r="M16" s="132">
        <v>0.13</v>
      </c>
      <c r="N16" s="132">
        <v>0</v>
      </c>
      <c r="O16" s="132">
        <v>0</v>
      </c>
      <c r="P16" s="131">
        <v>0</v>
      </c>
      <c r="Q16" s="132">
        <v>0.87</v>
      </c>
      <c r="R16" s="132">
        <v>0.11</v>
      </c>
      <c r="S16" s="132">
        <v>0.01</v>
      </c>
      <c r="T16" s="132">
        <v>0</v>
      </c>
      <c r="U16" s="131">
        <v>0.01</v>
      </c>
      <c r="V16" s="132">
        <v>0.77</v>
      </c>
      <c r="W16" s="132">
        <v>0.19</v>
      </c>
      <c r="X16" s="132">
        <v>0.02</v>
      </c>
      <c r="Y16" s="132">
        <v>0.01</v>
      </c>
      <c r="Z16" s="131">
        <v>0.01</v>
      </c>
      <c r="AA16" s="132">
        <v>0.91</v>
      </c>
      <c r="AB16" s="132">
        <v>7.0000000000000007E-2</v>
      </c>
      <c r="AC16" s="132">
        <v>0.01</v>
      </c>
      <c r="AD16" s="132">
        <v>0.01</v>
      </c>
      <c r="AE16" s="131">
        <v>0.01</v>
      </c>
      <c r="AF16" s="149">
        <v>986</v>
      </c>
      <c r="AG16" s="149">
        <v>211</v>
      </c>
      <c r="AH16" s="149">
        <v>46</v>
      </c>
      <c r="AI16" s="149">
        <v>36</v>
      </c>
      <c r="AJ16" s="149">
        <v>9</v>
      </c>
      <c r="AK16" s="160">
        <v>1288</v>
      </c>
      <c r="AL16" s="149">
        <v>935</v>
      </c>
      <c r="AM16" s="149">
        <v>331</v>
      </c>
      <c r="AN16" s="386" t="s">
        <v>187</v>
      </c>
      <c r="AO16" s="386" t="s">
        <v>187</v>
      </c>
      <c r="AP16" s="386" t="s">
        <v>187</v>
      </c>
      <c r="AQ16" s="387">
        <v>1287</v>
      </c>
      <c r="AR16" s="386">
        <v>1146</v>
      </c>
      <c r="AS16" s="386" t="s">
        <v>187</v>
      </c>
      <c r="AT16" s="386" t="s">
        <v>187</v>
      </c>
      <c r="AU16" s="386" t="s">
        <v>187</v>
      </c>
      <c r="AV16" s="386" t="s">
        <v>187</v>
      </c>
      <c r="AW16" s="387">
        <v>1289</v>
      </c>
      <c r="AX16" s="149">
        <v>8631</v>
      </c>
      <c r="AY16" s="149">
        <v>1174</v>
      </c>
      <c r="AZ16" s="149">
        <v>56</v>
      </c>
      <c r="BA16" s="149">
        <v>42</v>
      </c>
      <c r="BB16" s="149">
        <v>62</v>
      </c>
      <c r="BC16" s="160">
        <v>9965</v>
      </c>
      <c r="BD16" s="149">
        <v>7797</v>
      </c>
      <c r="BE16" s="149">
        <v>1849</v>
      </c>
      <c r="BF16" s="149">
        <v>125</v>
      </c>
      <c r="BG16" s="149">
        <v>70</v>
      </c>
      <c r="BH16" s="149">
        <v>126</v>
      </c>
      <c r="BI16" s="160">
        <v>9967</v>
      </c>
      <c r="BJ16" s="149">
        <v>9037</v>
      </c>
      <c r="BK16" s="149">
        <v>760</v>
      </c>
      <c r="BL16" s="149">
        <v>59</v>
      </c>
      <c r="BM16" s="149">
        <v>38</v>
      </c>
      <c r="BN16" s="149">
        <v>69</v>
      </c>
      <c r="BO16" s="160">
        <v>9963</v>
      </c>
    </row>
    <row r="17" spans="1:67" x14ac:dyDescent="0.25">
      <c r="A17" s="138" t="s">
        <v>87</v>
      </c>
      <c r="B17" s="133">
        <v>0.74</v>
      </c>
      <c r="C17" s="132">
        <v>0.18</v>
      </c>
      <c r="D17" s="132">
        <v>0.05</v>
      </c>
      <c r="E17" s="132">
        <v>0.03</v>
      </c>
      <c r="F17" s="131">
        <v>0</v>
      </c>
      <c r="G17" s="132">
        <v>0.72</v>
      </c>
      <c r="H17" s="132">
        <v>0.27</v>
      </c>
      <c r="I17" s="132">
        <v>0.01</v>
      </c>
      <c r="J17" s="132">
        <v>0</v>
      </c>
      <c r="K17" s="131">
        <v>0</v>
      </c>
      <c r="L17" s="132">
        <v>0.9</v>
      </c>
      <c r="M17" s="132">
        <v>0.1</v>
      </c>
      <c r="N17" s="132">
        <v>0</v>
      </c>
      <c r="O17" s="132">
        <v>0</v>
      </c>
      <c r="P17" s="131">
        <v>0</v>
      </c>
      <c r="Q17" s="132">
        <v>0.87</v>
      </c>
      <c r="R17" s="132">
        <v>0.12</v>
      </c>
      <c r="S17" s="132">
        <v>0.01</v>
      </c>
      <c r="T17" s="132">
        <v>0</v>
      </c>
      <c r="U17" s="131">
        <v>0</v>
      </c>
      <c r="V17" s="132">
        <v>0.77</v>
      </c>
      <c r="W17" s="132">
        <v>0.2</v>
      </c>
      <c r="X17" s="132">
        <v>0.01</v>
      </c>
      <c r="Y17" s="132">
        <v>0.01</v>
      </c>
      <c r="Z17" s="131">
        <v>0.01</v>
      </c>
      <c r="AA17" s="132">
        <v>0.91</v>
      </c>
      <c r="AB17" s="132">
        <v>7.0000000000000007E-2</v>
      </c>
      <c r="AC17" s="132">
        <v>0.01</v>
      </c>
      <c r="AD17" s="132">
        <v>0</v>
      </c>
      <c r="AE17" s="131">
        <v>0.01</v>
      </c>
      <c r="AF17" s="149">
        <v>1044</v>
      </c>
      <c r="AG17" s="149">
        <v>231</v>
      </c>
      <c r="AH17" s="149">
        <v>59</v>
      </c>
      <c r="AI17" s="149">
        <v>36</v>
      </c>
      <c r="AJ17" s="149">
        <v>3</v>
      </c>
      <c r="AK17" s="160">
        <v>1373</v>
      </c>
      <c r="AL17" s="149">
        <v>1005</v>
      </c>
      <c r="AM17" s="149">
        <v>354</v>
      </c>
      <c r="AN17" s="386">
        <v>10</v>
      </c>
      <c r="AO17" s="386" t="s">
        <v>187</v>
      </c>
      <c r="AP17" s="386" t="s">
        <v>187</v>
      </c>
      <c r="AQ17" s="387">
        <v>1373</v>
      </c>
      <c r="AR17" s="386">
        <v>1243</v>
      </c>
      <c r="AS17" s="386" t="s">
        <v>187</v>
      </c>
      <c r="AT17" s="386" t="s">
        <v>187</v>
      </c>
      <c r="AU17" s="386" t="s">
        <v>187</v>
      </c>
      <c r="AV17" s="386" t="s">
        <v>187</v>
      </c>
      <c r="AW17" s="387">
        <v>1374</v>
      </c>
      <c r="AX17" s="149">
        <v>8872</v>
      </c>
      <c r="AY17" s="149">
        <v>1267</v>
      </c>
      <c r="AZ17" s="149">
        <v>65</v>
      </c>
      <c r="BA17" s="149">
        <v>39</v>
      </c>
      <c r="BB17" s="149">
        <v>24</v>
      </c>
      <c r="BC17" s="160">
        <v>10267</v>
      </c>
      <c r="BD17" s="149">
        <v>7922</v>
      </c>
      <c r="BE17" s="149">
        <v>2054</v>
      </c>
      <c r="BF17" s="149">
        <v>99</v>
      </c>
      <c r="BG17" s="149">
        <v>70</v>
      </c>
      <c r="BH17" s="149">
        <v>124</v>
      </c>
      <c r="BI17" s="160">
        <v>10269</v>
      </c>
      <c r="BJ17" s="149">
        <v>9290</v>
      </c>
      <c r="BK17" s="149">
        <v>793</v>
      </c>
      <c r="BL17" s="149">
        <v>53</v>
      </c>
      <c r="BM17" s="149">
        <v>37</v>
      </c>
      <c r="BN17" s="149">
        <v>94</v>
      </c>
      <c r="BO17" s="160">
        <v>10267</v>
      </c>
    </row>
    <row r="18" spans="1:67" x14ac:dyDescent="0.25">
      <c r="A18" s="138" t="s">
        <v>88</v>
      </c>
      <c r="B18" s="133">
        <v>0.67</v>
      </c>
      <c r="C18" s="132">
        <v>0.22</v>
      </c>
      <c r="D18" s="132">
        <v>0.05</v>
      </c>
      <c r="E18" s="132">
        <v>0.03</v>
      </c>
      <c r="F18" s="131">
        <v>0.03</v>
      </c>
      <c r="G18" s="132">
        <v>0.67</v>
      </c>
      <c r="H18" s="132">
        <v>0.3</v>
      </c>
      <c r="I18" s="132">
        <v>0.02</v>
      </c>
      <c r="J18" s="132">
        <v>0.01</v>
      </c>
      <c r="K18" s="131">
        <v>0</v>
      </c>
      <c r="L18" s="132">
        <v>0.84</v>
      </c>
      <c r="M18" s="132">
        <v>0.16</v>
      </c>
      <c r="N18" s="132">
        <v>0</v>
      </c>
      <c r="O18" s="132">
        <v>0</v>
      </c>
      <c r="P18" s="131">
        <v>0</v>
      </c>
      <c r="Q18" s="132">
        <v>0.87</v>
      </c>
      <c r="R18" s="132">
        <v>0.12</v>
      </c>
      <c r="S18" s="132">
        <v>0.01</v>
      </c>
      <c r="T18" s="132">
        <v>0</v>
      </c>
      <c r="U18" s="131">
        <v>0</v>
      </c>
      <c r="V18" s="132">
        <v>0.76</v>
      </c>
      <c r="W18" s="132">
        <v>0.2</v>
      </c>
      <c r="X18" s="132">
        <v>0.01</v>
      </c>
      <c r="Y18" s="132">
        <v>0.01</v>
      </c>
      <c r="Z18" s="131">
        <v>0.01</v>
      </c>
      <c r="AA18" s="132">
        <v>0.9</v>
      </c>
      <c r="AB18" s="132">
        <v>0.08</v>
      </c>
      <c r="AC18" s="132">
        <v>0</v>
      </c>
      <c r="AD18" s="132">
        <v>0.01</v>
      </c>
      <c r="AE18" s="131">
        <v>0.01</v>
      </c>
      <c r="AF18" s="149">
        <v>924</v>
      </c>
      <c r="AG18" s="149">
        <v>268</v>
      </c>
      <c r="AH18" s="149">
        <v>49</v>
      </c>
      <c r="AI18" s="149">
        <v>33</v>
      </c>
      <c r="AJ18" s="149">
        <v>34</v>
      </c>
      <c r="AK18" s="160">
        <v>1308</v>
      </c>
      <c r="AL18" s="149">
        <v>924</v>
      </c>
      <c r="AM18" s="149">
        <v>354</v>
      </c>
      <c r="AN18" s="386">
        <v>22</v>
      </c>
      <c r="AO18" s="386" t="s">
        <v>187</v>
      </c>
      <c r="AP18" s="386" t="s">
        <v>187</v>
      </c>
      <c r="AQ18" s="387">
        <v>1307</v>
      </c>
      <c r="AR18" s="386">
        <v>1119</v>
      </c>
      <c r="AS18" s="386" t="s">
        <v>187</v>
      </c>
      <c r="AT18" s="386" t="s">
        <v>187</v>
      </c>
      <c r="AU18" s="386" t="s">
        <v>187</v>
      </c>
      <c r="AV18" s="386" t="s">
        <v>187</v>
      </c>
      <c r="AW18" s="387">
        <v>1308</v>
      </c>
      <c r="AX18" s="149">
        <v>9208</v>
      </c>
      <c r="AY18" s="149">
        <v>1359</v>
      </c>
      <c r="AZ18" s="149">
        <v>57</v>
      </c>
      <c r="BA18" s="149">
        <v>27</v>
      </c>
      <c r="BB18" s="149">
        <v>35</v>
      </c>
      <c r="BC18" s="160">
        <v>10686</v>
      </c>
      <c r="BD18" s="149">
        <v>8227</v>
      </c>
      <c r="BE18" s="149">
        <v>2138</v>
      </c>
      <c r="BF18" s="149">
        <v>117</v>
      </c>
      <c r="BG18" s="149">
        <v>79</v>
      </c>
      <c r="BH18" s="149">
        <v>127</v>
      </c>
      <c r="BI18" s="160">
        <v>10688</v>
      </c>
      <c r="BJ18" s="149">
        <v>9629</v>
      </c>
      <c r="BK18" s="149">
        <v>876</v>
      </c>
      <c r="BL18" s="149">
        <v>50</v>
      </c>
      <c r="BM18" s="149">
        <v>53</v>
      </c>
      <c r="BN18" s="149">
        <v>77</v>
      </c>
      <c r="BO18" s="160">
        <v>10685</v>
      </c>
    </row>
    <row r="19" spans="1:67" x14ac:dyDescent="0.25">
      <c r="A19" s="138" t="s">
        <v>89</v>
      </c>
      <c r="B19" s="133">
        <v>0.56999999999999995</v>
      </c>
      <c r="C19" s="132">
        <v>0.19</v>
      </c>
      <c r="D19" s="132">
        <v>7.0000000000000007E-2</v>
      </c>
      <c r="E19" s="132">
        <v>7.0000000000000007E-2</v>
      </c>
      <c r="F19" s="131">
        <v>0.1</v>
      </c>
      <c r="G19" s="132">
        <v>0.64</v>
      </c>
      <c r="H19" s="132">
        <v>0.32</v>
      </c>
      <c r="I19" s="132">
        <v>0.04</v>
      </c>
      <c r="J19" s="132">
        <v>0.01</v>
      </c>
      <c r="K19" s="131">
        <v>0</v>
      </c>
      <c r="L19" s="132">
        <v>0.86</v>
      </c>
      <c r="M19" s="132">
        <v>0.14000000000000001</v>
      </c>
      <c r="N19" s="132">
        <v>0</v>
      </c>
      <c r="O19" s="132">
        <v>0</v>
      </c>
      <c r="P19" s="131">
        <v>0</v>
      </c>
      <c r="Q19" s="132">
        <v>0.84</v>
      </c>
      <c r="R19" s="132">
        <v>0.14000000000000001</v>
      </c>
      <c r="S19" s="132">
        <v>0.01</v>
      </c>
      <c r="T19" s="132">
        <v>0</v>
      </c>
      <c r="U19" s="131">
        <v>0.01</v>
      </c>
      <c r="V19" s="132">
        <v>0.75</v>
      </c>
      <c r="W19" s="132">
        <v>0.21</v>
      </c>
      <c r="X19" s="132">
        <v>0.01</v>
      </c>
      <c r="Y19" s="132">
        <v>0.01</v>
      </c>
      <c r="Z19" s="131">
        <v>0.01</v>
      </c>
      <c r="AA19" s="132">
        <v>0.9</v>
      </c>
      <c r="AB19" s="132">
        <v>0.08</v>
      </c>
      <c r="AC19" s="132">
        <v>0.01</v>
      </c>
      <c r="AD19" s="132">
        <v>0.01</v>
      </c>
      <c r="AE19" s="131">
        <v>0.01</v>
      </c>
      <c r="AF19" s="149">
        <v>678</v>
      </c>
      <c r="AG19" s="149">
        <v>216</v>
      </c>
      <c r="AH19" s="149">
        <v>73</v>
      </c>
      <c r="AI19" s="149">
        <v>74</v>
      </c>
      <c r="AJ19" s="149">
        <v>103</v>
      </c>
      <c r="AK19" s="160">
        <v>1144</v>
      </c>
      <c r="AL19" s="149">
        <v>743</v>
      </c>
      <c r="AM19" s="149">
        <v>354</v>
      </c>
      <c r="AN19" s="386">
        <v>39</v>
      </c>
      <c r="AO19" s="386" t="s">
        <v>187</v>
      </c>
      <c r="AP19" s="386" t="s">
        <v>187</v>
      </c>
      <c r="AQ19" s="387">
        <v>1145</v>
      </c>
      <c r="AR19" s="386">
        <v>993</v>
      </c>
      <c r="AS19" s="386">
        <v>146</v>
      </c>
      <c r="AT19" s="386" t="s">
        <v>187</v>
      </c>
      <c r="AU19" s="386" t="s">
        <v>187</v>
      </c>
      <c r="AV19" s="386" t="s">
        <v>187</v>
      </c>
      <c r="AW19" s="387">
        <v>1145</v>
      </c>
      <c r="AX19" s="149">
        <v>8038</v>
      </c>
      <c r="AY19" s="149">
        <v>1418</v>
      </c>
      <c r="AZ19" s="149">
        <v>62</v>
      </c>
      <c r="BA19" s="149">
        <v>32</v>
      </c>
      <c r="BB19" s="149">
        <v>59</v>
      </c>
      <c r="BC19" s="160">
        <v>9609</v>
      </c>
      <c r="BD19" s="149">
        <v>7338</v>
      </c>
      <c r="BE19" s="149">
        <v>1968</v>
      </c>
      <c r="BF19" s="149">
        <v>111</v>
      </c>
      <c r="BG19" s="149">
        <v>85</v>
      </c>
      <c r="BH19" s="149">
        <v>107</v>
      </c>
      <c r="BI19" s="160">
        <v>9609</v>
      </c>
      <c r="BJ19" s="149">
        <v>8586</v>
      </c>
      <c r="BK19" s="149">
        <v>862</v>
      </c>
      <c r="BL19" s="149">
        <v>47</v>
      </c>
      <c r="BM19" s="149">
        <v>46</v>
      </c>
      <c r="BN19" s="149">
        <v>68</v>
      </c>
      <c r="BO19" s="160">
        <v>9609</v>
      </c>
    </row>
    <row r="20" spans="1:67" x14ac:dyDescent="0.25">
      <c r="A20" s="138" t="s">
        <v>90</v>
      </c>
      <c r="B20" s="133">
        <v>0.28999999999999998</v>
      </c>
      <c r="C20" s="132">
        <v>0.19</v>
      </c>
      <c r="D20" s="132">
        <v>0.12</v>
      </c>
      <c r="E20" s="132">
        <v>0.13</v>
      </c>
      <c r="F20" s="131">
        <v>0.27</v>
      </c>
      <c r="G20" s="132">
        <v>0.56999999999999995</v>
      </c>
      <c r="H20" s="132">
        <v>0.38</v>
      </c>
      <c r="I20" s="132">
        <v>0.05</v>
      </c>
      <c r="J20" s="132">
        <v>0</v>
      </c>
      <c r="K20" s="131">
        <v>0</v>
      </c>
      <c r="L20" s="132">
        <v>0.81</v>
      </c>
      <c r="M20" s="132">
        <v>0.18</v>
      </c>
      <c r="N20" s="132">
        <v>0.01</v>
      </c>
      <c r="O20" s="132">
        <v>0</v>
      </c>
      <c r="P20" s="131">
        <v>0</v>
      </c>
      <c r="Q20" s="132">
        <v>0.82</v>
      </c>
      <c r="R20" s="132">
        <v>0.15</v>
      </c>
      <c r="S20" s="132">
        <v>0.01</v>
      </c>
      <c r="T20" s="132">
        <v>0</v>
      </c>
      <c r="U20" s="131">
        <v>0.01</v>
      </c>
      <c r="V20" s="132">
        <v>0.71</v>
      </c>
      <c r="W20" s="132">
        <v>0.25</v>
      </c>
      <c r="X20" s="132">
        <v>0.02</v>
      </c>
      <c r="Y20" s="132">
        <v>0.01</v>
      </c>
      <c r="Z20" s="131">
        <v>0.02</v>
      </c>
      <c r="AA20" s="132">
        <v>0.88</v>
      </c>
      <c r="AB20" s="132">
        <v>0.09</v>
      </c>
      <c r="AC20" s="132">
        <v>0.01</v>
      </c>
      <c r="AD20" s="132">
        <v>0.01</v>
      </c>
      <c r="AE20" s="131">
        <v>0.01</v>
      </c>
      <c r="AF20" s="149">
        <v>256</v>
      </c>
      <c r="AG20" s="149">
        <v>157</v>
      </c>
      <c r="AH20" s="149">
        <v>84</v>
      </c>
      <c r="AI20" s="149">
        <v>94</v>
      </c>
      <c r="AJ20" s="149">
        <v>196</v>
      </c>
      <c r="AK20" s="160">
        <v>787</v>
      </c>
      <c r="AL20" s="149">
        <v>464</v>
      </c>
      <c r="AM20" s="149">
        <v>288</v>
      </c>
      <c r="AN20" s="386">
        <v>33</v>
      </c>
      <c r="AO20" s="386" t="s">
        <v>187</v>
      </c>
      <c r="AP20" s="386" t="s">
        <v>187</v>
      </c>
      <c r="AQ20" s="387">
        <v>788</v>
      </c>
      <c r="AR20" s="386">
        <v>652</v>
      </c>
      <c r="AS20" s="386">
        <v>131</v>
      </c>
      <c r="AT20" s="386" t="s">
        <v>187</v>
      </c>
      <c r="AU20" s="386" t="s">
        <v>187</v>
      </c>
      <c r="AV20" s="386" t="s">
        <v>187</v>
      </c>
      <c r="AW20" s="387">
        <v>787</v>
      </c>
      <c r="AX20" s="149">
        <v>7059</v>
      </c>
      <c r="AY20" s="149">
        <v>1382</v>
      </c>
      <c r="AZ20" s="149">
        <v>64</v>
      </c>
      <c r="BA20" s="149">
        <v>38</v>
      </c>
      <c r="BB20" s="149">
        <v>83</v>
      </c>
      <c r="BC20" s="160">
        <v>8626</v>
      </c>
      <c r="BD20" s="149">
        <v>6217</v>
      </c>
      <c r="BE20" s="149">
        <v>2094</v>
      </c>
      <c r="BF20" s="149">
        <v>146</v>
      </c>
      <c r="BG20" s="149">
        <v>61</v>
      </c>
      <c r="BH20" s="149">
        <v>106</v>
      </c>
      <c r="BI20" s="160">
        <v>8624</v>
      </c>
      <c r="BJ20" s="149">
        <v>7636</v>
      </c>
      <c r="BK20" s="149">
        <v>826</v>
      </c>
      <c r="BL20" s="149">
        <v>53</v>
      </c>
      <c r="BM20" s="149">
        <v>45</v>
      </c>
      <c r="BN20" s="149">
        <v>63</v>
      </c>
      <c r="BO20" s="160">
        <v>8623</v>
      </c>
    </row>
    <row r="21" spans="1:67" x14ac:dyDescent="0.25">
      <c r="A21" s="138" t="s">
        <v>91</v>
      </c>
      <c r="B21" s="133">
        <v>0.4</v>
      </c>
      <c r="C21" s="132">
        <v>0.32</v>
      </c>
      <c r="D21" s="132">
        <v>0.09</v>
      </c>
      <c r="E21" s="132">
        <v>0.06</v>
      </c>
      <c r="F21" s="131">
        <v>0.13</v>
      </c>
      <c r="G21" s="132">
        <v>0.54</v>
      </c>
      <c r="H21" s="132">
        <v>0.4</v>
      </c>
      <c r="I21" s="132">
        <v>0.05</v>
      </c>
      <c r="J21" s="132">
        <v>0.01</v>
      </c>
      <c r="K21" s="131">
        <v>0</v>
      </c>
      <c r="L21" s="132">
        <v>0.82</v>
      </c>
      <c r="M21" s="132">
        <v>0.18</v>
      </c>
      <c r="N21" s="132">
        <v>0</v>
      </c>
      <c r="O21" s="132">
        <v>0</v>
      </c>
      <c r="P21" s="131">
        <v>0</v>
      </c>
      <c r="Q21" s="132">
        <v>0.79</v>
      </c>
      <c r="R21" s="132">
        <v>0.19</v>
      </c>
      <c r="S21" s="132">
        <v>0.01</v>
      </c>
      <c r="T21" s="132">
        <v>0</v>
      </c>
      <c r="U21" s="131">
        <v>0.01</v>
      </c>
      <c r="V21" s="132">
        <v>0.68</v>
      </c>
      <c r="W21" s="132">
        <v>0.28000000000000003</v>
      </c>
      <c r="X21" s="132">
        <v>0.02</v>
      </c>
      <c r="Y21" s="132">
        <v>0.01</v>
      </c>
      <c r="Z21" s="131">
        <v>0.01</v>
      </c>
      <c r="AA21" s="132">
        <v>0.87</v>
      </c>
      <c r="AB21" s="132">
        <v>0.11</v>
      </c>
      <c r="AC21" s="132">
        <v>0.01</v>
      </c>
      <c r="AD21" s="132">
        <v>0.01</v>
      </c>
      <c r="AE21" s="131">
        <v>0.01</v>
      </c>
      <c r="AF21" s="149">
        <v>359</v>
      </c>
      <c r="AG21" s="149">
        <v>255</v>
      </c>
      <c r="AH21" s="149">
        <v>71</v>
      </c>
      <c r="AI21" s="149">
        <v>52</v>
      </c>
      <c r="AJ21" s="149">
        <v>97</v>
      </c>
      <c r="AK21" s="160">
        <v>834</v>
      </c>
      <c r="AL21" s="149">
        <v>480</v>
      </c>
      <c r="AM21" s="149">
        <v>309</v>
      </c>
      <c r="AN21" s="386">
        <v>39</v>
      </c>
      <c r="AO21" s="386" t="s">
        <v>187</v>
      </c>
      <c r="AP21" s="386" t="s">
        <v>187</v>
      </c>
      <c r="AQ21" s="387">
        <v>834</v>
      </c>
      <c r="AR21" s="386">
        <v>690</v>
      </c>
      <c r="AS21" s="386">
        <v>140</v>
      </c>
      <c r="AT21" s="386" t="s">
        <v>187</v>
      </c>
      <c r="AU21" s="386" t="s">
        <v>187</v>
      </c>
      <c r="AV21" s="386" t="s">
        <v>187</v>
      </c>
      <c r="AW21" s="387">
        <v>834</v>
      </c>
      <c r="AX21" s="149">
        <v>6303</v>
      </c>
      <c r="AY21" s="149">
        <v>1584</v>
      </c>
      <c r="AZ21" s="149">
        <v>54</v>
      </c>
      <c r="BA21" s="149">
        <v>20</v>
      </c>
      <c r="BB21" s="149">
        <v>48</v>
      </c>
      <c r="BC21" s="160">
        <v>8009</v>
      </c>
      <c r="BD21" s="149">
        <v>5518</v>
      </c>
      <c r="BE21" s="149">
        <v>2208</v>
      </c>
      <c r="BF21" s="149">
        <v>121</v>
      </c>
      <c r="BG21" s="149">
        <v>64</v>
      </c>
      <c r="BH21" s="149">
        <v>99</v>
      </c>
      <c r="BI21" s="160">
        <v>8010</v>
      </c>
      <c r="BJ21" s="149">
        <v>6953</v>
      </c>
      <c r="BK21" s="149">
        <v>920</v>
      </c>
      <c r="BL21" s="149">
        <v>46</v>
      </c>
      <c r="BM21" s="149">
        <v>35</v>
      </c>
      <c r="BN21" s="149">
        <v>56</v>
      </c>
      <c r="BO21" s="160">
        <v>8010</v>
      </c>
    </row>
    <row r="22" spans="1:67" x14ac:dyDescent="0.25">
      <c r="A22" s="138" t="s">
        <v>92</v>
      </c>
      <c r="B22" s="133">
        <v>0.18</v>
      </c>
      <c r="C22" s="132">
        <v>0.23</v>
      </c>
      <c r="D22" s="132">
        <v>0.13</v>
      </c>
      <c r="E22" s="132">
        <v>0.13</v>
      </c>
      <c r="F22" s="131">
        <v>0.34</v>
      </c>
      <c r="G22" s="132">
        <v>0.47</v>
      </c>
      <c r="H22" s="132">
        <v>0.42</v>
      </c>
      <c r="I22" s="132">
        <v>0.08</v>
      </c>
      <c r="J22" s="132">
        <v>0.01</v>
      </c>
      <c r="K22" s="131">
        <v>0.01</v>
      </c>
      <c r="L22" s="132">
        <v>0.8</v>
      </c>
      <c r="M22" s="132">
        <v>0.2</v>
      </c>
      <c r="N22" s="132">
        <v>0</v>
      </c>
      <c r="O22" s="132">
        <v>0</v>
      </c>
      <c r="P22" s="131">
        <v>0</v>
      </c>
      <c r="Q22" s="132">
        <v>0.77</v>
      </c>
      <c r="R22" s="132">
        <v>0.19</v>
      </c>
      <c r="S22" s="132">
        <v>0.01</v>
      </c>
      <c r="T22" s="132">
        <v>0.01</v>
      </c>
      <c r="U22" s="131">
        <v>0.01</v>
      </c>
      <c r="V22" s="132">
        <v>0.67</v>
      </c>
      <c r="W22" s="132">
        <v>0.28000000000000003</v>
      </c>
      <c r="X22" s="132">
        <v>0.02</v>
      </c>
      <c r="Y22" s="132">
        <v>0.01</v>
      </c>
      <c r="Z22" s="131">
        <v>0.02</v>
      </c>
      <c r="AA22" s="132">
        <v>0.86</v>
      </c>
      <c r="AB22" s="132">
        <v>0.11</v>
      </c>
      <c r="AC22" s="132">
        <v>0.01</v>
      </c>
      <c r="AD22" s="132">
        <v>0.01</v>
      </c>
      <c r="AE22" s="131">
        <v>0.01</v>
      </c>
      <c r="AF22" s="149">
        <v>136</v>
      </c>
      <c r="AG22" s="149">
        <v>175</v>
      </c>
      <c r="AH22" s="149">
        <v>87</v>
      </c>
      <c r="AI22" s="149">
        <v>89</v>
      </c>
      <c r="AJ22" s="149">
        <v>251</v>
      </c>
      <c r="AK22" s="160">
        <v>738</v>
      </c>
      <c r="AL22" s="149">
        <v>361</v>
      </c>
      <c r="AM22" s="149">
        <v>299</v>
      </c>
      <c r="AN22" s="386">
        <v>57</v>
      </c>
      <c r="AO22" s="386">
        <v>11</v>
      </c>
      <c r="AP22" s="386">
        <v>10</v>
      </c>
      <c r="AQ22" s="387">
        <v>738</v>
      </c>
      <c r="AR22" s="386">
        <v>598</v>
      </c>
      <c r="AS22" s="386">
        <v>136</v>
      </c>
      <c r="AT22" s="386" t="s">
        <v>187</v>
      </c>
      <c r="AU22" s="386" t="s">
        <v>187</v>
      </c>
      <c r="AV22" s="386" t="s">
        <v>187</v>
      </c>
      <c r="AW22" s="387">
        <v>738</v>
      </c>
      <c r="AX22" s="149">
        <v>6053</v>
      </c>
      <c r="AY22" s="149">
        <v>1608</v>
      </c>
      <c r="AZ22" s="149">
        <v>88</v>
      </c>
      <c r="BA22" s="149">
        <v>43</v>
      </c>
      <c r="BB22" s="149">
        <v>83</v>
      </c>
      <c r="BC22" s="160">
        <v>7875</v>
      </c>
      <c r="BD22" s="149">
        <v>5365</v>
      </c>
      <c r="BE22" s="149">
        <v>2185</v>
      </c>
      <c r="BF22" s="149">
        <v>145</v>
      </c>
      <c r="BG22" s="149">
        <v>71</v>
      </c>
      <c r="BH22" s="149">
        <v>109</v>
      </c>
      <c r="BI22" s="160">
        <v>7875</v>
      </c>
      <c r="BJ22" s="149">
        <v>6801</v>
      </c>
      <c r="BK22" s="149">
        <v>923</v>
      </c>
      <c r="BL22" s="149">
        <v>48</v>
      </c>
      <c r="BM22" s="149">
        <v>40</v>
      </c>
      <c r="BN22" s="149">
        <v>63</v>
      </c>
      <c r="BO22" s="160">
        <v>7875</v>
      </c>
    </row>
    <row r="23" spans="1:67" x14ac:dyDescent="0.25">
      <c r="A23" s="138" t="s">
        <v>93</v>
      </c>
      <c r="B23" s="133">
        <v>0.16</v>
      </c>
      <c r="C23" s="132">
        <v>0.19</v>
      </c>
      <c r="D23" s="132">
        <v>0.15</v>
      </c>
      <c r="E23" s="132">
        <v>0.13</v>
      </c>
      <c r="F23" s="131">
        <v>0.37</v>
      </c>
      <c r="G23" s="132">
        <v>0.46</v>
      </c>
      <c r="H23" s="132">
        <v>0.4</v>
      </c>
      <c r="I23" s="132">
        <v>0.1</v>
      </c>
      <c r="J23" s="132">
        <v>0.03</v>
      </c>
      <c r="K23" s="131">
        <v>0.01</v>
      </c>
      <c r="L23" s="132">
        <v>0.75</v>
      </c>
      <c r="M23" s="132">
        <v>0.24</v>
      </c>
      <c r="N23" s="132">
        <v>0.01</v>
      </c>
      <c r="O23" s="132">
        <v>0</v>
      </c>
      <c r="P23" s="131">
        <v>0</v>
      </c>
      <c r="Q23" s="132">
        <v>0.76</v>
      </c>
      <c r="R23" s="132">
        <v>0.2</v>
      </c>
      <c r="S23" s="132">
        <v>0.01</v>
      </c>
      <c r="T23" s="132">
        <v>0.01</v>
      </c>
      <c r="U23" s="131">
        <v>0.02</v>
      </c>
      <c r="V23" s="132">
        <v>0.66</v>
      </c>
      <c r="W23" s="132">
        <v>0.28000000000000003</v>
      </c>
      <c r="X23" s="132">
        <v>0.03</v>
      </c>
      <c r="Y23" s="132">
        <v>0.01</v>
      </c>
      <c r="Z23" s="131">
        <v>0.02</v>
      </c>
      <c r="AA23" s="132">
        <v>0.85</v>
      </c>
      <c r="AB23" s="132">
        <v>0.12</v>
      </c>
      <c r="AC23" s="132">
        <v>0.01</v>
      </c>
      <c r="AD23" s="132">
        <v>0.01</v>
      </c>
      <c r="AE23" s="131">
        <v>0.02</v>
      </c>
      <c r="AF23" s="149">
        <v>113</v>
      </c>
      <c r="AG23" s="149">
        <v>122</v>
      </c>
      <c r="AH23" s="149">
        <v>90</v>
      </c>
      <c r="AI23" s="149">
        <v>81</v>
      </c>
      <c r="AJ23" s="149">
        <v>233</v>
      </c>
      <c r="AK23" s="160">
        <v>639</v>
      </c>
      <c r="AL23" s="149">
        <v>322</v>
      </c>
      <c r="AM23" s="149">
        <v>231</v>
      </c>
      <c r="AN23" s="386">
        <v>56</v>
      </c>
      <c r="AO23" s="386">
        <v>25</v>
      </c>
      <c r="AP23" s="386">
        <v>6</v>
      </c>
      <c r="AQ23" s="387">
        <v>640</v>
      </c>
      <c r="AR23" s="386">
        <v>482</v>
      </c>
      <c r="AS23" s="386">
        <v>152</v>
      </c>
      <c r="AT23" s="386" t="s">
        <v>187</v>
      </c>
      <c r="AU23" s="386" t="s">
        <v>187</v>
      </c>
      <c r="AV23" s="386" t="s">
        <v>187</v>
      </c>
      <c r="AW23" s="387">
        <v>640</v>
      </c>
      <c r="AX23" s="149">
        <v>5673</v>
      </c>
      <c r="AY23" s="149">
        <v>1652</v>
      </c>
      <c r="AZ23" s="149">
        <v>88</v>
      </c>
      <c r="BA23" s="149">
        <v>48</v>
      </c>
      <c r="BB23" s="149">
        <v>102</v>
      </c>
      <c r="BC23" s="160">
        <v>7563</v>
      </c>
      <c r="BD23" s="149">
        <v>5027</v>
      </c>
      <c r="BE23" s="149">
        <v>2157</v>
      </c>
      <c r="BF23" s="149">
        <v>180</v>
      </c>
      <c r="BG23" s="149">
        <v>68</v>
      </c>
      <c r="BH23" s="149">
        <v>131</v>
      </c>
      <c r="BI23" s="160">
        <v>7563</v>
      </c>
      <c r="BJ23" s="149">
        <v>6361</v>
      </c>
      <c r="BK23" s="149">
        <v>1002</v>
      </c>
      <c r="BL23" s="149">
        <v>70</v>
      </c>
      <c r="BM23" s="149">
        <v>36</v>
      </c>
      <c r="BN23" s="149">
        <v>91</v>
      </c>
      <c r="BO23" s="160">
        <v>7560</v>
      </c>
    </row>
    <row r="24" spans="1:67" x14ac:dyDescent="0.25">
      <c r="A24" s="138" t="s">
        <v>94</v>
      </c>
      <c r="B24" s="133">
        <v>0.1</v>
      </c>
      <c r="C24" s="132">
        <v>0.15</v>
      </c>
      <c r="D24" s="132">
        <v>0.15</v>
      </c>
      <c r="E24" s="132">
        <v>0.13</v>
      </c>
      <c r="F24" s="131">
        <v>0.47</v>
      </c>
      <c r="G24" s="132">
        <v>0.38</v>
      </c>
      <c r="H24" s="132">
        <v>0.48</v>
      </c>
      <c r="I24" s="132">
        <v>0.09</v>
      </c>
      <c r="J24" s="132">
        <v>0.03</v>
      </c>
      <c r="K24" s="131">
        <v>0.01</v>
      </c>
      <c r="L24" s="132">
        <v>0.75</v>
      </c>
      <c r="M24" s="132">
        <v>0.24</v>
      </c>
      <c r="N24" s="132">
        <v>0</v>
      </c>
      <c r="O24" s="132">
        <v>0</v>
      </c>
      <c r="P24" s="131">
        <v>0</v>
      </c>
      <c r="Q24" s="132">
        <v>0.74</v>
      </c>
      <c r="R24" s="132">
        <v>0.22</v>
      </c>
      <c r="S24" s="132">
        <v>0.01</v>
      </c>
      <c r="T24" s="132">
        <v>0.01</v>
      </c>
      <c r="U24" s="131">
        <v>0.02</v>
      </c>
      <c r="V24" s="132">
        <v>0.6</v>
      </c>
      <c r="W24" s="132">
        <v>0.33</v>
      </c>
      <c r="X24" s="132">
        <v>0.03</v>
      </c>
      <c r="Y24" s="132">
        <v>0.01</v>
      </c>
      <c r="Z24" s="131">
        <v>0.02</v>
      </c>
      <c r="AA24" s="132">
        <v>0.83</v>
      </c>
      <c r="AB24" s="132">
        <v>0.15</v>
      </c>
      <c r="AC24" s="132">
        <v>0.01</v>
      </c>
      <c r="AD24" s="132">
        <v>0</v>
      </c>
      <c r="AE24" s="131">
        <v>0.01</v>
      </c>
      <c r="AF24" s="149">
        <v>68</v>
      </c>
      <c r="AG24" s="149">
        <v>104</v>
      </c>
      <c r="AH24" s="149">
        <v>91</v>
      </c>
      <c r="AI24" s="149">
        <v>77</v>
      </c>
      <c r="AJ24" s="149">
        <v>278</v>
      </c>
      <c r="AK24" s="160">
        <v>618</v>
      </c>
      <c r="AL24" s="149">
        <v>267</v>
      </c>
      <c r="AM24" s="149">
        <v>270</v>
      </c>
      <c r="AN24" s="386">
        <v>58</v>
      </c>
      <c r="AO24" s="386">
        <v>18</v>
      </c>
      <c r="AP24" s="386">
        <v>5</v>
      </c>
      <c r="AQ24" s="387">
        <v>618</v>
      </c>
      <c r="AR24" s="386">
        <v>474</v>
      </c>
      <c r="AS24" s="386" t="s">
        <v>187</v>
      </c>
      <c r="AT24" s="386" t="s">
        <v>187</v>
      </c>
      <c r="AU24" s="386" t="s">
        <v>187</v>
      </c>
      <c r="AV24" s="386" t="s">
        <v>187</v>
      </c>
      <c r="AW24" s="387">
        <v>618</v>
      </c>
      <c r="AX24" s="149">
        <v>5598</v>
      </c>
      <c r="AY24" s="149">
        <v>1753</v>
      </c>
      <c r="AZ24" s="149">
        <v>87</v>
      </c>
      <c r="BA24" s="149">
        <v>44</v>
      </c>
      <c r="BB24" s="149">
        <v>85</v>
      </c>
      <c r="BC24" s="160">
        <v>7567</v>
      </c>
      <c r="BD24" s="149">
        <v>4715</v>
      </c>
      <c r="BE24" s="149">
        <v>2466</v>
      </c>
      <c r="BF24" s="149">
        <v>189</v>
      </c>
      <c r="BG24" s="149">
        <v>86</v>
      </c>
      <c r="BH24" s="149">
        <v>111</v>
      </c>
      <c r="BI24" s="160">
        <v>7567</v>
      </c>
      <c r="BJ24" s="149">
        <v>6284</v>
      </c>
      <c r="BK24" s="149">
        <v>1146</v>
      </c>
      <c r="BL24" s="149">
        <v>42</v>
      </c>
      <c r="BM24" s="149">
        <v>35</v>
      </c>
      <c r="BN24" s="149">
        <v>58</v>
      </c>
      <c r="BO24" s="160">
        <v>7565</v>
      </c>
    </row>
    <row r="25" spans="1:67" x14ac:dyDescent="0.25">
      <c r="A25" s="138" t="s">
        <v>95</v>
      </c>
      <c r="B25" s="133">
        <v>0.15</v>
      </c>
      <c r="C25" s="132">
        <v>0.21</v>
      </c>
      <c r="D25" s="132">
        <v>0.13</v>
      </c>
      <c r="E25" s="132">
        <v>0.13</v>
      </c>
      <c r="F25" s="131">
        <v>0.37</v>
      </c>
      <c r="G25" s="132">
        <v>0.39</v>
      </c>
      <c r="H25" s="132">
        <v>0.48</v>
      </c>
      <c r="I25" s="132">
        <v>0.1</v>
      </c>
      <c r="J25" s="132">
        <v>0.03</v>
      </c>
      <c r="K25" s="131">
        <v>0.01</v>
      </c>
      <c r="L25" s="132">
        <v>0.67</v>
      </c>
      <c r="M25" s="132">
        <v>0.32</v>
      </c>
      <c r="N25" s="132">
        <v>0</v>
      </c>
      <c r="O25" s="132">
        <v>0</v>
      </c>
      <c r="P25" s="131">
        <v>0</v>
      </c>
      <c r="Q25" s="132">
        <v>0.71</v>
      </c>
      <c r="R25" s="132">
        <v>0.25</v>
      </c>
      <c r="S25" s="132">
        <v>0.02</v>
      </c>
      <c r="T25" s="132">
        <v>0.01</v>
      </c>
      <c r="U25" s="131">
        <v>0.02</v>
      </c>
      <c r="V25" s="132">
        <v>0.54</v>
      </c>
      <c r="W25" s="132">
        <v>0.36</v>
      </c>
      <c r="X25" s="132">
        <v>0.06</v>
      </c>
      <c r="Y25" s="132">
        <v>0.02</v>
      </c>
      <c r="Z25" s="131">
        <v>0.03</v>
      </c>
      <c r="AA25" s="132">
        <v>0.8</v>
      </c>
      <c r="AB25" s="132">
        <v>0.17</v>
      </c>
      <c r="AC25" s="132">
        <v>0.01</v>
      </c>
      <c r="AD25" s="132">
        <v>0.01</v>
      </c>
      <c r="AE25" s="131">
        <v>0.01</v>
      </c>
      <c r="AF25" s="149">
        <v>122</v>
      </c>
      <c r="AG25" s="149">
        <v>156</v>
      </c>
      <c r="AH25" s="149">
        <v>91</v>
      </c>
      <c r="AI25" s="149">
        <v>84</v>
      </c>
      <c r="AJ25" s="149">
        <v>257</v>
      </c>
      <c r="AK25" s="160">
        <v>710</v>
      </c>
      <c r="AL25" s="149">
        <v>307</v>
      </c>
      <c r="AM25" s="149">
        <v>316</v>
      </c>
      <c r="AN25" s="386">
        <v>63</v>
      </c>
      <c r="AO25" s="386">
        <v>16</v>
      </c>
      <c r="AP25" s="386">
        <v>8</v>
      </c>
      <c r="AQ25" s="387">
        <v>710</v>
      </c>
      <c r="AR25" s="386">
        <v>486</v>
      </c>
      <c r="AS25" s="386">
        <v>217</v>
      </c>
      <c r="AT25" s="386">
        <v>4</v>
      </c>
      <c r="AU25" s="386" t="s">
        <v>187</v>
      </c>
      <c r="AV25" s="386" t="s">
        <v>187</v>
      </c>
      <c r="AW25" s="387">
        <v>710</v>
      </c>
      <c r="AX25" s="149">
        <v>5465</v>
      </c>
      <c r="AY25" s="149">
        <v>2045</v>
      </c>
      <c r="AZ25" s="149">
        <v>95</v>
      </c>
      <c r="BA25" s="149">
        <v>42</v>
      </c>
      <c r="BB25" s="149">
        <v>101</v>
      </c>
      <c r="BC25" s="160">
        <v>7748</v>
      </c>
      <c r="BD25" s="149">
        <v>4266</v>
      </c>
      <c r="BE25" s="149">
        <v>2861</v>
      </c>
      <c r="BF25" s="149">
        <v>351</v>
      </c>
      <c r="BG25" s="149">
        <v>111</v>
      </c>
      <c r="BH25" s="149">
        <v>161</v>
      </c>
      <c r="BI25" s="160">
        <v>7750</v>
      </c>
      <c r="BJ25" s="149">
        <v>6139</v>
      </c>
      <c r="BK25" s="149">
        <v>1424</v>
      </c>
      <c r="BL25" s="149">
        <v>69</v>
      </c>
      <c r="BM25" s="149">
        <v>44</v>
      </c>
      <c r="BN25" s="149">
        <v>74</v>
      </c>
      <c r="BO25" s="160">
        <v>7750</v>
      </c>
    </row>
    <row r="26" spans="1:67" x14ac:dyDescent="0.25">
      <c r="A26" s="138" t="s">
        <v>96</v>
      </c>
      <c r="B26" s="133">
        <v>0.11</v>
      </c>
      <c r="C26" s="132">
        <v>0.18</v>
      </c>
      <c r="D26" s="132">
        <v>0.13</v>
      </c>
      <c r="E26" s="132">
        <v>0.13</v>
      </c>
      <c r="F26" s="131">
        <v>0.45</v>
      </c>
      <c r="G26" s="132">
        <v>0.37</v>
      </c>
      <c r="H26" s="132">
        <v>0.47</v>
      </c>
      <c r="I26" s="132">
        <v>0.12</v>
      </c>
      <c r="J26" s="132">
        <v>0.03</v>
      </c>
      <c r="K26" s="131">
        <v>0.02</v>
      </c>
      <c r="L26" s="132">
        <v>0.69</v>
      </c>
      <c r="M26" s="132">
        <v>0.3</v>
      </c>
      <c r="N26" s="132">
        <v>0</v>
      </c>
      <c r="O26" s="132">
        <v>0</v>
      </c>
      <c r="P26" s="131">
        <v>0</v>
      </c>
      <c r="Q26" s="132">
        <v>0.69</v>
      </c>
      <c r="R26" s="132">
        <v>0.26</v>
      </c>
      <c r="S26" s="132">
        <v>0.02</v>
      </c>
      <c r="T26" s="132">
        <v>0.01</v>
      </c>
      <c r="U26" s="131">
        <v>0.02</v>
      </c>
      <c r="V26" s="132">
        <v>0.52</v>
      </c>
      <c r="W26" s="132">
        <v>0.38</v>
      </c>
      <c r="X26" s="132">
        <v>0.05</v>
      </c>
      <c r="Y26" s="132">
        <v>0.02</v>
      </c>
      <c r="Z26" s="131">
        <v>0.03</v>
      </c>
      <c r="AA26" s="132">
        <v>0.78</v>
      </c>
      <c r="AB26" s="132">
        <v>0.18</v>
      </c>
      <c r="AC26" s="132">
        <v>0.01</v>
      </c>
      <c r="AD26" s="132">
        <v>0.01</v>
      </c>
      <c r="AE26" s="131">
        <v>0.01</v>
      </c>
      <c r="AF26" s="149">
        <v>125</v>
      </c>
      <c r="AG26" s="149">
        <v>197</v>
      </c>
      <c r="AH26" s="149">
        <v>135</v>
      </c>
      <c r="AI26" s="149">
        <v>129</v>
      </c>
      <c r="AJ26" s="149">
        <v>442</v>
      </c>
      <c r="AK26" s="160">
        <v>1028</v>
      </c>
      <c r="AL26" s="149">
        <v>415</v>
      </c>
      <c r="AM26" s="149">
        <v>448</v>
      </c>
      <c r="AN26" s="386">
        <v>121</v>
      </c>
      <c r="AO26" s="386">
        <v>26</v>
      </c>
      <c r="AP26" s="386">
        <v>18</v>
      </c>
      <c r="AQ26" s="387">
        <v>1028</v>
      </c>
      <c r="AR26" s="386">
        <v>719</v>
      </c>
      <c r="AS26" s="386">
        <v>300</v>
      </c>
      <c r="AT26" s="386">
        <v>3</v>
      </c>
      <c r="AU26" s="386">
        <v>3</v>
      </c>
      <c r="AV26" s="386">
        <v>3</v>
      </c>
      <c r="AW26" s="387">
        <v>1028</v>
      </c>
      <c r="AX26" s="149">
        <v>6101</v>
      </c>
      <c r="AY26" s="149">
        <v>2442</v>
      </c>
      <c r="AZ26" s="149">
        <v>157</v>
      </c>
      <c r="BA26" s="149">
        <v>69</v>
      </c>
      <c r="BB26" s="149">
        <v>147</v>
      </c>
      <c r="BC26" s="160">
        <v>8916</v>
      </c>
      <c r="BD26" s="149">
        <v>4827</v>
      </c>
      <c r="BE26" s="149">
        <v>3328</v>
      </c>
      <c r="BF26" s="149">
        <v>420</v>
      </c>
      <c r="BG26" s="149">
        <v>142</v>
      </c>
      <c r="BH26" s="149">
        <v>200</v>
      </c>
      <c r="BI26" s="160">
        <v>8917</v>
      </c>
      <c r="BJ26" s="149">
        <v>6886</v>
      </c>
      <c r="BK26" s="149">
        <v>1755</v>
      </c>
      <c r="BL26" s="149">
        <v>112</v>
      </c>
      <c r="BM26" s="149">
        <v>71</v>
      </c>
      <c r="BN26" s="149">
        <v>93</v>
      </c>
      <c r="BO26" s="160">
        <v>8917</v>
      </c>
    </row>
    <row r="27" spans="1:67" x14ac:dyDescent="0.25">
      <c r="A27" s="138" t="s">
        <v>97</v>
      </c>
      <c r="B27" s="133">
        <v>0.15</v>
      </c>
      <c r="C27" s="132">
        <v>0.16</v>
      </c>
      <c r="D27" s="132">
        <v>0.12</v>
      </c>
      <c r="E27" s="132">
        <v>0.12</v>
      </c>
      <c r="F27" s="131">
        <v>0.45</v>
      </c>
      <c r="G27" s="132">
        <v>0.4</v>
      </c>
      <c r="H27" s="132">
        <v>0.42</v>
      </c>
      <c r="I27" s="132">
        <v>0.13</v>
      </c>
      <c r="J27" s="132">
        <v>0.03</v>
      </c>
      <c r="K27" s="131">
        <v>0.02</v>
      </c>
      <c r="L27" s="132">
        <v>0.69</v>
      </c>
      <c r="M27" s="132">
        <v>0.3</v>
      </c>
      <c r="N27" s="132">
        <v>0.01</v>
      </c>
      <c r="O27" s="132">
        <v>0</v>
      </c>
      <c r="P27" s="131">
        <v>0</v>
      </c>
      <c r="Q27" s="132">
        <v>0.69</v>
      </c>
      <c r="R27" s="132">
        <v>0.26</v>
      </c>
      <c r="S27" s="132">
        <v>0.02</v>
      </c>
      <c r="T27" s="132">
        <v>0.01</v>
      </c>
      <c r="U27" s="131">
        <v>0.02</v>
      </c>
      <c r="V27" s="132">
        <v>0.52</v>
      </c>
      <c r="W27" s="132">
        <v>0.38</v>
      </c>
      <c r="X27" s="132">
        <v>0.06</v>
      </c>
      <c r="Y27" s="132">
        <v>0.02</v>
      </c>
      <c r="Z27" s="131">
        <v>0.03</v>
      </c>
      <c r="AA27" s="132">
        <v>0.77</v>
      </c>
      <c r="AB27" s="132">
        <v>0.19</v>
      </c>
      <c r="AC27" s="132">
        <v>0.01</v>
      </c>
      <c r="AD27" s="132">
        <v>0.01</v>
      </c>
      <c r="AE27" s="131">
        <v>0.01</v>
      </c>
      <c r="AF27" s="149">
        <v>159</v>
      </c>
      <c r="AG27" s="149">
        <v>190</v>
      </c>
      <c r="AH27" s="149">
        <v>122</v>
      </c>
      <c r="AI27" s="149">
        <v>130</v>
      </c>
      <c r="AJ27" s="149">
        <v>443</v>
      </c>
      <c r="AK27" s="160">
        <v>1044</v>
      </c>
      <c r="AL27" s="149">
        <v>438</v>
      </c>
      <c r="AM27" s="149">
        <v>419</v>
      </c>
      <c r="AN27" s="386">
        <v>138</v>
      </c>
      <c r="AO27" s="386">
        <v>32</v>
      </c>
      <c r="AP27" s="386">
        <v>18</v>
      </c>
      <c r="AQ27" s="387">
        <v>1045</v>
      </c>
      <c r="AR27" s="386">
        <v>721</v>
      </c>
      <c r="AS27" s="386">
        <v>316</v>
      </c>
      <c r="AT27" s="386" t="s">
        <v>187</v>
      </c>
      <c r="AU27" s="386" t="s">
        <v>187</v>
      </c>
      <c r="AV27" s="386" t="s">
        <v>187</v>
      </c>
      <c r="AW27" s="387">
        <v>1045</v>
      </c>
      <c r="AX27" s="149">
        <v>6004</v>
      </c>
      <c r="AY27" s="149">
        <v>2393</v>
      </c>
      <c r="AZ27" s="149">
        <v>140</v>
      </c>
      <c r="BA27" s="149">
        <v>53</v>
      </c>
      <c r="BB27" s="149">
        <v>138</v>
      </c>
      <c r="BC27" s="160">
        <v>8728</v>
      </c>
      <c r="BD27" s="149">
        <v>4623</v>
      </c>
      <c r="BE27" s="149">
        <v>3274</v>
      </c>
      <c r="BF27" s="149">
        <v>457</v>
      </c>
      <c r="BG27" s="149">
        <v>153</v>
      </c>
      <c r="BH27" s="149">
        <v>221</v>
      </c>
      <c r="BI27" s="160">
        <v>8728</v>
      </c>
      <c r="BJ27" s="149">
        <v>6691</v>
      </c>
      <c r="BK27" s="149">
        <v>1778</v>
      </c>
      <c r="BL27" s="149">
        <v>96</v>
      </c>
      <c r="BM27" s="149">
        <v>61</v>
      </c>
      <c r="BN27" s="149">
        <v>103</v>
      </c>
      <c r="BO27" s="160">
        <v>8729</v>
      </c>
    </row>
    <row r="28" spans="1:67" x14ac:dyDescent="0.25">
      <c r="A28" s="138" t="s">
        <v>98</v>
      </c>
      <c r="B28" s="133">
        <v>0.15</v>
      </c>
      <c r="C28" s="132">
        <v>0.12</v>
      </c>
      <c r="D28" s="132">
        <v>0.11</v>
      </c>
      <c r="E28" s="132">
        <v>0.12</v>
      </c>
      <c r="F28" s="131">
        <v>0.5</v>
      </c>
      <c r="G28" s="132">
        <v>0.33</v>
      </c>
      <c r="H28" s="132">
        <v>0.46</v>
      </c>
      <c r="I28" s="132">
        <v>0.16</v>
      </c>
      <c r="J28" s="132">
        <v>0.04</v>
      </c>
      <c r="K28" s="131">
        <v>0.02</v>
      </c>
      <c r="L28" s="132">
        <v>0.73</v>
      </c>
      <c r="M28" s="132">
        <v>0.26</v>
      </c>
      <c r="N28" s="132">
        <v>0.01</v>
      </c>
      <c r="O28" s="132">
        <v>0</v>
      </c>
      <c r="P28" s="131">
        <v>0</v>
      </c>
      <c r="Q28" s="132">
        <v>0.7</v>
      </c>
      <c r="R28" s="132">
        <v>0.25</v>
      </c>
      <c r="S28" s="132">
        <v>0.02</v>
      </c>
      <c r="T28" s="132">
        <v>0.01</v>
      </c>
      <c r="U28" s="131">
        <v>0.02</v>
      </c>
      <c r="V28" s="132">
        <v>0.51</v>
      </c>
      <c r="W28" s="132">
        <v>0.38</v>
      </c>
      <c r="X28" s="132">
        <v>0.06</v>
      </c>
      <c r="Y28" s="132">
        <v>0.02</v>
      </c>
      <c r="Z28" s="131">
        <v>0.03</v>
      </c>
      <c r="AA28" s="132">
        <v>0.76</v>
      </c>
      <c r="AB28" s="132">
        <v>0.2</v>
      </c>
      <c r="AC28" s="132">
        <v>0.01</v>
      </c>
      <c r="AD28" s="132">
        <v>0.01</v>
      </c>
      <c r="AE28" s="131">
        <v>0.02</v>
      </c>
      <c r="AF28" s="149">
        <v>173</v>
      </c>
      <c r="AG28" s="149">
        <v>143</v>
      </c>
      <c r="AH28" s="149">
        <v>126</v>
      </c>
      <c r="AI28" s="149">
        <v>143</v>
      </c>
      <c r="AJ28" s="149">
        <v>504</v>
      </c>
      <c r="AK28" s="160">
        <v>1089</v>
      </c>
      <c r="AL28" s="149">
        <v>390</v>
      </c>
      <c r="AM28" s="149">
        <v>486</v>
      </c>
      <c r="AN28" s="386">
        <v>156</v>
      </c>
      <c r="AO28" s="386">
        <v>36</v>
      </c>
      <c r="AP28" s="386">
        <v>21</v>
      </c>
      <c r="AQ28" s="387">
        <v>1089</v>
      </c>
      <c r="AR28" s="386">
        <v>802</v>
      </c>
      <c r="AS28" s="386">
        <v>278</v>
      </c>
      <c r="AT28" s="386">
        <v>6</v>
      </c>
      <c r="AU28" s="386" t="s">
        <v>187</v>
      </c>
      <c r="AV28" s="386" t="s">
        <v>187</v>
      </c>
      <c r="AW28" s="387">
        <v>1089</v>
      </c>
      <c r="AX28" s="149">
        <v>6687</v>
      </c>
      <c r="AY28" s="149">
        <v>2620</v>
      </c>
      <c r="AZ28" s="149">
        <v>162</v>
      </c>
      <c r="BA28" s="149">
        <v>94</v>
      </c>
      <c r="BB28" s="149">
        <v>187</v>
      </c>
      <c r="BC28" s="160">
        <v>9750</v>
      </c>
      <c r="BD28" s="149">
        <v>5092</v>
      </c>
      <c r="BE28" s="149">
        <v>3686</v>
      </c>
      <c r="BF28" s="149">
        <v>529</v>
      </c>
      <c r="BG28" s="149">
        <v>185</v>
      </c>
      <c r="BH28" s="149">
        <v>258</v>
      </c>
      <c r="BI28" s="160">
        <v>9750</v>
      </c>
      <c r="BJ28" s="149">
        <v>7290</v>
      </c>
      <c r="BK28" s="149">
        <v>2120</v>
      </c>
      <c r="BL28" s="149">
        <v>120</v>
      </c>
      <c r="BM28" s="149">
        <v>82</v>
      </c>
      <c r="BN28" s="149">
        <v>137</v>
      </c>
      <c r="BO28" s="160">
        <v>9749</v>
      </c>
    </row>
    <row r="29" spans="1:67" x14ac:dyDescent="0.25">
      <c r="A29" s="138" t="s">
        <v>99</v>
      </c>
      <c r="B29" s="133">
        <v>0.26</v>
      </c>
      <c r="C29" s="132">
        <v>0.35</v>
      </c>
      <c r="D29" s="132">
        <v>0.14000000000000001</v>
      </c>
      <c r="E29" s="132">
        <v>0.08</v>
      </c>
      <c r="F29" s="131">
        <v>0.18</v>
      </c>
      <c r="G29" s="132">
        <v>0.35</v>
      </c>
      <c r="H29" s="132">
        <v>0.49</v>
      </c>
      <c r="I29" s="132">
        <v>0.11</v>
      </c>
      <c r="J29" s="132">
        <v>0.02</v>
      </c>
      <c r="K29" s="131">
        <v>0.02</v>
      </c>
      <c r="L29" s="132">
        <v>0.63</v>
      </c>
      <c r="M29" s="132">
        <v>0.35</v>
      </c>
      <c r="N29" s="132">
        <v>0.01</v>
      </c>
      <c r="O29" s="132">
        <v>0</v>
      </c>
      <c r="P29" s="131">
        <v>0</v>
      </c>
      <c r="Q29" s="132">
        <v>0.67</v>
      </c>
      <c r="R29" s="132">
        <v>0.28999999999999998</v>
      </c>
      <c r="S29" s="132">
        <v>0.02</v>
      </c>
      <c r="T29" s="132">
        <v>0.01</v>
      </c>
      <c r="U29" s="131">
        <v>0.02</v>
      </c>
      <c r="V29" s="132">
        <v>0.48</v>
      </c>
      <c r="W29" s="132">
        <v>0.39</v>
      </c>
      <c r="X29" s="132">
        <v>0.06</v>
      </c>
      <c r="Y29" s="132">
        <v>0.03</v>
      </c>
      <c r="Z29" s="131">
        <v>0.04</v>
      </c>
      <c r="AA29" s="132">
        <v>0.75</v>
      </c>
      <c r="AB29" s="132">
        <v>0.21</v>
      </c>
      <c r="AC29" s="132">
        <v>0.01</v>
      </c>
      <c r="AD29" s="132">
        <v>0.01</v>
      </c>
      <c r="AE29" s="131">
        <v>0.02</v>
      </c>
      <c r="AF29" s="149">
        <v>280</v>
      </c>
      <c r="AG29" s="149">
        <v>357</v>
      </c>
      <c r="AH29" s="149">
        <v>141</v>
      </c>
      <c r="AI29" s="149">
        <v>76</v>
      </c>
      <c r="AJ29" s="149">
        <v>175</v>
      </c>
      <c r="AK29" s="160">
        <v>1029</v>
      </c>
      <c r="AL29" s="149">
        <v>383</v>
      </c>
      <c r="AM29" s="149">
        <v>485</v>
      </c>
      <c r="AN29" s="386">
        <v>117</v>
      </c>
      <c r="AO29" s="386">
        <v>25</v>
      </c>
      <c r="AP29" s="386">
        <v>18</v>
      </c>
      <c r="AQ29" s="387">
        <v>1028</v>
      </c>
      <c r="AR29" s="386">
        <v>650</v>
      </c>
      <c r="AS29" s="386">
        <v>360</v>
      </c>
      <c r="AT29" s="386">
        <v>12</v>
      </c>
      <c r="AU29" s="386">
        <v>4</v>
      </c>
      <c r="AV29" s="386">
        <v>3</v>
      </c>
      <c r="AW29" s="387">
        <v>1029</v>
      </c>
      <c r="AX29" s="149">
        <v>6247</v>
      </c>
      <c r="AY29" s="149">
        <v>2799</v>
      </c>
      <c r="AZ29" s="149">
        <v>164</v>
      </c>
      <c r="BA29" s="149">
        <v>61</v>
      </c>
      <c r="BB29" s="149">
        <v>138</v>
      </c>
      <c r="BC29" s="160">
        <v>9409</v>
      </c>
      <c r="BD29" s="149">
        <v>4628</v>
      </c>
      <c r="BE29" s="149">
        <v>3707</v>
      </c>
      <c r="BF29" s="149">
        <v>534</v>
      </c>
      <c r="BG29" s="149">
        <v>239</v>
      </c>
      <c r="BH29" s="149">
        <v>300</v>
      </c>
      <c r="BI29" s="160">
        <v>9408</v>
      </c>
      <c r="BJ29" s="149">
        <v>6965</v>
      </c>
      <c r="BK29" s="149">
        <v>2081</v>
      </c>
      <c r="BL29" s="149">
        <v>130</v>
      </c>
      <c r="BM29" s="149">
        <v>71</v>
      </c>
      <c r="BN29" s="149">
        <v>159</v>
      </c>
      <c r="BO29" s="160">
        <v>9406</v>
      </c>
    </row>
    <row r="30" spans="1:67" x14ac:dyDescent="0.25">
      <c r="A30" s="138" t="s">
        <v>100</v>
      </c>
      <c r="B30" s="133">
        <v>0.28999999999999998</v>
      </c>
      <c r="C30" s="132">
        <v>0.44</v>
      </c>
      <c r="D30" s="132">
        <v>0.13</v>
      </c>
      <c r="E30" s="132">
        <v>0.08</v>
      </c>
      <c r="F30" s="131">
        <v>0.05</v>
      </c>
      <c r="G30" s="132">
        <v>0.35</v>
      </c>
      <c r="H30" s="132">
        <v>0.49</v>
      </c>
      <c r="I30" s="132">
        <v>0.13</v>
      </c>
      <c r="J30" s="132">
        <v>0.02</v>
      </c>
      <c r="K30" s="131">
        <v>0.01</v>
      </c>
      <c r="L30" s="132">
        <v>0.64</v>
      </c>
      <c r="M30" s="132">
        <v>0.35</v>
      </c>
      <c r="N30" s="132">
        <v>0.01</v>
      </c>
      <c r="O30" s="132">
        <v>0</v>
      </c>
      <c r="P30" s="131">
        <v>0</v>
      </c>
      <c r="Q30" s="132">
        <v>0.65</v>
      </c>
      <c r="R30" s="132">
        <v>0.3</v>
      </c>
      <c r="S30" s="132">
        <v>0.02</v>
      </c>
      <c r="T30" s="132">
        <v>0.01</v>
      </c>
      <c r="U30" s="131">
        <v>0.01</v>
      </c>
      <c r="V30" s="132">
        <v>0.46</v>
      </c>
      <c r="W30" s="132">
        <v>0.4</v>
      </c>
      <c r="X30" s="132">
        <v>0.06</v>
      </c>
      <c r="Y30" s="132">
        <v>0.03</v>
      </c>
      <c r="Z30" s="131">
        <v>0.04</v>
      </c>
      <c r="AA30" s="132">
        <v>0.73</v>
      </c>
      <c r="AB30" s="132">
        <v>0.23</v>
      </c>
      <c r="AC30" s="132">
        <v>0.01</v>
      </c>
      <c r="AD30" s="132">
        <v>0.01</v>
      </c>
      <c r="AE30" s="131">
        <v>0.02</v>
      </c>
      <c r="AF30" s="149">
        <v>309</v>
      </c>
      <c r="AG30" s="149">
        <v>429</v>
      </c>
      <c r="AH30" s="149">
        <v>120</v>
      </c>
      <c r="AI30" s="149">
        <v>78</v>
      </c>
      <c r="AJ30" s="149">
        <v>58</v>
      </c>
      <c r="AK30" s="160">
        <v>994</v>
      </c>
      <c r="AL30" s="149">
        <v>382</v>
      </c>
      <c r="AM30" s="149">
        <v>462</v>
      </c>
      <c r="AN30" s="386">
        <v>118</v>
      </c>
      <c r="AO30" s="386">
        <v>20</v>
      </c>
      <c r="AP30" s="386">
        <v>13</v>
      </c>
      <c r="AQ30" s="387">
        <v>995</v>
      </c>
      <c r="AR30" s="386">
        <v>650</v>
      </c>
      <c r="AS30" s="386">
        <v>335</v>
      </c>
      <c r="AT30" s="386" t="s">
        <v>187</v>
      </c>
      <c r="AU30" s="386" t="s">
        <v>187</v>
      </c>
      <c r="AV30" s="386" t="s">
        <v>187</v>
      </c>
      <c r="AW30" s="387">
        <v>995</v>
      </c>
      <c r="AX30" s="149">
        <v>6216</v>
      </c>
      <c r="AY30" s="149">
        <v>3087</v>
      </c>
      <c r="AZ30" s="149">
        <v>193</v>
      </c>
      <c r="BA30" s="149">
        <v>66</v>
      </c>
      <c r="BB30" s="149">
        <v>111</v>
      </c>
      <c r="BC30" s="160">
        <v>9673</v>
      </c>
      <c r="BD30" s="149">
        <v>4514</v>
      </c>
      <c r="BE30" s="149">
        <v>3970</v>
      </c>
      <c r="BF30" s="149">
        <v>588</v>
      </c>
      <c r="BG30" s="149">
        <v>247</v>
      </c>
      <c r="BH30" s="149">
        <v>354</v>
      </c>
      <c r="BI30" s="160">
        <v>9673</v>
      </c>
      <c r="BJ30" s="149">
        <v>6906</v>
      </c>
      <c r="BK30" s="149">
        <v>2380</v>
      </c>
      <c r="BL30" s="149">
        <v>158</v>
      </c>
      <c r="BM30" s="149">
        <v>78</v>
      </c>
      <c r="BN30" s="149">
        <v>153</v>
      </c>
      <c r="BO30" s="160">
        <v>9675</v>
      </c>
    </row>
    <row r="31" spans="1:67" x14ac:dyDescent="0.25">
      <c r="A31" s="138" t="s">
        <v>101</v>
      </c>
      <c r="B31" s="133">
        <v>0.28999999999999998</v>
      </c>
      <c r="C31" s="132">
        <v>0.46</v>
      </c>
      <c r="D31" s="132">
        <v>0.12</v>
      </c>
      <c r="E31" s="132">
        <v>0.06</v>
      </c>
      <c r="F31" s="131">
        <v>7.0000000000000007E-2</v>
      </c>
      <c r="G31" s="132">
        <v>0.35</v>
      </c>
      <c r="H31" s="132">
        <v>0.49</v>
      </c>
      <c r="I31" s="132">
        <v>0.11</v>
      </c>
      <c r="J31" s="132">
        <v>0.03</v>
      </c>
      <c r="K31" s="131">
        <v>0.02</v>
      </c>
      <c r="L31" s="132">
        <v>0.61</v>
      </c>
      <c r="M31" s="132">
        <v>0.37</v>
      </c>
      <c r="N31" s="132">
        <v>0.01</v>
      </c>
      <c r="O31" s="132">
        <v>0</v>
      </c>
      <c r="P31" s="131">
        <v>0.01</v>
      </c>
      <c r="Q31" s="132">
        <v>0.62</v>
      </c>
      <c r="R31" s="132">
        <v>0.33</v>
      </c>
      <c r="S31" s="132">
        <v>0.02</v>
      </c>
      <c r="T31" s="132">
        <v>0.01</v>
      </c>
      <c r="U31" s="131">
        <v>0.01</v>
      </c>
      <c r="V31" s="132">
        <v>0.41</v>
      </c>
      <c r="W31" s="132">
        <v>0.43</v>
      </c>
      <c r="X31" s="132">
        <v>0.08</v>
      </c>
      <c r="Y31" s="132">
        <v>0.04</v>
      </c>
      <c r="Z31" s="131">
        <v>0.05</v>
      </c>
      <c r="AA31" s="132">
        <v>0.7</v>
      </c>
      <c r="AB31" s="132">
        <v>0.26</v>
      </c>
      <c r="AC31" s="132">
        <v>0.02</v>
      </c>
      <c r="AD31" s="132">
        <v>0.01</v>
      </c>
      <c r="AE31" s="131">
        <v>0.02</v>
      </c>
      <c r="AF31" s="149">
        <v>301</v>
      </c>
      <c r="AG31" s="149">
        <v>441</v>
      </c>
      <c r="AH31" s="149">
        <v>129</v>
      </c>
      <c r="AI31" s="149">
        <v>65</v>
      </c>
      <c r="AJ31" s="149">
        <v>79</v>
      </c>
      <c r="AK31" s="160">
        <v>1015</v>
      </c>
      <c r="AL31" s="149">
        <v>370</v>
      </c>
      <c r="AM31" s="149">
        <v>484</v>
      </c>
      <c r="AN31" s="386">
        <v>102</v>
      </c>
      <c r="AO31" s="386">
        <v>33</v>
      </c>
      <c r="AP31" s="386">
        <v>26</v>
      </c>
      <c r="AQ31" s="387">
        <v>1015</v>
      </c>
      <c r="AR31" s="386">
        <v>615</v>
      </c>
      <c r="AS31" s="386">
        <v>376</v>
      </c>
      <c r="AT31" s="386">
        <v>13</v>
      </c>
      <c r="AU31" s="386">
        <v>3</v>
      </c>
      <c r="AV31" s="386">
        <v>8</v>
      </c>
      <c r="AW31" s="387">
        <v>1015</v>
      </c>
      <c r="AX31" s="149">
        <v>5553</v>
      </c>
      <c r="AY31" s="149">
        <v>3016</v>
      </c>
      <c r="AZ31" s="149">
        <v>167</v>
      </c>
      <c r="BA31" s="149">
        <v>47</v>
      </c>
      <c r="BB31" s="149">
        <v>102</v>
      </c>
      <c r="BC31" s="160">
        <v>8885</v>
      </c>
      <c r="BD31" s="149">
        <v>3811</v>
      </c>
      <c r="BE31" s="149">
        <v>3837</v>
      </c>
      <c r="BF31" s="149">
        <v>601</v>
      </c>
      <c r="BG31" s="149">
        <v>272</v>
      </c>
      <c r="BH31" s="149">
        <v>365</v>
      </c>
      <c r="BI31" s="160">
        <v>8886</v>
      </c>
      <c r="BJ31" s="149">
        <v>6151</v>
      </c>
      <c r="BK31" s="149">
        <v>2329</v>
      </c>
      <c r="BL31" s="149">
        <v>170</v>
      </c>
      <c r="BM31" s="149">
        <v>80</v>
      </c>
      <c r="BN31" s="149">
        <v>154</v>
      </c>
      <c r="BO31" s="160">
        <v>8884</v>
      </c>
    </row>
    <row r="32" spans="1:67" x14ac:dyDescent="0.25">
      <c r="A32" s="138" t="s">
        <v>102</v>
      </c>
      <c r="B32" s="133">
        <v>0.2</v>
      </c>
      <c r="C32" s="132">
        <v>0.33</v>
      </c>
      <c r="D32" s="132">
        <v>0.13</v>
      </c>
      <c r="E32" s="132">
        <v>0.1</v>
      </c>
      <c r="F32" s="131">
        <v>0.25</v>
      </c>
      <c r="G32" s="132">
        <v>0.33</v>
      </c>
      <c r="H32" s="132">
        <v>0.47</v>
      </c>
      <c r="I32" s="132">
        <v>0.15</v>
      </c>
      <c r="J32" s="132">
        <v>0.04</v>
      </c>
      <c r="K32" s="131">
        <v>0.02</v>
      </c>
      <c r="L32" s="132">
        <v>0.63</v>
      </c>
      <c r="M32" s="132">
        <v>0.36</v>
      </c>
      <c r="N32" s="132">
        <v>0</v>
      </c>
      <c r="O32" s="132">
        <v>0</v>
      </c>
      <c r="P32" s="131">
        <v>0.01</v>
      </c>
      <c r="Q32" s="132">
        <v>0.64</v>
      </c>
      <c r="R32" s="132">
        <v>0.3</v>
      </c>
      <c r="S32" s="132">
        <v>0.02</v>
      </c>
      <c r="T32" s="132">
        <v>0.01</v>
      </c>
      <c r="U32" s="131">
        <v>0.02</v>
      </c>
      <c r="V32" s="132">
        <v>0.43</v>
      </c>
      <c r="W32" s="132">
        <v>0.39</v>
      </c>
      <c r="X32" s="132">
        <v>0.09</v>
      </c>
      <c r="Y32" s="132">
        <v>0.04</v>
      </c>
      <c r="Z32" s="131">
        <v>0.05</v>
      </c>
      <c r="AA32" s="132">
        <v>0.72</v>
      </c>
      <c r="AB32" s="132">
        <v>0.23</v>
      </c>
      <c r="AC32" s="132">
        <v>0.02</v>
      </c>
      <c r="AD32" s="132">
        <v>0.01</v>
      </c>
      <c r="AE32" s="131">
        <v>0.02</v>
      </c>
      <c r="AF32" s="149">
        <v>194</v>
      </c>
      <c r="AG32" s="149">
        <v>329</v>
      </c>
      <c r="AH32" s="149">
        <v>116</v>
      </c>
      <c r="AI32" s="149">
        <v>92</v>
      </c>
      <c r="AJ32" s="149">
        <v>237</v>
      </c>
      <c r="AK32" s="160">
        <v>968</v>
      </c>
      <c r="AL32" s="149">
        <v>347</v>
      </c>
      <c r="AM32" s="149">
        <v>430</v>
      </c>
      <c r="AN32" s="386">
        <v>133</v>
      </c>
      <c r="AO32" s="386">
        <v>35</v>
      </c>
      <c r="AP32" s="386">
        <v>23</v>
      </c>
      <c r="AQ32" s="387">
        <v>968</v>
      </c>
      <c r="AR32" s="386">
        <v>626</v>
      </c>
      <c r="AS32" s="386">
        <v>327</v>
      </c>
      <c r="AT32" s="386" t="s">
        <v>187</v>
      </c>
      <c r="AU32" s="386" t="s">
        <v>187</v>
      </c>
      <c r="AV32" s="386">
        <v>10</v>
      </c>
      <c r="AW32" s="387">
        <v>968</v>
      </c>
      <c r="AX32" s="149">
        <v>5847</v>
      </c>
      <c r="AY32" s="149">
        <v>2874</v>
      </c>
      <c r="AZ32" s="149">
        <v>188</v>
      </c>
      <c r="BA32" s="149">
        <v>87</v>
      </c>
      <c r="BB32" s="149">
        <v>186</v>
      </c>
      <c r="BC32" s="160">
        <v>9182</v>
      </c>
      <c r="BD32" s="149">
        <v>4048</v>
      </c>
      <c r="BE32" s="149">
        <v>3729</v>
      </c>
      <c r="BF32" s="149">
        <v>731</v>
      </c>
      <c r="BG32" s="149">
        <v>289</v>
      </c>
      <c r="BH32" s="149">
        <v>390</v>
      </c>
      <c r="BI32" s="160">
        <v>9187</v>
      </c>
      <c r="BJ32" s="149">
        <v>6416</v>
      </c>
      <c r="BK32" s="149">
        <v>2298</v>
      </c>
      <c r="BL32" s="149">
        <v>201</v>
      </c>
      <c r="BM32" s="149">
        <v>98</v>
      </c>
      <c r="BN32" s="149">
        <v>174</v>
      </c>
      <c r="BO32" s="160">
        <v>9187</v>
      </c>
    </row>
    <row r="33" spans="1:67" x14ac:dyDescent="0.25">
      <c r="A33" s="138" t="s">
        <v>103</v>
      </c>
      <c r="B33" s="133">
        <v>0.1</v>
      </c>
      <c r="C33" s="132">
        <v>0.14000000000000001</v>
      </c>
      <c r="D33" s="132">
        <v>0.11</v>
      </c>
      <c r="E33" s="132">
        <v>0.14000000000000001</v>
      </c>
      <c r="F33" s="131">
        <v>0.52</v>
      </c>
      <c r="G33" s="132">
        <v>0.33</v>
      </c>
      <c r="H33" s="132">
        <v>0.4</v>
      </c>
      <c r="I33" s="132">
        <v>0.18</v>
      </c>
      <c r="J33" s="132">
        <v>0.06</v>
      </c>
      <c r="K33" s="131">
        <v>0.03</v>
      </c>
      <c r="L33" s="132">
        <v>0.68</v>
      </c>
      <c r="M33" s="132">
        <v>0.3</v>
      </c>
      <c r="N33" s="132">
        <v>0.02</v>
      </c>
      <c r="O33" s="132">
        <v>0</v>
      </c>
      <c r="P33" s="131">
        <v>0.01</v>
      </c>
      <c r="Q33" s="132">
        <v>0.66</v>
      </c>
      <c r="R33" s="132">
        <v>0.27</v>
      </c>
      <c r="S33" s="132">
        <v>0.02</v>
      </c>
      <c r="T33" s="132">
        <v>0.01</v>
      </c>
      <c r="U33" s="131">
        <v>0.03</v>
      </c>
      <c r="V33" s="132">
        <v>0.46</v>
      </c>
      <c r="W33" s="132">
        <v>0.38</v>
      </c>
      <c r="X33" s="132">
        <v>0.08</v>
      </c>
      <c r="Y33" s="132">
        <v>0.03</v>
      </c>
      <c r="Z33" s="131">
        <v>0.05</v>
      </c>
      <c r="AA33" s="132">
        <v>0.72</v>
      </c>
      <c r="AB33" s="132">
        <v>0.23</v>
      </c>
      <c r="AC33" s="132">
        <v>0.02</v>
      </c>
      <c r="AD33" s="132">
        <v>0.01</v>
      </c>
      <c r="AE33" s="131">
        <v>0.02</v>
      </c>
      <c r="AF33" s="149">
        <v>104</v>
      </c>
      <c r="AG33" s="149">
        <v>147</v>
      </c>
      <c r="AH33" s="149">
        <v>118</v>
      </c>
      <c r="AI33" s="149">
        <v>139</v>
      </c>
      <c r="AJ33" s="149">
        <v>492</v>
      </c>
      <c r="AK33" s="160">
        <v>1000</v>
      </c>
      <c r="AL33" s="149">
        <v>362</v>
      </c>
      <c r="AM33" s="149">
        <v>374</v>
      </c>
      <c r="AN33" s="386">
        <v>169</v>
      </c>
      <c r="AO33" s="386">
        <v>59</v>
      </c>
      <c r="AP33" s="386">
        <v>36</v>
      </c>
      <c r="AQ33" s="387">
        <v>1000</v>
      </c>
      <c r="AR33" s="386">
        <v>679</v>
      </c>
      <c r="AS33" s="386">
        <v>299</v>
      </c>
      <c r="AT33" s="386">
        <v>13</v>
      </c>
      <c r="AU33" s="386" t="s">
        <v>187</v>
      </c>
      <c r="AV33" s="386" t="s">
        <v>187</v>
      </c>
      <c r="AW33" s="387">
        <v>1000</v>
      </c>
      <c r="AX33" s="149">
        <v>6014</v>
      </c>
      <c r="AY33" s="149">
        <v>2480</v>
      </c>
      <c r="AZ33" s="149">
        <v>169</v>
      </c>
      <c r="BA33" s="149">
        <v>93</v>
      </c>
      <c r="BB33" s="149">
        <v>224</v>
      </c>
      <c r="BC33" s="160">
        <v>8980</v>
      </c>
      <c r="BD33" s="149">
        <v>4246</v>
      </c>
      <c r="BE33" s="149">
        <v>3436</v>
      </c>
      <c r="BF33" s="149">
        <v>682</v>
      </c>
      <c r="BG33" s="149">
        <v>234</v>
      </c>
      <c r="BH33" s="149">
        <v>384</v>
      </c>
      <c r="BI33" s="160">
        <v>8982</v>
      </c>
      <c r="BJ33" s="149">
        <v>6317</v>
      </c>
      <c r="BK33" s="149">
        <v>2214</v>
      </c>
      <c r="BL33" s="149">
        <v>194</v>
      </c>
      <c r="BM33" s="149">
        <v>92</v>
      </c>
      <c r="BN33" s="149">
        <v>162</v>
      </c>
      <c r="BO33" s="160">
        <v>8979</v>
      </c>
    </row>
    <row r="34" spans="1:67" x14ac:dyDescent="0.25">
      <c r="A34" s="138" t="s">
        <v>104</v>
      </c>
      <c r="B34" s="133">
        <v>0.11</v>
      </c>
      <c r="C34" s="132">
        <v>0.15</v>
      </c>
      <c r="D34" s="132">
        <v>0.12</v>
      </c>
      <c r="E34" s="132">
        <v>0.12</v>
      </c>
      <c r="F34" s="131">
        <v>0.51</v>
      </c>
      <c r="G34" s="132">
        <v>0.28000000000000003</v>
      </c>
      <c r="H34" s="132">
        <v>0.47</v>
      </c>
      <c r="I34" s="132">
        <v>0.17</v>
      </c>
      <c r="J34" s="132">
        <v>0.04</v>
      </c>
      <c r="K34" s="131">
        <v>0.03</v>
      </c>
      <c r="L34" s="132">
        <v>0.69</v>
      </c>
      <c r="M34" s="132">
        <v>0.3</v>
      </c>
      <c r="N34" s="132">
        <v>0.01</v>
      </c>
      <c r="O34" s="132">
        <v>0</v>
      </c>
      <c r="P34" s="131">
        <v>0</v>
      </c>
      <c r="Q34" s="132">
        <v>0.67</v>
      </c>
      <c r="R34" s="132">
        <v>0.26</v>
      </c>
      <c r="S34" s="132">
        <v>0.02</v>
      </c>
      <c r="T34" s="132">
        <v>0.01</v>
      </c>
      <c r="U34" s="131">
        <v>0.03</v>
      </c>
      <c r="V34" s="132">
        <v>0.47</v>
      </c>
      <c r="W34" s="132">
        <v>0.38</v>
      </c>
      <c r="X34" s="132">
        <v>7.0000000000000007E-2</v>
      </c>
      <c r="Y34" s="132">
        <v>0.03</v>
      </c>
      <c r="Z34" s="131">
        <v>0.05</v>
      </c>
      <c r="AA34" s="132">
        <v>0.73</v>
      </c>
      <c r="AB34" s="132">
        <v>0.23</v>
      </c>
      <c r="AC34" s="132">
        <v>0.02</v>
      </c>
      <c r="AD34" s="132">
        <v>0.01</v>
      </c>
      <c r="AE34" s="131">
        <v>0.02</v>
      </c>
      <c r="AF34" s="149">
        <v>131</v>
      </c>
      <c r="AG34" s="149">
        <v>171</v>
      </c>
      <c r="AH34" s="149">
        <v>126</v>
      </c>
      <c r="AI34" s="149">
        <v>116</v>
      </c>
      <c r="AJ34" s="149">
        <v>521</v>
      </c>
      <c r="AK34" s="160">
        <v>1065</v>
      </c>
      <c r="AL34" s="149">
        <v>344</v>
      </c>
      <c r="AM34" s="149">
        <v>465</v>
      </c>
      <c r="AN34" s="386">
        <v>175</v>
      </c>
      <c r="AO34" s="386">
        <v>46</v>
      </c>
      <c r="AP34" s="386">
        <v>35</v>
      </c>
      <c r="AQ34" s="387">
        <v>1065</v>
      </c>
      <c r="AR34" s="386">
        <v>735</v>
      </c>
      <c r="AS34" s="386">
        <v>316</v>
      </c>
      <c r="AT34" s="386">
        <v>6</v>
      </c>
      <c r="AU34" s="386">
        <v>3</v>
      </c>
      <c r="AV34" s="386">
        <v>5</v>
      </c>
      <c r="AW34" s="387">
        <v>1065</v>
      </c>
      <c r="AX34" s="149">
        <v>6297</v>
      </c>
      <c r="AY34" s="149">
        <v>2509</v>
      </c>
      <c r="AZ34" s="149">
        <v>188</v>
      </c>
      <c r="BA34" s="149">
        <v>89</v>
      </c>
      <c r="BB34" s="149">
        <v>254</v>
      </c>
      <c r="BC34" s="160">
        <v>9337</v>
      </c>
      <c r="BD34" s="149">
        <v>4445</v>
      </c>
      <c r="BE34" s="149">
        <v>3619</v>
      </c>
      <c r="BF34" s="149">
        <v>630</v>
      </c>
      <c r="BG34" s="149">
        <v>261</v>
      </c>
      <c r="BH34" s="149">
        <v>379</v>
      </c>
      <c r="BI34" s="160">
        <v>9334</v>
      </c>
      <c r="BJ34" s="149">
        <v>6631</v>
      </c>
      <c r="BK34" s="149">
        <v>2266</v>
      </c>
      <c r="BL34" s="149">
        <v>189</v>
      </c>
      <c r="BM34" s="149">
        <v>90</v>
      </c>
      <c r="BN34" s="149">
        <v>161</v>
      </c>
      <c r="BO34" s="160">
        <v>9337</v>
      </c>
    </row>
    <row r="35" spans="1:67" x14ac:dyDescent="0.25">
      <c r="A35" s="138" t="s">
        <v>105</v>
      </c>
      <c r="B35" s="133">
        <v>0.09</v>
      </c>
      <c r="C35" s="132">
        <v>0.14000000000000001</v>
      </c>
      <c r="D35" s="132">
        <v>0.12</v>
      </c>
      <c r="E35" s="132">
        <v>0.13</v>
      </c>
      <c r="F35" s="131">
        <v>0.53</v>
      </c>
      <c r="G35" s="132">
        <v>0.32</v>
      </c>
      <c r="H35" s="132">
        <v>0.42</v>
      </c>
      <c r="I35" s="132">
        <v>0.18</v>
      </c>
      <c r="J35" s="132">
        <v>0.05</v>
      </c>
      <c r="K35" s="131">
        <v>0.04</v>
      </c>
      <c r="L35" s="132">
        <v>0.67</v>
      </c>
      <c r="M35" s="132">
        <v>0.32</v>
      </c>
      <c r="N35" s="132">
        <v>0</v>
      </c>
      <c r="O35" s="132">
        <v>0</v>
      </c>
      <c r="P35" s="131">
        <v>0</v>
      </c>
      <c r="Q35" s="132">
        <v>0.67</v>
      </c>
      <c r="R35" s="132">
        <v>0.26</v>
      </c>
      <c r="S35" s="132">
        <v>0.03</v>
      </c>
      <c r="T35" s="132">
        <v>0.01</v>
      </c>
      <c r="U35" s="131">
        <v>0.03</v>
      </c>
      <c r="V35" s="132">
        <v>0.47</v>
      </c>
      <c r="W35" s="132">
        <v>0.37</v>
      </c>
      <c r="X35" s="132">
        <v>0.08</v>
      </c>
      <c r="Y35" s="132">
        <v>0.04</v>
      </c>
      <c r="Z35" s="131">
        <v>0.05</v>
      </c>
      <c r="AA35" s="132">
        <v>0.73</v>
      </c>
      <c r="AB35" s="132">
        <v>0.22</v>
      </c>
      <c r="AC35" s="132">
        <v>0.02</v>
      </c>
      <c r="AD35" s="132">
        <v>0.01</v>
      </c>
      <c r="AE35" s="131">
        <v>0.02</v>
      </c>
      <c r="AF35" s="149">
        <v>85</v>
      </c>
      <c r="AG35" s="149">
        <v>143</v>
      </c>
      <c r="AH35" s="149">
        <v>114</v>
      </c>
      <c r="AI35" s="149">
        <v>120</v>
      </c>
      <c r="AJ35" s="149">
        <v>495</v>
      </c>
      <c r="AK35" s="160">
        <v>957</v>
      </c>
      <c r="AL35" s="149">
        <v>330</v>
      </c>
      <c r="AM35" s="149">
        <v>381</v>
      </c>
      <c r="AN35" s="386">
        <v>157</v>
      </c>
      <c r="AO35" s="386">
        <v>49</v>
      </c>
      <c r="AP35" s="386">
        <v>39</v>
      </c>
      <c r="AQ35" s="387">
        <v>956</v>
      </c>
      <c r="AR35" s="386">
        <v>645</v>
      </c>
      <c r="AS35" s="386">
        <v>305</v>
      </c>
      <c r="AT35" s="386" t="s">
        <v>187</v>
      </c>
      <c r="AU35" s="386" t="s">
        <v>187</v>
      </c>
      <c r="AV35" s="386" t="s">
        <v>187</v>
      </c>
      <c r="AW35" s="387">
        <v>957</v>
      </c>
      <c r="AX35" s="149">
        <v>5958</v>
      </c>
      <c r="AY35" s="149">
        <v>2442</v>
      </c>
      <c r="AZ35" s="149">
        <v>175</v>
      </c>
      <c r="BA35" s="149">
        <v>74</v>
      </c>
      <c r="BB35" s="149">
        <v>203</v>
      </c>
      <c r="BC35" s="160">
        <v>8852</v>
      </c>
      <c r="BD35" s="149">
        <v>4275</v>
      </c>
      <c r="BE35" s="149">
        <v>3366</v>
      </c>
      <c r="BF35" s="149">
        <v>582</v>
      </c>
      <c r="BG35" s="149">
        <v>268</v>
      </c>
      <c r="BH35" s="149">
        <v>364</v>
      </c>
      <c r="BI35" s="160">
        <v>8855</v>
      </c>
      <c r="BJ35" s="149">
        <v>6344</v>
      </c>
      <c r="BK35" s="149">
        <v>2095</v>
      </c>
      <c r="BL35" s="149">
        <v>155</v>
      </c>
      <c r="BM35" s="149">
        <v>79</v>
      </c>
      <c r="BN35" s="149">
        <v>182</v>
      </c>
      <c r="BO35" s="160">
        <v>8855</v>
      </c>
    </row>
    <row r="36" spans="1:67" x14ac:dyDescent="0.25">
      <c r="A36" s="138" t="s">
        <v>106</v>
      </c>
      <c r="B36" s="133">
        <v>0.16</v>
      </c>
      <c r="C36" s="132">
        <v>0.16</v>
      </c>
      <c r="D36" s="132">
        <v>0.14000000000000001</v>
      </c>
      <c r="E36" s="132">
        <v>0.12</v>
      </c>
      <c r="F36" s="131">
        <v>0.42</v>
      </c>
      <c r="G36" s="132">
        <v>0.28000000000000003</v>
      </c>
      <c r="H36" s="132">
        <v>0.49</v>
      </c>
      <c r="I36" s="132">
        <v>0.18</v>
      </c>
      <c r="J36" s="132">
        <v>0.04</v>
      </c>
      <c r="K36" s="131">
        <v>0.02</v>
      </c>
      <c r="L36" s="132">
        <v>0.66</v>
      </c>
      <c r="M36" s="132">
        <v>0.32</v>
      </c>
      <c r="N36" s="132">
        <v>0.01</v>
      </c>
      <c r="O36" s="132">
        <v>0</v>
      </c>
      <c r="P36" s="131">
        <v>0.01</v>
      </c>
      <c r="Q36" s="132">
        <v>0.64</v>
      </c>
      <c r="R36" s="132">
        <v>0.28999999999999998</v>
      </c>
      <c r="S36" s="132">
        <v>0.03</v>
      </c>
      <c r="T36" s="132">
        <v>0.01</v>
      </c>
      <c r="U36" s="131">
        <v>0.03</v>
      </c>
      <c r="V36" s="132">
        <v>0.44</v>
      </c>
      <c r="W36" s="132">
        <v>0.4</v>
      </c>
      <c r="X36" s="132">
        <v>0.08</v>
      </c>
      <c r="Y36" s="132">
        <v>0.03</v>
      </c>
      <c r="Z36" s="131">
        <v>0.05</v>
      </c>
      <c r="AA36" s="132">
        <v>0.72</v>
      </c>
      <c r="AB36" s="132">
        <v>0.24</v>
      </c>
      <c r="AC36" s="132">
        <v>0.02</v>
      </c>
      <c r="AD36" s="132">
        <v>0.01</v>
      </c>
      <c r="AE36" s="131">
        <v>0.02</v>
      </c>
      <c r="AF36" s="149">
        <v>145</v>
      </c>
      <c r="AG36" s="149">
        <v>161</v>
      </c>
      <c r="AH36" s="149">
        <v>113</v>
      </c>
      <c r="AI36" s="149">
        <v>106</v>
      </c>
      <c r="AJ36" s="149">
        <v>353</v>
      </c>
      <c r="AK36" s="160">
        <v>878</v>
      </c>
      <c r="AL36" s="149">
        <v>274</v>
      </c>
      <c r="AM36" s="149">
        <v>411</v>
      </c>
      <c r="AN36" s="386">
        <v>143</v>
      </c>
      <c r="AO36" s="386">
        <v>31</v>
      </c>
      <c r="AP36" s="386">
        <v>19</v>
      </c>
      <c r="AQ36" s="387">
        <v>878</v>
      </c>
      <c r="AR36" s="386">
        <v>580</v>
      </c>
      <c r="AS36" s="386">
        <v>281</v>
      </c>
      <c r="AT36" s="386">
        <v>8</v>
      </c>
      <c r="AU36" s="386" t="s">
        <v>187</v>
      </c>
      <c r="AV36" s="386" t="s">
        <v>187</v>
      </c>
      <c r="AW36" s="387">
        <v>877</v>
      </c>
      <c r="AX36" s="149">
        <v>5419</v>
      </c>
      <c r="AY36" s="149">
        <v>2535</v>
      </c>
      <c r="AZ36" s="149">
        <v>168</v>
      </c>
      <c r="BA36" s="149">
        <v>95</v>
      </c>
      <c r="BB36" s="149">
        <v>188</v>
      </c>
      <c r="BC36" s="160">
        <v>8405</v>
      </c>
      <c r="BD36" s="149">
        <v>3858</v>
      </c>
      <c r="BE36" s="149">
        <v>3404</v>
      </c>
      <c r="BF36" s="149">
        <v>589</v>
      </c>
      <c r="BG36" s="149">
        <v>220</v>
      </c>
      <c r="BH36" s="149">
        <v>334</v>
      </c>
      <c r="BI36" s="160">
        <v>8405</v>
      </c>
      <c r="BJ36" s="149">
        <v>5942</v>
      </c>
      <c r="BK36" s="149">
        <v>2098</v>
      </c>
      <c r="BL36" s="149">
        <v>155</v>
      </c>
      <c r="BM36" s="149">
        <v>77</v>
      </c>
      <c r="BN36" s="149">
        <v>133</v>
      </c>
      <c r="BO36" s="160">
        <v>8405</v>
      </c>
    </row>
    <row r="37" spans="1:67" x14ac:dyDescent="0.25">
      <c r="A37" s="138" t="s">
        <v>107</v>
      </c>
      <c r="B37" s="133">
        <v>0.08</v>
      </c>
      <c r="C37" s="132">
        <v>0.12</v>
      </c>
      <c r="D37" s="132">
        <v>0.11</v>
      </c>
      <c r="E37" s="132">
        <v>0.14000000000000001</v>
      </c>
      <c r="F37" s="131">
        <v>0.55000000000000004</v>
      </c>
      <c r="G37" s="132">
        <v>0.27</v>
      </c>
      <c r="H37" s="132">
        <v>0.43</v>
      </c>
      <c r="I37" s="132">
        <v>0.2</v>
      </c>
      <c r="J37" s="132">
        <v>0.06</v>
      </c>
      <c r="K37" s="131">
        <v>0.04</v>
      </c>
      <c r="L37" s="132">
        <v>0.61</v>
      </c>
      <c r="M37" s="132">
        <v>0.37</v>
      </c>
      <c r="N37" s="132">
        <v>0.01</v>
      </c>
      <c r="O37" s="132">
        <v>0</v>
      </c>
      <c r="P37" s="131">
        <v>0.01</v>
      </c>
      <c r="Q37" s="132">
        <v>0.66</v>
      </c>
      <c r="R37" s="132">
        <v>0.26</v>
      </c>
      <c r="S37" s="132">
        <v>0.03</v>
      </c>
      <c r="T37" s="132">
        <v>0.01</v>
      </c>
      <c r="U37" s="131">
        <v>0.03</v>
      </c>
      <c r="V37" s="132">
        <v>0.45</v>
      </c>
      <c r="W37" s="132">
        <v>0.39</v>
      </c>
      <c r="X37" s="132">
        <v>0.08</v>
      </c>
      <c r="Y37" s="132">
        <v>0.04</v>
      </c>
      <c r="Z37" s="131">
        <v>0.05</v>
      </c>
      <c r="AA37" s="132">
        <v>0.71</v>
      </c>
      <c r="AB37" s="132">
        <v>0.24</v>
      </c>
      <c r="AC37" s="132">
        <v>0.02</v>
      </c>
      <c r="AD37" s="132">
        <v>0.01</v>
      </c>
      <c r="AE37" s="131">
        <v>0.02</v>
      </c>
      <c r="AF37" s="149">
        <v>83</v>
      </c>
      <c r="AG37" s="149">
        <v>139</v>
      </c>
      <c r="AH37" s="149">
        <v>118</v>
      </c>
      <c r="AI37" s="149">
        <v>135</v>
      </c>
      <c r="AJ37" s="149">
        <v>486</v>
      </c>
      <c r="AK37" s="160">
        <v>961</v>
      </c>
      <c r="AL37" s="149">
        <v>302</v>
      </c>
      <c r="AM37" s="149">
        <v>388</v>
      </c>
      <c r="AN37" s="386">
        <v>181</v>
      </c>
      <c r="AO37" s="386">
        <v>50</v>
      </c>
      <c r="AP37" s="386">
        <v>40</v>
      </c>
      <c r="AQ37" s="387">
        <v>961</v>
      </c>
      <c r="AR37" s="386">
        <v>605</v>
      </c>
      <c r="AS37" s="386">
        <v>341</v>
      </c>
      <c r="AT37" s="386">
        <v>8</v>
      </c>
      <c r="AU37" s="386" t="s">
        <v>187</v>
      </c>
      <c r="AV37" s="386" t="s">
        <v>187</v>
      </c>
      <c r="AW37" s="387">
        <v>961</v>
      </c>
      <c r="AX37" s="149">
        <v>6147</v>
      </c>
      <c r="AY37" s="149">
        <v>2548</v>
      </c>
      <c r="AZ37" s="149">
        <v>188</v>
      </c>
      <c r="BA37" s="149">
        <v>95</v>
      </c>
      <c r="BB37" s="149">
        <v>220</v>
      </c>
      <c r="BC37" s="160">
        <v>9198</v>
      </c>
      <c r="BD37" s="149">
        <v>4213</v>
      </c>
      <c r="BE37" s="149">
        <v>3641</v>
      </c>
      <c r="BF37" s="149">
        <v>675</v>
      </c>
      <c r="BG37" s="149">
        <v>281</v>
      </c>
      <c r="BH37" s="149">
        <v>389</v>
      </c>
      <c r="BI37" s="160">
        <v>9199</v>
      </c>
      <c r="BJ37" s="149">
        <v>6404</v>
      </c>
      <c r="BK37" s="149">
        <v>2343</v>
      </c>
      <c r="BL37" s="149">
        <v>167</v>
      </c>
      <c r="BM37" s="149">
        <v>94</v>
      </c>
      <c r="BN37" s="149">
        <v>191</v>
      </c>
      <c r="BO37" s="160">
        <v>9199</v>
      </c>
    </row>
    <row r="38" spans="1:67" x14ac:dyDescent="0.25">
      <c r="A38" s="138" t="s">
        <v>108</v>
      </c>
      <c r="B38" s="132">
        <v>0.08</v>
      </c>
      <c r="C38" s="132">
        <v>0.14000000000000001</v>
      </c>
      <c r="D38" s="132">
        <v>0.12</v>
      </c>
      <c r="E38" s="132">
        <v>0.12</v>
      </c>
      <c r="F38" s="131">
        <v>0.54</v>
      </c>
      <c r="G38" s="132">
        <v>0.25</v>
      </c>
      <c r="H38" s="132">
        <v>0.45</v>
      </c>
      <c r="I38" s="132">
        <v>0.2</v>
      </c>
      <c r="J38" s="132">
        <v>0.06</v>
      </c>
      <c r="K38" s="131">
        <v>0.03</v>
      </c>
      <c r="L38" s="132">
        <v>0.62</v>
      </c>
      <c r="M38" s="132">
        <v>0.35</v>
      </c>
      <c r="N38" s="132">
        <v>0.02</v>
      </c>
      <c r="O38" s="132">
        <v>0</v>
      </c>
      <c r="P38" s="131">
        <v>0.01</v>
      </c>
      <c r="Q38" s="132">
        <v>0.65</v>
      </c>
      <c r="R38" s="132">
        <v>0.27</v>
      </c>
      <c r="S38" s="132">
        <v>0.03</v>
      </c>
      <c r="T38" s="132">
        <v>0.01</v>
      </c>
      <c r="U38" s="131">
        <v>0.04</v>
      </c>
      <c r="V38" s="132">
        <v>0.45</v>
      </c>
      <c r="W38" s="132">
        <v>0.4</v>
      </c>
      <c r="X38" s="132">
        <v>0.08</v>
      </c>
      <c r="Y38" s="132">
        <v>0.03</v>
      </c>
      <c r="Z38" s="131">
        <v>0.04</v>
      </c>
      <c r="AA38" s="132">
        <v>0.72</v>
      </c>
      <c r="AB38" s="132">
        <v>0.24</v>
      </c>
      <c r="AC38" s="132">
        <v>0.02</v>
      </c>
      <c r="AD38" s="132">
        <v>0.01</v>
      </c>
      <c r="AE38" s="131">
        <v>0.02</v>
      </c>
      <c r="AF38" s="149">
        <v>90</v>
      </c>
      <c r="AG38" s="149">
        <v>159</v>
      </c>
      <c r="AH38" s="149">
        <v>135</v>
      </c>
      <c r="AI38" s="149">
        <v>129</v>
      </c>
      <c r="AJ38" s="149">
        <v>561</v>
      </c>
      <c r="AK38" s="160">
        <v>1074</v>
      </c>
      <c r="AL38" s="149">
        <v>314</v>
      </c>
      <c r="AM38" s="149">
        <v>464</v>
      </c>
      <c r="AN38" s="386">
        <v>204</v>
      </c>
      <c r="AO38" s="386">
        <v>59</v>
      </c>
      <c r="AP38" s="386">
        <v>35</v>
      </c>
      <c r="AQ38" s="387">
        <v>1076</v>
      </c>
      <c r="AR38" s="386">
        <v>683</v>
      </c>
      <c r="AS38" s="386">
        <v>368</v>
      </c>
      <c r="AT38" s="386">
        <v>15</v>
      </c>
      <c r="AU38" s="386" t="s">
        <v>187</v>
      </c>
      <c r="AV38" s="386" t="s">
        <v>187</v>
      </c>
      <c r="AW38" s="387">
        <v>1076</v>
      </c>
      <c r="AX38" s="149">
        <v>6446</v>
      </c>
      <c r="AY38" s="149">
        <v>2755</v>
      </c>
      <c r="AZ38" s="149">
        <v>220</v>
      </c>
      <c r="BA38" s="149">
        <v>87</v>
      </c>
      <c r="BB38" s="149">
        <v>273</v>
      </c>
      <c r="BC38" s="160">
        <v>9781</v>
      </c>
      <c r="BD38" s="149">
        <v>4509</v>
      </c>
      <c r="BE38" s="149">
        <v>3908</v>
      </c>
      <c r="BF38" s="149">
        <v>719</v>
      </c>
      <c r="BG38" s="149">
        <v>273</v>
      </c>
      <c r="BH38" s="149">
        <v>373</v>
      </c>
      <c r="BI38" s="160">
        <v>9782</v>
      </c>
      <c r="BJ38" s="149">
        <v>6841</v>
      </c>
      <c r="BK38" s="149">
        <v>2477</v>
      </c>
      <c r="BL38" s="149">
        <v>195</v>
      </c>
      <c r="BM38" s="149">
        <v>98</v>
      </c>
      <c r="BN38" s="149">
        <v>170</v>
      </c>
      <c r="BO38" s="160">
        <v>9781</v>
      </c>
    </row>
    <row r="39" spans="1:67" x14ac:dyDescent="0.25">
      <c r="A39" s="138" t="s">
        <v>109</v>
      </c>
      <c r="B39" s="132">
        <v>0.09</v>
      </c>
      <c r="C39" s="132">
        <v>0.15</v>
      </c>
      <c r="D39" s="132">
        <v>0.11</v>
      </c>
      <c r="E39" s="132">
        <v>0.13</v>
      </c>
      <c r="F39" s="131">
        <v>0.52</v>
      </c>
      <c r="G39" s="132">
        <v>0.26</v>
      </c>
      <c r="H39" s="132">
        <v>0.46</v>
      </c>
      <c r="I39" s="132">
        <v>0.19</v>
      </c>
      <c r="J39" s="132">
        <v>0.05</v>
      </c>
      <c r="K39" s="131">
        <v>0.04</v>
      </c>
      <c r="L39" s="132">
        <v>0.65</v>
      </c>
      <c r="M39" s="132">
        <v>0.33</v>
      </c>
      <c r="N39" s="132">
        <v>0.01</v>
      </c>
      <c r="O39" s="132">
        <v>0</v>
      </c>
      <c r="P39" s="131">
        <v>0</v>
      </c>
      <c r="Q39" s="132">
        <v>0.66</v>
      </c>
      <c r="R39" s="132">
        <v>0.27</v>
      </c>
      <c r="S39" s="132">
        <v>0.02</v>
      </c>
      <c r="T39" s="132">
        <v>0.01</v>
      </c>
      <c r="U39" s="131">
        <v>0.03</v>
      </c>
      <c r="V39" s="132">
        <v>0.45</v>
      </c>
      <c r="W39" s="132">
        <v>0.4</v>
      </c>
      <c r="X39" s="132">
        <v>0.08</v>
      </c>
      <c r="Y39" s="132">
        <v>0.04</v>
      </c>
      <c r="Z39" s="131">
        <v>0.04</v>
      </c>
      <c r="AA39" s="132">
        <v>0.73</v>
      </c>
      <c r="AB39" s="132">
        <v>0.23</v>
      </c>
      <c r="AC39" s="132">
        <v>0.02</v>
      </c>
      <c r="AD39" s="132">
        <v>0.01</v>
      </c>
      <c r="AE39" s="131">
        <v>0.02</v>
      </c>
      <c r="AF39" s="149">
        <v>92</v>
      </c>
      <c r="AG39" s="149">
        <v>159</v>
      </c>
      <c r="AH39" s="149">
        <v>120</v>
      </c>
      <c r="AI39" s="149">
        <v>126</v>
      </c>
      <c r="AJ39" s="149">
        <v>497</v>
      </c>
      <c r="AK39" s="160">
        <v>994</v>
      </c>
      <c r="AL39" s="149">
        <v>288</v>
      </c>
      <c r="AM39" s="149">
        <v>434</v>
      </c>
      <c r="AN39" s="386">
        <v>178</v>
      </c>
      <c r="AO39" s="386">
        <v>49</v>
      </c>
      <c r="AP39" s="386">
        <v>44</v>
      </c>
      <c r="AQ39" s="387">
        <v>993</v>
      </c>
      <c r="AR39" s="386">
        <v>639</v>
      </c>
      <c r="AS39" s="386">
        <v>336</v>
      </c>
      <c r="AT39" s="386">
        <v>12</v>
      </c>
      <c r="AU39" s="386">
        <v>3</v>
      </c>
      <c r="AV39" s="386">
        <v>4</v>
      </c>
      <c r="AW39" s="387">
        <v>994</v>
      </c>
      <c r="AX39" s="149">
        <v>6597</v>
      </c>
      <c r="AY39" s="149">
        <v>2805</v>
      </c>
      <c r="AZ39" s="149">
        <v>175</v>
      </c>
      <c r="BA39" s="149">
        <v>111</v>
      </c>
      <c r="BB39" s="149">
        <v>208</v>
      </c>
      <c r="BC39" s="160">
        <v>9896</v>
      </c>
      <c r="BD39" s="149">
        <v>4634</v>
      </c>
      <c r="BE39" s="149">
        <v>3924</v>
      </c>
      <c r="BF39" s="149">
        <v>702</v>
      </c>
      <c r="BG39" s="149">
        <v>304</v>
      </c>
      <c r="BH39" s="149">
        <v>333</v>
      </c>
      <c r="BI39" s="160">
        <v>9897</v>
      </c>
      <c r="BJ39" s="149">
        <v>7083</v>
      </c>
      <c r="BK39" s="149">
        <v>2389</v>
      </c>
      <c r="BL39" s="149">
        <v>177</v>
      </c>
      <c r="BM39" s="149">
        <v>103</v>
      </c>
      <c r="BN39" s="149">
        <v>146</v>
      </c>
      <c r="BO39" s="160">
        <v>9898</v>
      </c>
    </row>
    <row r="40" spans="1:67" x14ac:dyDescent="0.25">
      <c r="A40" s="138" t="s">
        <v>110</v>
      </c>
      <c r="B40" s="132">
        <v>0.25</v>
      </c>
      <c r="C40" s="132">
        <v>0.34</v>
      </c>
      <c r="D40" s="132">
        <v>0.08</v>
      </c>
      <c r="E40" s="132">
        <v>0.04</v>
      </c>
      <c r="F40" s="131">
        <v>0.28999999999999998</v>
      </c>
      <c r="G40" s="132">
        <v>0.26</v>
      </c>
      <c r="H40" s="132">
        <v>0.47</v>
      </c>
      <c r="I40" s="132">
        <v>0.2</v>
      </c>
      <c r="J40" s="132">
        <v>0.05</v>
      </c>
      <c r="K40" s="131">
        <v>0.03</v>
      </c>
      <c r="L40" s="132">
        <v>0.57999999999999996</v>
      </c>
      <c r="M40" s="132">
        <v>0.41</v>
      </c>
      <c r="N40" s="132">
        <v>0.01</v>
      </c>
      <c r="O40" s="132">
        <v>0</v>
      </c>
      <c r="P40" s="131">
        <v>0</v>
      </c>
      <c r="Q40" s="132">
        <v>0.57999999999999996</v>
      </c>
      <c r="R40" s="132">
        <v>0.36</v>
      </c>
      <c r="S40" s="132">
        <v>0.03</v>
      </c>
      <c r="T40" s="132">
        <v>0.01</v>
      </c>
      <c r="U40" s="131">
        <v>0.02</v>
      </c>
      <c r="V40" s="132">
        <v>0.38</v>
      </c>
      <c r="W40" s="132">
        <v>0.44</v>
      </c>
      <c r="X40" s="132">
        <v>0.12</v>
      </c>
      <c r="Y40" s="132">
        <v>0.04</v>
      </c>
      <c r="Z40" s="131">
        <v>0.04</v>
      </c>
      <c r="AA40" s="132">
        <v>0.67</v>
      </c>
      <c r="AB40" s="132">
        <v>0.3</v>
      </c>
      <c r="AC40" s="132">
        <v>0.02</v>
      </c>
      <c r="AD40" s="132">
        <v>0.01</v>
      </c>
      <c r="AE40" s="131">
        <v>0.01</v>
      </c>
      <c r="AF40" s="149">
        <v>191</v>
      </c>
      <c r="AG40" s="149">
        <v>283</v>
      </c>
      <c r="AH40" s="149">
        <v>63</v>
      </c>
      <c r="AI40" s="149">
        <v>39</v>
      </c>
      <c r="AJ40" s="149">
        <v>221</v>
      </c>
      <c r="AK40" s="160">
        <v>797</v>
      </c>
      <c r="AL40" s="149">
        <v>214</v>
      </c>
      <c r="AM40" s="149">
        <v>373</v>
      </c>
      <c r="AN40" s="386">
        <v>150</v>
      </c>
      <c r="AO40" s="386">
        <v>37</v>
      </c>
      <c r="AP40" s="386">
        <v>23</v>
      </c>
      <c r="AQ40" s="387">
        <v>797</v>
      </c>
      <c r="AR40" s="386">
        <v>451</v>
      </c>
      <c r="AS40" s="386">
        <v>335</v>
      </c>
      <c r="AT40" s="386">
        <v>8</v>
      </c>
      <c r="AU40" s="386" t="s">
        <v>187</v>
      </c>
      <c r="AV40" s="388" t="s">
        <v>187</v>
      </c>
      <c r="AW40" s="387">
        <v>797</v>
      </c>
      <c r="AX40" s="149">
        <v>4117</v>
      </c>
      <c r="AY40" s="149">
        <v>2631</v>
      </c>
      <c r="AZ40" s="149">
        <v>195</v>
      </c>
      <c r="BA40" s="149">
        <v>44</v>
      </c>
      <c r="BB40" s="149">
        <v>106</v>
      </c>
      <c r="BC40" s="160">
        <v>7093</v>
      </c>
      <c r="BD40" s="149">
        <v>2762</v>
      </c>
      <c r="BE40" s="149">
        <v>3113</v>
      </c>
      <c r="BF40" s="149">
        <v>775</v>
      </c>
      <c r="BG40" s="149">
        <v>237</v>
      </c>
      <c r="BH40" s="149">
        <v>204</v>
      </c>
      <c r="BI40" s="160">
        <v>7091</v>
      </c>
      <c r="BJ40" s="149">
        <v>4665</v>
      </c>
      <c r="BK40" s="149">
        <v>2175</v>
      </c>
      <c r="BL40" s="149">
        <v>125</v>
      </c>
      <c r="BM40" s="149">
        <v>41</v>
      </c>
      <c r="BN40" s="149">
        <v>87</v>
      </c>
      <c r="BO40" s="160">
        <v>7093</v>
      </c>
    </row>
    <row r="41" spans="1:67" x14ac:dyDescent="0.25">
      <c r="A41" s="138" t="s">
        <v>111</v>
      </c>
      <c r="B41" s="132">
        <v>0.21</v>
      </c>
      <c r="C41" s="132">
        <v>0.28000000000000003</v>
      </c>
      <c r="D41" s="132">
        <v>0.13</v>
      </c>
      <c r="E41" s="132">
        <v>0.1</v>
      </c>
      <c r="F41" s="131">
        <v>0.28999999999999998</v>
      </c>
      <c r="G41" s="132">
        <v>0.33</v>
      </c>
      <c r="H41" s="132">
        <v>0.46</v>
      </c>
      <c r="I41" s="132">
        <v>0.15</v>
      </c>
      <c r="J41" s="132">
        <v>0.03</v>
      </c>
      <c r="K41" s="131">
        <v>0.02</v>
      </c>
      <c r="L41" s="132">
        <v>0.65</v>
      </c>
      <c r="M41" s="132">
        <v>0.33</v>
      </c>
      <c r="N41" s="132">
        <v>0.01</v>
      </c>
      <c r="O41" s="132">
        <v>0</v>
      </c>
      <c r="P41" s="131">
        <v>0.01</v>
      </c>
      <c r="Q41" s="132">
        <v>0.66</v>
      </c>
      <c r="R41" s="132">
        <v>0.28999999999999998</v>
      </c>
      <c r="S41" s="132">
        <v>0.02</v>
      </c>
      <c r="T41" s="132">
        <v>0.01</v>
      </c>
      <c r="U41" s="131">
        <v>0.02</v>
      </c>
      <c r="V41" s="132">
        <v>0.47</v>
      </c>
      <c r="W41" s="132">
        <v>0.4</v>
      </c>
      <c r="X41" s="132">
        <v>0.08</v>
      </c>
      <c r="Y41" s="132">
        <v>0.02</v>
      </c>
      <c r="Z41" s="131">
        <v>0.03</v>
      </c>
      <c r="AA41" s="132">
        <v>0.73</v>
      </c>
      <c r="AB41" s="132">
        <v>0.24</v>
      </c>
      <c r="AC41" s="132">
        <v>0.01</v>
      </c>
      <c r="AD41" s="132">
        <v>0.01</v>
      </c>
      <c r="AE41" s="131">
        <v>0.01</v>
      </c>
      <c r="AF41" s="149">
        <v>241</v>
      </c>
      <c r="AG41" s="149">
        <v>309</v>
      </c>
      <c r="AH41" s="149">
        <v>134</v>
      </c>
      <c r="AI41" s="149">
        <v>100</v>
      </c>
      <c r="AJ41" s="149">
        <v>284</v>
      </c>
      <c r="AK41" s="160">
        <v>1068</v>
      </c>
      <c r="AL41" s="149">
        <v>375</v>
      </c>
      <c r="AM41" s="149">
        <v>472</v>
      </c>
      <c r="AN41" s="386">
        <v>162</v>
      </c>
      <c r="AO41" s="386">
        <v>34</v>
      </c>
      <c r="AP41" s="386">
        <v>25</v>
      </c>
      <c r="AQ41" s="387">
        <v>1068</v>
      </c>
      <c r="AR41" s="386">
        <v>685</v>
      </c>
      <c r="AS41" s="386">
        <v>370</v>
      </c>
      <c r="AT41" s="386">
        <v>8</v>
      </c>
      <c r="AU41" s="386" t="s">
        <v>187</v>
      </c>
      <c r="AV41" s="388" t="s">
        <v>187</v>
      </c>
      <c r="AW41" s="387">
        <v>1068</v>
      </c>
      <c r="AX41" s="149">
        <v>6544</v>
      </c>
      <c r="AY41" s="149">
        <v>2897</v>
      </c>
      <c r="AZ41" s="149">
        <v>194</v>
      </c>
      <c r="BA41" s="149">
        <v>72</v>
      </c>
      <c r="BB41" s="149">
        <v>113</v>
      </c>
      <c r="BC41" s="160">
        <v>9820</v>
      </c>
      <c r="BD41" s="149">
        <v>4831</v>
      </c>
      <c r="BE41" s="149">
        <v>3895</v>
      </c>
      <c r="BF41" s="149">
        <v>671</v>
      </c>
      <c r="BG41" s="149">
        <v>217</v>
      </c>
      <c r="BH41" s="149">
        <v>205</v>
      </c>
      <c r="BI41" s="160">
        <v>9819</v>
      </c>
      <c r="BJ41" s="149">
        <v>7097</v>
      </c>
      <c r="BK41" s="149">
        <v>2422</v>
      </c>
      <c r="BL41" s="149">
        <v>128</v>
      </c>
      <c r="BM41" s="149">
        <v>70</v>
      </c>
      <c r="BN41" s="149">
        <v>103</v>
      </c>
      <c r="BO41" s="160">
        <v>9820</v>
      </c>
    </row>
    <row r="42" spans="1:67" x14ac:dyDescent="0.25">
      <c r="A42" s="134" t="s">
        <v>112</v>
      </c>
      <c r="B42" s="133">
        <v>0.09</v>
      </c>
      <c r="C42" s="132">
        <v>0.14000000000000001</v>
      </c>
      <c r="D42" s="132">
        <v>0.13</v>
      </c>
      <c r="E42" s="132">
        <v>0.13</v>
      </c>
      <c r="F42" s="131">
        <v>0.51</v>
      </c>
      <c r="G42" s="132">
        <v>0.28999999999999998</v>
      </c>
      <c r="H42" s="132">
        <v>0.44</v>
      </c>
      <c r="I42" s="132">
        <v>0.21</v>
      </c>
      <c r="J42" s="132">
        <v>0.03</v>
      </c>
      <c r="K42" s="131">
        <v>0.03</v>
      </c>
      <c r="L42" s="132">
        <v>0.68</v>
      </c>
      <c r="M42" s="132">
        <v>0.32</v>
      </c>
      <c r="N42" s="132">
        <v>0</v>
      </c>
      <c r="O42" s="132">
        <v>0</v>
      </c>
      <c r="P42" s="131">
        <v>0</v>
      </c>
      <c r="Q42" s="132">
        <v>0.67</v>
      </c>
      <c r="R42" s="132">
        <v>0.27</v>
      </c>
      <c r="S42" s="132">
        <v>0.03</v>
      </c>
      <c r="T42" s="132">
        <v>0.01</v>
      </c>
      <c r="U42" s="131">
        <v>0.03</v>
      </c>
      <c r="V42" s="132">
        <v>0.48</v>
      </c>
      <c r="W42" s="132">
        <v>0.39</v>
      </c>
      <c r="X42" s="132">
        <v>7.0000000000000007E-2</v>
      </c>
      <c r="Y42" s="132">
        <v>0.03</v>
      </c>
      <c r="Z42" s="131">
        <v>0.04</v>
      </c>
      <c r="AA42" s="132">
        <v>0.74</v>
      </c>
      <c r="AB42" s="132">
        <v>0.22</v>
      </c>
      <c r="AC42" s="132">
        <v>0.01</v>
      </c>
      <c r="AD42" s="132">
        <v>0.01</v>
      </c>
      <c r="AE42" s="131">
        <v>0.01</v>
      </c>
      <c r="AF42" s="149">
        <v>93</v>
      </c>
      <c r="AG42" s="149">
        <v>151</v>
      </c>
      <c r="AH42" s="149">
        <v>126</v>
      </c>
      <c r="AI42" s="149">
        <v>119</v>
      </c>
      <c r="AJ42" s="149">
        <v>467</v>
      </c>
      <c r="AK42" s="160">
        <v>956</v>
      </c>
      <c r="AL42" s="149">
        <v>315</v>
      </c>
      <c r="AM42" s="149">
        <v>398</v>
      </c>
      <c r="AN42" s="386">
        <v>187</v>
      </c>
      <c r="AO42" s="386">
        <v>34</v>
      </c>
      <c r="AP42" s="386">
        <v>23</v>
      </c>
      <c r="AQ42" s="387">
        <v>957</v>
      </c>
      <c r="AR42" s="386">
        <v>649</v>
      </c>
      <c r="AS42" s="386">
        <v>301</v>
      </c>
      <c r="AT42" s="386" t="s">
        <v>187</v>
      </c>
      <c r="AU42" s="386" t="s">
        <v>187</v>
      </c>
      <c r="AV42" s="388" t="s">
        <v>187</v>
      </c>
      <c r="AW42" s="387">
        <v>957</v>
      </c>
      <c r="AX42" s="149">
        <v>6105</v>
      </c>
      <c r="AY42" s="149">
        <v>2492</v>
      </c>
      <c r="AZ42" s="149">
        <v>171</v>
      </c>
      <c r="BA42" s="149">
        <v>78</v>
      </c>
      <c r="BB42" s="149">
        <v>154</v>
      </c>
      <c r="BC42" s="160">
        <v>9000</v>
      </c>
      <c r="BD42" s="149">
        <v>4487</v>
      </c>
      <c r="BE42" s="149">
        <v>3527</v>
      </c>
      <c r="BF42" s="149">
        <v>543</v>
      </c>
      <c r="BG42" s="149">
        <v>187</v>
      </c>
      <c r="BH42" s="149">
        <v>258</v>
      </c>
      <c r="BI42" s="160">
        <v>9002</v>
      </c>
      <c r="BJ42" s="149">
        <v>6571</v>
      </c>
      <c r="BK42" s="149">
        <v>2116</v>
      </c>
      <c r="BL42" s="149">
        <v>130</v>
      </c>
      <c r="BM42" s="149">
        <v>74</v>
      </c>
      <c r="BN42" s="149">
        <v>109</v>
      </c>
      <c r="BO42" s="160">
        <v>9000</v>
      </c>
    </row>
    <row r="43" spans="1:67" x14ac:dyDescent="0.25">
      <c r="A43" s="84" t="s">
        <v>113</v>
      </c>
      <c r="B43" s="64">
        <v>0.09</v>
      </c>
      <c r="C43" s="64">
        <v>0.13</v>
      </c>
      <c r="D43" s="64">
        <v>0.13</v>
      </c>
      <c r="E43" s="64">
        <v>0.14000000000000001</v>
      </c>
      <c r="F43" s="158">
        <v>0.51</v>
      </c>
      <c r="G43" s="122">
        <v>0.32</v>
      </c>
      <c r="H43" s="122">
        <v>0.42</v>
      </c>
      <c r="I43" s="122">
        <v>0.16</v>
      </c>
      <c r="J43" s="122">
        <v>0.04</v>
      </c>
      <c r="K43" s="159">
        <v>0.05</v>
      </c>
      <c r="L43" s="64">
        <v>0.69</v>
      </c>
      <c r="M43" s="64">
        <v>0.28999999999999998</v>
      </c>
      <c r="N43" s="64">
        <v>0.01</v>
      </c>
      <c r="O43" s="64">
        <v>0</v>
      </c>
      <c r="P43" s="158">
        <v>0.01</v>
      </c>
      <c r="Q43" s="64">
        <v>0.67</v>
      </c>
      <c r="R43" s="64">
        <v>0.26</v>
      </c>
      <c r="S43" s="64">
        <v>0.02</v>
      </c>
      <c r="T43" s="64">
        <v>0.02</v>
      </c>
      <c r="U43" s="158">
        <v>0.03</v>
      </c>
      <c r="V43" s="64">
        <v>0.48</v>
      </c>
      <c r="W43" s="64">
        <v>0.38</v>
      </c>
      <c r="X43" s="64">
        <v>7.0000000000000007E-2</v>
      </c>
      <c r="Y43" s="64">
        <v>0.03</v>
      </c>
      <c r="Z43" s="158">
        <v>0.04</v>
      </c>
      <c r="AA43" s="64">
        <v>0.73</v>
      </c>
      <c r="AB43" s="64">
        <v>0.22</v>
      </c>
      <c r="AC43" s="64">
        <v>0.02</v>
      </c>
      <c r="AD43" s="64">
        <v>0.01</v>
      </c>
      <c r="AE43" s="158">
        <v>0.02</v>
      </c>
      <c r="AF43" s="102">
        <v>96</v>
      </c>
      <c r="AG43" s="102">
        <v>152</v>
      </c>
      <c r="AH43" s="71">
        <v>137</v>
      </c>
      <c r="AI43" s="71">
        <v>125</v>
      </c>
      <c r="AJ43" s="71">
        <v>517</v>
      </c>
      <c r="AK43" s="80">
        <v>1027</v>
      </c>
      <c r="AL43" s="71">
        <v>354</v>
      </c>
      <c r="AM43" s="71">
        <v>422</v>
      </c>
      <c r="AN43" s="389">
        <v>157</v>
      </c>
      <c r="AO43" s="389">
        <v>42</v>
      </c>
      <c r="AP43" s="389">
        <v>52</v>
      </c>
      <c r="AQ43" s="390">
        <v>1027</v>
      </c>
      <c r="AR43" s="389">
        <v>715</v>
      </c>
      <c r="AS43" s="389">
        <v>293</v>
      </c>
      <c r="AT43" s="389">
        <v>12</v>
      </c>
      <c r="AU43" s="386" t="s">
        <v>187</v>
      </c>
      <c r="AV43" s="388" t="s">
        <v>187</v>
      </c>
      <c r="AW43" s="390">
        <v>1027</v>
      </c>
      <c r="AX43" s="102">
        <v>6438</v>
      </c>
      <c r="AY43" s="102">
        <v>2601</v>
      </c>
      <c r="AZ43" s="102">
        <v>177</v>
      </c>
      <c r="BA43" s="102">
        <v>110</v>
      </c>
      <c r="BB43" s="102">
        <v>196</v>
      </c>
      <c r="BC43" s="157">
        <v>9522</v>
      </c>
      <c r="BD43" s="102">
        <v>4705</v>
      </c>
      <c r="BE43" s="102">
        <v>3671</v>
      </c>
      <c r="BF43" s="102">
        <v>631</v>
      </c>
      <c r="BG43" s="102">
        <v>213</v>
      </c>
      <c r="BH43" s="102">
        <v>304</v>
      </c>
      <c r="BI43" s="157">
        <v>9524</v>
      </c>
      <c r="BJ43" s="102">
        <v>6862</v>
      </c>
      <c r="BK43" s="102">
        <v>2265</v>
      </c>
      <c r="BL43" s="102">
        <v>177</v>
      </c>
      <c r="BM43" s="102">
        <v>78</v>
      </c>
      <c r="BN43" s="102">
        <v>140</v>
      </c>
      <c r="BO43" s="157">
        <v>9522</v>
      </c>
    </row>
    <row r="44" spans="1:67" x14ac:dyDescent="0.25">
      <c r="A44" s="126" t="s">
        <v>114</v>
      </c>
      <c r="B44" s="154">
        <v>0.13</v>
      </c>
      <c r="C44" s="154">
        <v>0.18</v>
      </c>
      <c r="D44" s="154">
        <v>0.13</v>
      </c>
      <c r="E44" s="154">
        <v>0.12</v>
      </c>
      <c r="F44" s="153">
        <v>0.45</v>
      </c>
      <c r="G44" s="156">
        <v>0.25</v>
      </c>
      <c r="H44" s="156">
        <v>0.45</v>
      </c>
      <c r="I44" s="156">
        <v>0.2</v>
      </c>
      <c r="J44" s="156">
        <v>0.05</v>
      </c>
      <c r="K44" s="155">
        <v>0.04</v>
      </c>
      <c r="L44" s="154">
        <v>0.61</v>
      </c>
      <c r="M44" s="154">
        <v>0.38</v>
      </c>
      <c r="N44" s="154">
        <v>0.01</v>
      </c>
      <c r="O44" s="154">
        <v>0</v>
      </c>
      <c r="P44" s="153">
        <v>0.01</v>
      </c>
      <c r="Q44" s="154">
        <v>0.65</v>
      </c>
      <c r="R44" s="154">
        <v>0.28000000000000003</v>
      </c>
      <c r="S44" s="154">
        <v>0.02</v>
      </c>
      <c r="T44" s="154">
        <v>0.01</v>
      </c>
      <c r="U44" s="153">
        <v>0.03</v>
      </c>
      <c r="V44" s="154">
        <v>0.45</v>
      </c>
      <c r="W44" s="154">
        <v>0.41</v>
      </c>
      <c r="X44" s="154">
        <v>7.0000000000000007E-2</v>
      </c>
      <c r="Y44" s="154">
        <v>0.03</v>
      </c>
      <c r="Z44" s="153">
        <v>0.04</v>
      </c>
      <c r="AA44" s="154">
        <v>0.72</v>
      </c>
      <c r="AB44" s="154">
        <v>0.24</v>
      </c>
      <c r="AC44" s="154">
        <v>0.02</v>
      </c>
      <c r="AD44" s="154">
        <v>0.01</v>
      </c>
      <c r="AE44" s="153">
        <v>0.02</v>
      </c>
      <c r="AF44" s="151">
        <v>129</v>
      </c>
      <c r="AG44" s="151">
        <v>177</v>
      </c>
      <c r="AH44" s="76">
        <v>123</v>
      </c>
      <c r="AI44" s="76">
        <v>105</v>
      </c>
      <c r="AJ44" s="76">
        <v>404</v>
      </c>
      <c r="AK44" s="75">
        <v>938</v>
      </c>
      <c r="AL44" s="76">
        <v>278</v>
      </c>
      <c r="AM44" s="76">
        <v>394</v>
      </c>
      <c r="AN44" s="391">
        <v>178</v>
      </c>
      <c r="AO44" s="391">
        <v>48</v>
      </c>
      <c r="AP44" s="391">
        <v>41</v>
      </c>
      <c r="AQ44" s="392">
        <v>939</v>
      </c>
      <c r="AR44" s="391">
        <v>586</v>
      </c>
      <c r="AS44" s="391">
        <v>338</v>
      </c>
      <c r="AT44" s="391">
        <v>7</v>
      </c>
      <c r="AU44" s="393" t="s">
        <v>187</v>
      </c>
      <c r="AV44" s="393" t="s">
        <v>187</v>
      </c>
      <c r="AW44" s="392">
        <v>938</v>
      </c>
      <c r="AX44" s="151">
        <v>5722</v>
      </c>
      <c r="AY44" s="151">
        <v>2572</v>
      </c>
      <c r="AZ44" s="151">
        <v>170</v>
      </c>
      <c r="BA44" s="151">
        <v>76</v>
      </c>
      <c r="BB44" s="151">
        <v>194</v>
      </c>
      <c r="BC44" s="150">
        <v>8734</v>
      </c>
      <c r="BD44" s="151">
        <v>4075</v>
      </c>
      <c r="BE44" s="151">
        <v>3565</v>
      </c>
      <c r="BF44" s="151">
        <v>589</v>
      </c>
      <c r="BG44" s="151">
        <v>214</v>
      </c>
      <c r="BH44" s="151">
        <v>292</v>
      </c>
      <c r="BI44" s="150">
        <v>8735</v>
      </c>
      <c r="BJ44" s="151">
        <v>6177</v>
      </c>
      <c r="BK44" s="151">
        <v>2195</v>
      </c>
      <c r="BL44" s="151">
        <v>172</v>
      </c>
      <c r="BM44" s="151">
        <v>77</v>
      </c>
      <c r="BN44" s="151">
        <v>114</v>
      </c>
      <c r="BO44" s="150">
        <v>8735</v>
      </c>
    </row>
    <row r="45" spans="1:67" x14ac:dyDescent="0.25">
      <c r="A45" s="74" t="s">
        <v>124</v>
      </c>
      <c r="B45" s="64"/>
      <c r="C45" s="64"/>
      <c r="D45" s="64"/>
      <c r="E45" s="64"/>
      <c r="F45" s="64"/>
      <c r="G45" s="122"/>
      <c r="H45" s="122"/>
      <c r="I45" s="122"/>
      <c r="J45" s="122"/>
      <c r="K45" s="122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</row>
    <row r="46" spans="1:67" x14ac:dyDescent="0.25">
      <c r="A46" s="123"/>
      <c r="B46" s="64"/>
      <c r="C46" s="64"/>
      <c r="D46" s="64"/>
      <c r="E46" s="64"/>
      <c r="F46" s="64"/>
      <c r="G46" s="122"/>
      <c r="H46" s="122"/>
      <c r="I46" s="122"/>
      <c r="J46" s="122"/>
      <c r="K46" s="122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</row>
    <row r="47" spans="1:67" x14ac:dyDescent="0.25">
      <c r="A47" s="73" t="s">
        <v>115</v>
      </c>
      <c r="K47" s="149"/>
      <c r="L47" s="149"/>
    </row>
    <row r="48" spans="1:67" x14ac:dyDescent="0.25">
      <c r="A48" s="121" t="s">
        <v>125</v>
      </c>
      <c r="K48" s="149"/>
      <c r="L48" s="149"/>
    </row>
    <row r="49" spans="1:1" x14ac:dyDescent="0.25">
      <c r="A49" s="111" t="s">
        <v>121</v>
      </c>
    </row>
  </sheetData>
  <mergeCells count="17">
    <mergeCell ref="Q6:U6"/>
    <mergeCell ref="A6:A7"/>
    <mergeCell ref="BD6:BI6"/>
    <mergeCell ref="B5:P5"/>
    <mergeCell ref="Q5:AE5"/>
    <mergeCell ref="AF5:AW5"/>
    <mergeCell ref="AX5:BO5"/>
    <mergeCell ref="V6:Z6"/>
    <mergeCell ref="BJ6:BO6"/>
    <mergeCell ref="AA6:AE6"/>
    <mergeCell ref="AF6:AK6"/>
    <mergeCell ref="AL6:AQ6"/>
    <mergeCell ref="AR6:AW6"/>
    <mergeCell ref="AX6:BC6"/>
    <mergeCell ref="B6:F6"/>
    <mergeCell ref="G6:K6"/>
    <mergeCell ref="L6:P6"/>
  </mergeCells>
  <conditionalFormatting sqref="AF41:AT42 AF40:AU40 AW40:BO42 AV40:AV44 AF8:BO39 AU41:AV44">
    <cfRule type="cellIs" dxfId="9" priority="1" operator="lessThan">
      <formula>3</formula>
    </cfRule>
  </conditionalFormatting>
  <conditionalFormatting sqref="BC8:BC24 BI8:BI24">
    <cfRule type="cellIs" dxfId="8" priority="2" operator="lessThan">
      <formula>3</formula>
    </cfRule>
  </conditionalFormatting>
  <hyperlinks>
    <hyperlink ref="A1" location="Contents!A1" display="Contents" xr:uid="{6BBB60D2-E422-4F5F-8E4F-F1B156866B7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89E2-A653-489F-8026-EB1D062E6A01}">
  <sheetPr>
    <tabColor rgb="FFC6E0B4"/>
  </sheetPr>
  <dimension ref="A1:BO94"/>
  <sheetViews>
    <sheetView showGridLines="0" zoomScaleNormal="100" workbookViewId="0"/>
  </sheetViews>
  <sheetFormatPr defaultColWidth="9.140625" defaultRowHeight="15" x14ac:dyDescent="0.25"/>
  <cols>
    <col min="1" max="1" width="43.85546875" style="63" customWidth="1"/>
    <col min="2" max="67" width="13.85546875" style="63" customWidth="1"/>
    <col min="68" max="68" width="12.85546875" style="63" customWidth="1"/>
    <col min="69" max="69" width="16.140625" style="63" bestFit="1" customWidth="1"/>
    <col min="70" max="70" width="14.42578125" style="63" bestFit="1" customWidth="1"/>
    <col min="71" max="71" width="15.85546875" style="63" customWidth="1"/>
    <col min="72" max="72" width="10.140625" style="63" customWidth="1"/>
    <col min="73" max="73" width="12.85546875" style="63" customWidth="1"/>
    <col min="74" max="74" width="16.140625" style="63" bestFit="1" customWidth="1"/>
    <col min="75" max="75" width="14.42578125" style="63" bestFit="1" customWidth="1"/>
    <col min="76" max="76" width="12.140625" style="63" customWidth="1"/>
    <col min="77" max="77" width="9.85546875" style="63" customWidth="1"/>
    <col min="78" max="78" width="11.85546875" style="63" customWidth="1"/>
    <col min="79" max="79" width="16.140625" style="63" bestFit="1" customWidth="1"/>
    <col min="80" max="80" width="14.42578125" style="63" bestFit="1" customWidth="1"/>
    <col min="81" max="81" width="15.85546875" style="63" customWidth="1"/>
    <col min="82" max="82" width="10" style="63" customWidth="1"/>
    <col min="83" max="83" width="12.140625" style="63" customWidth="1"/>
    <col min="84" max="84" width="16.140625" style="63" bestFit="1" customWidth="1"/>
    <col min="85" max="85" width="14.42578125" style="63" bestFit="1" customWidth="1"/>
    <col min="86" max="86" width="12.140625" style="63" customWidth="1"/>
    <col min="87" max="87" width="10.140625" style="63" customWidth="1"/>
    <col min="88" max="88" width="11.85546875" style="63" customWidth="1"/>
    <col min="89" max="89" width="16.140625" style="63" bestFit="1" customWidth="1"/>
    <col min="90" max="90" width="14.42578125" style="63" bestFit="1" customWidth="1"/>
    <col min="91" max="91" width="15.85546875" style="63" customWidth="1"/>
    <col min="92" max="92" width="10.140625" style="63" customWidth="1"/>
    <col min="93" max="93" width="12.85546875" style="63" customWidth="1"/>
    <col min="94" max="94" width="16.140625" style="63" bestFit="1" customWidth="1"/>
    <col min="95" max="95" width="14.42578125" style="63" bestFit="1" customWidth="1"/>
    <col min="96" max="96" width="11.140625" style="63" customWidth="1"/>
    <col min="97" max="97" width="9.85546875" style="63" customWidth="1"/>
    <col min="98" max="98" width="12.140625" style="63" customWidth="1"/>
    <col min="99" max="99" width="16.140625" style="63" bestFit="1" customWidth="1"/>
    <col min="100" max="100" width="14.42578125" style="63" bestFit="1" customWidth="1"/>
    <col min="101" max="101" width="15.85546875" style="63" customWidth="1"/>
    <col min="102" max="102" width="10.140625" style="63" customWidth="1"/>
    <col min="103" max="103" width="12.42578125" style="63" customWidth="1"/>
    <col min="104" max="104" width="16.140625" style="63" bestFit="1" customWidth="1"/>
    <col min="105" max="105" width="14.42578125" style="63" bestFit="1" customWidth="1"/>
    <col min="106" max="106" width="12" style="63" customWidth="1"/>
    <col min="107" max="107" width="10.140625" style="63" customWidth="1"/>
    <col min="108" max="108" width="12.140625" style="63" customWidth="1"/>
    <col min="109" max="109" width="16.140625" style="63" bestFit="1" customWidth="1"/>
    <col min="110" max="110" width="14.42578125" style="63" bestFit="1" customWidth="1"/>
    <col min="111" max="111" width="15.85546875" style="63" customWidth="1"/>
    <col min="112" max="112" width="9.85546875" style="63" customWidth="1"/>
    <col min="113" max="113" width="12.5703125" style="63" customWidth="1"/>
    <col min="114" max="114" width="16.140625" style="63" bestFit="1" customWidth="1"/>
    <col min="115" max="115" width="14.42578125" style="63" bestFit="1" customWidth="1"/>
    <col min="116" max="116" width="12.140625" style="63" customWidth="1"/>
    <col min="117" max="117" width="10" style="63" customWidth="1"/>
    <col min="118" max="118" width="11.5703125" style="63" customWidth="1"/>
    <col min="119" max="119" width="16.140625" style="63" bestFit="1" customWidth="1"/>
    <col min="120" max="120" width="14.42578125" style="63" bestFit="1" customWidth="1"/>
    <col min="121" max="121" width="11.85546875" style="63" customWidth="1"/>
    <col min="122" max="122" width="12.140625" style="63" customWidth="1"/>
    <col min="123" max="123" width="8.85546875" style="63" bestFit="1" customWidth="1"/>
    <col min="124" max="124" width="18.42578125" style="63" customWidth="1"/>
    <col min="125" max="125" width="16.85546875" style="63" customWidth="1"/>
    <col min="126" max="126" width="12.85546875" style="63" customWidth="1"/>
    <col min="127" max="127" width="13.140625" style="63" customWidth="1"/>
    <col min="128" max="128" width="10" style="63" customWidth="1"/>
    <col min="129" max="129" width="18.42578125" style="63" customWidth="1"/>
    <col min="130" max="130" width="16.140625" style="63" customWidth="1"/>
    <col min="131" max="131" width="13.85546875" style="63" customWidth="1"/>
    <col min="132" max="132" width="10.85546875" style="63" customWidth="1"/>
    <col min="133" max="133" width="11.85546875" style="63" customWidth="1"/>
    <col min="134" max="134" width="16.5703125" style="63" customWidth="1"/>
    <col min="135" max="135" width="16.85546875" style="63" customWidth="1"/>
    <col min="136" max="136" width="11.5703125" style="63" customWidth="1"/>
    <col min="137" max="137" width="9.85546875" style="63" customWidth="1"/>
    <col min="138" max="138" width="12.140625" style="63" customWidth="1"/>
    <col min="139" max="139" width="19" style="63" customWidth="1"/>
    <col min="140" max="140" width="17.5703125" style="63" customWidth="1"/>
    <col min="141" max="141" width="12" style="63" customWidth="1"/>
    <col min="142" max="142" width="11.42578125" style="63" customWidth="1"/>
    <col min="143" max="143" width="10.140625" style="63" customWidth="1"/>
    <col min="144" max="144" width="16.140625" style="63" customWidth="1"/>
    <col min="145" max="145" width="15.5703125" style="63" customWidth="1"/>
    <col min="146" max="146" width="10.85546875" style="63" customWidth="1"/>
    <col min="147" max="147" width="9.85546875" style="63" customWidth="1"/>
    <col min="148" max="148" width="10.42578125" style="63" customWidth="1"/>
    <col min="149" max="149" width="16.5703125" style="63" customWidth="1"/>
    <col min="150" max="150" width="15.5703125" style="63" customWidth="1"/>
    <col min="151" max="151" width="11.42578125" style="63" customWidth="1"/>
    <col min="152" max="152" width="12.140625" style="63" customWidth="1"/>
    <col min="153" max="153" width="10.140625" style="63" customWidth="1"/>
    <col min="154" max="154" width="16.140625" style="63" bestFit="1" customWidth="1"/>
    <col min="155" max="155" width="16.5703125" style="63" customWidth="1"/>
    <col min="156" max="156" width="10.140625" style="63" customWidth="1"/>
    <col min="157" max="157" width="10.5703125" style="63" customWidth="1"/>
    <col min="158" max="158" width="10.42578125" style="63" customWidth="1"/>
    <col min="159" max="159" width="16.42578125" style="63" customWidth="1"/>
    <col min="160" max="160" width="15.5703125" style="63" customWidth="1"/>
    <col min="161" max="16384" width="9.140625" style="63"/>
  </cols>
  <sheetData>
    <row r="1" spans="1:67" x14ac:dyDescent="0.25">
      <c r="A1" s="110" t="s">
        <v>10</v>
      </c>
      <c r="B1" s="109"/>
      <c r="C1" s="103"/>
      <c r="D1" s="103"/>
      <c r="E1" s="103"/>
      <c r="F1" s="103"/>
      <c r="G1" s="103"/>
      <c r="H1" s="103"/>
      <c r="I1" s="109"/>
      <c r="J1" s="103"/>
      <c r="K1" s="103"/>
      <c r="L1" s="103"/>
      <c r="M1" s="103"/>
      <c r="N1" s="109"/>
      <c r="O1" s="103"/>
      <c r="P1" s="103"/>
      <c r="Q1" s="103"/>
      <c r="R1" s="103"/>
      <c r="S1" s="109"/>
      <c r="T1" s="103"/>
      <c r="U1" s="103"/>
      <c r="V1" s="103"/>
      <c r="W1" s="103"/>
      <c r="X1" s="109"/>
      <c r="Y1" s="103"/>
      <c r="Z1" s="103"/>
      <c r="AA1" s="103"/>
      <c r="AB1" s="103"/>
      <c r="AC1" s="109"/>
      <c r="AD1" s="103"/>
      <c r="AE1" s="103"/>
      <c r="AF1" s="103"/>
      <c r="AG1" s="103"/>
    </row>
    <row r="2" spans="1:67" x14ac:dyDescent="0.25">
      <c r="A2" s="108" t="s">
        <v>127</v>
      </c>
      <c r="B2" s="107"/>
      <c r="C2" s="103"/>
      <c r="D2" s="103"/>
      <c r="E2" s="103"/>
      <c r="F2" s="103"/>
      <c r="G2" s="103"/>
      <c r="H2" s="103"/>
      <c r="I2" s="107"/>
      <c r="J2" s="103"/>
      <c r="K2" s="103"/>
      <c r="L2" s="103"/>
      <c r="M2" s="103"/>
      <c r="N2" s="107"/>
      <c r="O2" s="103"/>
      <c r="P2" s="103"/>
      <c r="Q2" s="103"/>
      <c r="R2" s="103"/>
      <c r="S2" s="107"/>
      <c r="T2" s="103"/>
      <c r="U2" s="103"/>
      <c r="V2" s="103"/>
      <c r="W2" s="103"/>
      <c r="X2" s="107"/>
      <c r="Y2" s="103"/>
      <c r="Z2" s="103"/>
      <c r="AA2" s="103"/>
      <c r="AB2" s="103"/>
      <c r="AC2" s="107"/>
      <c r="AD2" s="103"/>
      <c r="AE2" s="103"/>
      <c r="AF2" s="103"/>
      <c r="AG2" s="103"/>
    </row>
    <row r="3" spans="1:67" x14ac:dyDescent="0.25">
      <c r="A3" s="106" t="s">
        <v>21</v>
      </c>
      <c r="B3" s="105"/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5"/>
      <c r="O3" s="103"/>
      <c r="P3" s="103"/>
      <c r="Q3" s="103"/>
      <c r="R3" s="103"/>
      <c r="S3" s="105"/>
      <c r="T3" s="103"/>
      <c r="U3" s="103"/>
      <c r="V3" s="103"/>
      <c r="W3" s="103"/>
      <c r="X3" s="105"/>
      <c r="Y3" s="103"/>
      <c r="Z3" s="103"/>
      <c r="AA3" s="103"/>
      <c r="AB3" s="103"/>
      <c r="AC3" s="105"/>
      <c r="AD3" s="103"/>
      <c r="AE3" s="103"/>
      <c r="AF3" s="103"/>
      <c r="AG3" s="103"/>
    </row>
    <row r="4" spans="1:67" x14ac:dyDescent="0.25">
      <c r="A4" s="105" t="s">
        <v>123</v>
      </c>
      <c r="B4" s="105"/>
      <c r="C4" s="104"/>
      <c r="D4" s="104"/>
      <c r="E4" s="104"/>
      <c r="F4" s="103"/>
      <c r="G4" s="103"/>
      <c r="H4" s="103"/>
      <c r="I4" s="105"/>
      <c r="J4" s="104"/>
      <c r="K4" s="103"/>
      <c r="L4" s="103"/>
      <c r="M4" s="103"/>
      <c r="N4" s="105"/>
      <c r="O4" s="104"/>
      <c r="P4" s="103"/>
      <c r="Q4" s="103"/>
      <c r="R4" s="103"/>
      <c r="S4" s="105"/>
      <c r="T4" s="104"/>
      <c r="U4" s="103"/>
      <c r="V4" s="103"/>
      <c r="W4" s="103"/>
      <c r="X4" s="105"/>
      <c r="Y4" s="104"/>
      <c r="Z4" s="103"/>
      <c r="AA4" s="103"/>
      <c r="AB4" s="103"/>
      <c r="AC4" s="105"/>
      <c r="AD4" s="104"/>
      <c r="AE4" s="103"/>
      <c r="AF4" s="103"/>
      <c r="AG4" s="103"/>
    </row>
    <row r="5" spans="1:67" x14ac:dyDescent="0.25">
      <c r="A5" s="101"/>
      <c r="B5" s="419" t="s">
        <v>55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 t="s">
        <v>56</v>
      </c>
      <c r="R5" s="419"/>
      <c r="S5" s="419"/>
      <c r="T5" s="419"/>
      <c r="U5" s="419"/>
      <c r="V5" s="419"/>
      <c r="W5" s="419"/>
      <c r="X5" s="419"/>
      <c r="Y5" s="419"/>
      <c r="Z5" s="419"/>
      <c r="AA5" s="420"/>
      <c r="AB5" s="420"/>
      <c r="AC5" s="420"/>
      <c r="AD5" s="420"/>
      <c r="AE5" s="420"/>
      <c r="AF5" s="421" t="s">
        <v>57</v>
      </c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 t="s">
        <v>56</v>
      </c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</row>
    <row r="6" spans="1:67" x14ac:dyDescent="0.25">
      <c r="A6" s="417" t="s">
        <v>58</v>
      </c>
      <c r="B6" s="422" t="s">
        <v>59</v>
      </c>
      <c r="C6" s="423"/>
      <c r="D6" s="423"/>
      <c r="E6" s="423"/>
      <c r="F6" s="423"/>
      <c r="G6" s="422" t="s">
        <v>60</v>
      </c>
      <c r="H6" s="423"/>
      <c r="I6" s="423"/>
      <c r="J6" s="423"/>
      <c r="K6" s="423"/>
      <c r="L6" s="422" t="s">
        <v>61</v>
      </c>
      <c r="M6" s="423"/>
      <c r="N6" s="423"/>
      <c r="O6" s="423"/>
      <c r="P6" s="423"/>
      <c r="Q6" s="422" t="s">
        <v>59</v>
      </c>
      <c r="R6" s="423"/>
      <c r="S6" s="423"/>
      <c r="T6" s="423"/>
      <c r="U6" s="423"/>
      <c r="V6" s="422" t="s">
        <v>60</v>
      </c>
      <c r="W6" s="423"/>
      <c r="X6" s="423"/>
      <c r="Y6" s="423"/>
      <c r="Z6" s="423"/>
      <c r="AA6" s="422" t="s">
        <v>61</v>
      </c>
      <c r="AB6" s="423"/>
      <c r="AC6" s="423"/>
      <c r="AD6" s="423"/>
      <c r="AE6" s="423"/>
      <c r="AF6" s="420" t="s">
        <v>59</v>
      </c>
      <c r="AG6" s="420"/>
      <c r="AH6" s="420"/>
      <c r="AI6" s="420"/>
      <c r="AJ6" s="420"/>
      <c r="AK6" s="420"/>
      <c r="AL6" s="419" t="s">
        <v>60</v>
      </c>
      <c r="AM6" s="419"/>
      <c r="AN6" s="419"/>
      <c r="AO6" s="419"/>
      <c r="AP6" s="419"/>
      <c r="AQ6" s="419"/>
      <c r="AR6" s="419" t="s">
        <v>61</v>
      </c>
      <c r="AS6" s="419"/>
      <c r="AT6" s="419"/>
      <c r="AU6" s="419"/>
      <c r="AV6" s="419"/>
      <c r="AW6" s="419"/>
      <c r="AX6" s="420" t="s">
        <v>59</v>
      </c>
      <c r="AY6" s="420"/>
      <c r="AZ6" s="420"/>
      <c r="BA6" s="420"/>
      <c r="BB6" s="420"/>
      <c r="BC6" s="420"/>
      <c r="BD6" s="419" t="s">
        <v>60</v>
      </c>
      <c r="BE6" s="419"/>
      <c r="BF6" s="419"/>
      <c r="BG6" s="419"/>
      <c r="BH6" s="419"/>
      <c r="BI6" s="419"/>
      <c r="BJ6" s="419" t="s">
        <v>61</v>
      </c>
      <c r="BK6" s="419"/>
      <c r="BL6" s="419"/>
      <c r="BM6" s="419"/>
      <c r="BN6" s="419"/>
      <c r="BO6" s="419"/>
    </row>
    <row r="7" spans="1:67" ht="75" x14ac:dyDescent="0.25">
      <c r="A7" s="418"/>
      <c r="B7" s="100" t="s">
        <v>62</v>
      </c>
      <c r="C7" s="99" t="s">
        <v>63</v>
      </c>
      <c r="D7" s="99" t="s">
        <v>64</v>
      </c>
      <c r="E7" s="99" t="s">
        <v>65</v>
      </c>
      <c r="F7" s="173" t="s">
        <v>66</v>
      </c>
      <c r="G7" s="99" t="s">
        <v>62</v>
      </c>
      <c r="H7" s="99" t="s">
        <v>63</v>
      </c>
      <c r="I7" s="99" t="s">
        <v>64</v>
      </c>
      <c r="J7" s="99" t="s">
        <v>65</v>
      </c>
      <c r="K7" s="99" t="s">
        <v>66</v>
      </c>
      <c r="L7" s="100" t="s">
        <v>62</v>
      </c>
      <c r="M7" s="99" t="s">
        <v>63</v>
      </c>
      <c r="N7" s="99" t="s">
        <v>64</v>
      </c>
      <c r="O7" s="99" t="s">
        <v>65</v>
      </c>
      <c r="P7" s="99" t="s">
        <v>66</v>
      </c>
      <c r="Q7" s="100" t="s">
        <v>62</v>
      </c>
      <c r="R7" s="99" t="s">
        <v>63</v>
      </c>
      <c r="S7" s="99" t="s">
        <v>64</v>
      </c>
      <c r="T7" s="99" t="s">
        <v>65</v>
      </c>
      <c r="U7" s="173" t="s">
        <v>66</v>
      </c>
      <c r="V7" s="99" t="s">
        <v>62</v>
      </c>
      <c r="W7" s="99" t="s">
        <v>63</v>
      </c>
      <c r="X7" s="99" t="s">
        <v>64</v>
      </c>
      <c r="Y7" s="99" t="s">
        <v>65</v>
      </c>
      <c r="Z7" s="173" t="s">
        <v>66</v>
      </c>
      <c r="AA7" s="99" t="s">
        <v>62</v>
      </c>
      <c r="AB7" s="99" t="s">
        <v>63</v>
      </c>
      <c r="AC7" s="99" t="s">
        <v>64</v>
      </c>
      <c r="AD7" s="99" t="s">
        <v>65</v>
      </c>
      <c r="AE7" s="173" t="s">
        <v>66</v>
      </c>
      <c r="AF7" s="99" t="s">
        <v>67</v>
      </c>
      <c r="AG7" s="99" t="s">
        <v>68</v>
      </c>
      <c r="AH7" s="99" t="s">
        <v>69</v>
      </c>
      <c r="AI7" s="99" t="s">
        <v>70</v>
      </c>
      <c r="AJ7" s="99" t="s">
        <v>71</v>
      </c>
      <c r="AK7" s="172" t="s">
        <v>72</v>
      </c>
      <c r="AL7" s="99" t="s">
        <v>67</v>
      </c>
      <c r="AM7" s="99" t="s">
        <v>68</v>
      </c>
      <c r="AN7" s="99" t="s">
        <v>69</v>
      </c>
      <c r="AO7" s="99" t="s">
        <v>70</v>
      </c>
      <c r="AP7" s="99" t="s">
        <v>71</v>
      </c>
      <c r="AQ7" s="98" t="s">
        <v>72</v>
      </c>
      <c r="AR7" s="100" t="s">
        <v>67</v>
      </c>
      <c r="AS7" s="99" t="s">
        <v>68</v>
      </c>
      <c r="AT7" s="99" t="s">
        <v>69</v>
      </c>
      <c r="AU7" s="99" t="s">
        <v>70</v>
      </c>
      <c r="AV7" s="99" t="s">
        <v>71</v>
      </c>
      <c r="AW7" s="98" t="s">
        <v>72</v>
      </c>
      <c r="AX7" s="100" t="s">
        <v>67</v>
      </c>
      <c r="AY7" s="99" t="s">
        <v>68</v>
      </c>
      <c r="AZ7" s="99" t="s">
        <v>69</v>
      </c>
      <c r="BA7" s="99" t="s">
        <v>70</v>
      </c>
      <c r="BB7" s="99" t="s">
        <v>71</v>
      </c>
      <c r="BC7" s="98" t="s">
        <v>72</v>
      </c>
      <c r="BD7" s="100" t="s">
        <v>67</v>
      </c>
      <c r="BE7" s="99" t="s">
        <v>68</v>
      </c>
      <c r="BF7" s="99" t="s">
        <v>69</v>
      </c>
      <c r="BG7" s="99" t="s">
        <v>70</v>
      </c>
      <c r="BH7" s="99" t="s">
        <v>71</v>
      </c>
      <c r="BI7" s="171" t="s">
        <v>72</v>
      </c>
      <c r="BJ7" s="99" t="s">
        <v>67</v>
      </c>
      <c r="BK7" s="99" t="s">
        <v>68</v>
      </c>
      <c r="BL7" s="99" t="s">
        <v>69</v>
      </c>
      <c r="BM7" s="99" t="s">
        <v>70</v>
      </c>
      <c r="BN7" s="99" t="s">
        <v>71</v>
      </c>
      <c r="BO7" s="98" t="s">
        <v>72</v>
      </c>
    </row>
    <row r="8" spans="1:67" x14ac:dyDescent="0.25">
      <c r="A8" s="145" t="s">
        <v>78</v>
      </c>
      <c r="B8" s="91">
        <v>0.23</v>
      </c>
      <c r="C8" s="91">
        <v>0.1</v>
      </c>
      <c r="D8" s="91">
        <v>0.06</v>
      </c>
      <c r="E8" s="91">
        <v>0.06</v>
      </c>
      <c r="F8" s="96">
        <v>0.54</v>
      </c>
      <c r="G8" s="91">
        <v>0.24</v>
      </c>
      <c r="H8" s="91">
        <v>0.34</v>
      </c>
      <c r="I8" s="91">
        <v>0.17</v>
      </c>
      <c r="J8" s="91">
        <v>0.1</v>
      </c>
      <c r="K8" s="96">
        <v>0.15</v>
      </c>
      <c r="L8" s="91">
        <v>0.57999999999999996</v>
      </c>
      <c r="M8" s="91">
        <v>0.34</v>
      </c>
      <c r="N8" s="91">
        <v>0.03</v>
      </c>
      <c r="O8" s="91">
        <v>0.03</v>
      </c>
      <c r="P8" s="96">
        <v>0.02</v>
      </c>
      <c r="Q8" s="91">
        <v>0.52</v>
      </c>
      <c r="R8" s="91">
        <v>0.27</v>
      </c>
      <c r="S8" s="91">
        <v>0.06</v>
      </c>
      <c r="T8" s="91">
        <v>0.02</v>
      </c>
      <c r="U8" s="96">
        <v>0.12</v>
      </c>
      <c r="V8" s="91">
        <v>0.22</v>
      </c>
      <c r="W8" s="91">
        <v>0.32</v>
      </c>
      <c r="X8" s="91">
        <v>0.15</v>
      </c>
      <c r="Y8" s="91">
        <v>0.08</v>
      </c>
      <c r="Z8" s="96">
        <v>0.23</v>
      </c>
      <c r="AA8" s="91">
        <v>0.52</v>
      </c>
      <c r="AB8" s="91">
        <v>0.33</v>
      </c>
      <c r="AC8" s="91">
        <v>7.0000000000000007E-2</v>
      </c>
      <c r="AD8" s="91">
        <v>0.03</v>
      </c>
      <c r="AE8" s="96">
        <v>0.06</v>
      </c>
      <c r="AF8" s="136">
        <v>74</v>
      </c>
      <c r="AG8" s="136">
        <v>34</v>
      </c>
      <c r="AH8" s="136">
        <v>18</v>
      </c>
      <c r="AI8" s="136">
        <v>23</v>
      </c>
      <c r="AJ8" s="136">
        <v>195</v>
      </c>
      <c r="AK8" s="137">
        <v>344</v>
      </c>
      <c r="AL8" s="136">
        <v>79</v>
      </c>
      <c r="AM8" s="136">
        <v>112</v>
      </c>
      <c r="AN8" s="136">
        <v>58</v>
      </c>
      <c r="AO8" s="136">
        <v>40</v>
      </c>
      <c r="AP8" s="136">
        <v>60</v>
      </c>
      <c r="AQ8" s="141">
        <v>349</v>
      </c>
      <c r="AR8" s="136">
        <v>199</v>
      </c>
      <c r="AS8" s="136">
        <v>118</v>
      </c>
      <c r="AT8" s="136">
        <v>12</v>
      </c>
      <c r="AU8" s="136">
        <v>11</v>
      </c>
      <c r="AV8" s="136">
        <v>6</v>
      </c>
      <c r="AW8" s="141">
        <v>346</v>
      </c>
      <c r="AX8" s="136">
        <v>1148</v>
      </c>
      <c r="AY8" s="136">
        <v>600</v>
      </c>
      <c r="AZ8" s="136">
        <v>136</v>
      </c>
      <c r="BA8" s="136">
        <v>51</v>
      </c>
      <c r="BB8" s="136">
        <v>242</v>
      </c>
      <c r="BC8" s="141">
        <v>2177</v>
      </c>
      <c r="BD8" s="136">
        <v>497</v>
      </c>
      <c r="BE8" s="136">
        <v>735</v>
      </c>
      <c r="BF8" s="136">
        <v>329</v>
      </c>
      <c r="BG8" s="136">
        <v>179</v>
      </c>
      <c r="BH8" s="136">
        <v>472</v>
      </c>
      <c r="BI8" s="141">
        <v>2212</v>
      </c>
      <c r="BJ8" s="136">
        <v>1090</v>
      </c>
      <c r="BK8" s="136">
        <v>752</v>
      </c>
      <c r="BL8" s="136">
        <v>150</v>
      </c>
      <c r="BM8" s="136">
        <v>70</v>
      </c>
      <c r="BN8" s="136">
        <v>128</v>
      </c>
      <c r="BO8" s="141">
        <v>2190</v>
      </c>
    </row>
    <row r="9" spans="1:67" x14ac:dyDescent="0.25">
      <c r="A9" s="138" t="s">
        <v>79</v>
      </c>
      <c r="B9" s="91">
        <v>0.31</v>
      </c>
      <c r="C9" s="91">
        <v>0.15</v>
      </c>
      <c r="D9" s="91">
        <v>0.05</v>
      </c>
      <c r="E9" s="91">
        <v>0.06</v>
      </c>
      <c r="F9" s="90">
        <v>0.43</v>
      </c>
      <c r="G9" s="91">
        <v>0.34</v>
      </c>
      <c r="H9" s="91">
        <v>0.32</v>
      </c>
      <c r="I9" s="91">
        <v>0.14000000000000001</v>
      </c>
      <c r="J9" s="91">
        <v>7.0000000000000007E-2</v>
      </c>
      <c r="K9" s="90">
        <v>0.13</v>
      </c>
      <c r="L9" s="91">
        <v>0.69</v>
      </c>
      <c r="M9" s="91">
        <v>0.27</v>
      </c>
      <c r="N9" s="91">
        <v>0.01</v>
      </c>
      <c r="O9" s="91">
        <v>0.02</v>
      </c>
      <c r="P9" s="90">
        <v>0.01</v>
      </c>
      <c r="Q9" s="91">
        <v>0.56000000000000005</v>
      </c>
      <c r="R9" s="91">
        <v>0.27</v>
      </c>
      <c r="S9" s="91">
        <v>0.05</v>
      </c>
      <c r="T9" s="91">
        <v>0.03</v>
      </c>
      <c r="U9" s="90">
        <v>0.1</v>
      </c>
      <c r="V9" s="91">
        <v>0.22</v>
      </c>
      <c r="W9" s="91">
        <v>0.37</v>
      </c>
      <c r="X9" s="91">
        <v>0.14000000000000001</v>
      </c>
      <c r="Y9" s="91">
        <v>0.1</v>
      </c>
      <c r="Z9" s="90">
        <v>0.17</v>
      </c>
      <c r="AA9" s="91">
        <v>0.56000000000000005</v>
      </c>
      <c r="AB9" s="91">
        <v>0.32</v>
      </c>
      <c r="AC9" s="91">
        <v>0.05</v>
      </c>
      <c r="AD9" s="91">
        <v>0.03</v>
      </c>
      <c r="AE9" s="90">
        <v>0.05</v>
      </c>
      <c r="AF9" s="136">
        <v>120</v>
      </c>
      <c r="AG9" s="136">
        <v>56</v>
      </c>
      <c r="AH9" s="136">
        <v>20</v>
      </c>
      <c r="AI9" s="136">
        <v>25</v>
      </c>
      <c r="AJ9" s="136">
        <v>178</v>
      </c>
      <c r="AK9" s="137">
        <v>399</v>
      </c>
      <c r="AL9" s="136">
        <v>128</v>
      </c>
      <c r="AM9" s="136">
        <v>120</v>
      </c>
      <c r="AN9" s="139">
        <v>62</v>
      </c>
      <c r="AO9" s="136">
        <v>30</v>
      </c>
      <c r="AP9" s="136">
        <v>61</v>
      </c>
      <c r="AQ9" s="137">
        <v>401</v>
      </c>
      <c r="AR9" s="136">
        <v>265</v>
      </c>
      <c r="AS9" s="136">
        <v>109</v>
      </c>
      <c r="AT9" s="136">
        <v>6</v>
      </c>
      <c r="AU9" s="136">
        <v>7</v>
      </c>
      <c r="AV9" s="136">
        <v>6</v>
      </c>
      <c r="AW9" s="137">
        <v>393</v>
      </c>
      <c r="AX9" s="136">
        <v>1361</v>
      </c>
      <c r="AY9" s="136">
        <v>662</v>
      </c>
      <c r="AZ9" s="136">
        <v>112</v>
      </c>
      <c r="BA9" s="136">
        <v>53</v>
      </c>
      <c r="BB9" s="136">
        <v>199</v>
      </c>
      <c r="BC9" s="137">
        <v>2387</v>
      </c>
      <c r="BD9" s="136">
        <v>558</v>
      </c>
      <c r="BE9" s="136">
        <v>914</v>
      </c>
      <c r="BF9" s="136">
        <v>336</v>
      </c>
      <c r="BG9" s="136">
        <v>224</v>
      </c>
      <c r="BH9" s="136">
        <v>388</v>
      </c>
      <c r="BI9" s="137">
        <v>2420</v>
      </c>
      <c r="BJ9" s="136">
        <v>1290</v>
      </c>
      <c r="BK9" s="136">
        <v>806</v>
      </c>
      <c r="BL9" s="136">
        <v>121</v>
      </c>
      <c r="BM9" s="136">
        <v>72</v>
      </c>
      <c r="BN9" s="136">
        <v>107</v>
      </c>
      <c r="BO9" s="137">
        <v>2396</v>
      </c>
    </row>
    <row r="10" spans="1:67" x14ac:dyDescent="0.25">
      <c r="A10" s="138" t="s">
        <v>80</v>
      </c>
      <c r="B10" s="91">
        <v>0.3</v>
      </c>
      <c r="C10" s="91">
        <v>0.21</v>
      </c>
      <c r="D10" s="91">
        <v>0.06</v>
      </c>
      <c r="E10" s="91">
        <v>0.05</v>
      </c>
      <c r="F10" s="90">
        <v>0.38</v>
      </c>
      <c r="G10" s="91">
        <v>0.35</v>
      </c>
      <c r="H10" s="91">
        <v>0.38</v>
      </c>
      <c r="I10" s="91">
        <v>0.16</v>
      </c>
      <c r="J10" s="91">
        <v>0.05</v>
      </c>
      <c r="K10" s="90">
        <v>0.05</v>
      </c>
      <c r="L10" s="91">
        <v>0.71</v>
      </c>
      <c r="M10" s="91">
        <v>0.27</v>
      </c>
      <c r="N10" s="91">
        <v>0.01</v>
      </c>
      <c r="O10" s="91">
        <v>0.01</v>
      </c>
      <c r="P10" s="90">
        <v>0.01</v>
      </c>
      <c r="Q10" s="91">
        <v>0.6</v>
      </c>
      <c r="R10" s="91">
        <v>0.27</v>
      </c>
      <c r="S10" s="91">
        <v>0.04</v>
      </c>
      <c r="T10" s="91">
        <v>0.02</v>
      </c>
      <c r="U10" s="90">
        <v>7.0000000000000007E-2</v>
      </c>
      <c r="V10" s="91">
        <v>0.26</v>
      </c>
      <c r="W10" s="91">
        <v>0.42</v>
      </c>
      <c r="X10" s="91">
        <v>0.14000000000000001</v>
      </c>
      <c r="Y10" s="91">
        <v>0.06</v>
      </c>
      <c r="Z10" s="90">
        <v>0.12</v>
      </c>
      <c r="AA10" s="91">
        <v>0.59</v>
      </c>
      <c r="AB10" s="91">
        <v>0.32</v>
      </c>
      <c r="AC10" s="91">
        <v>0.03</v>
      </c>
      <c r="AD10" s="91">
        <v>0.02</v>
      </c>
      <c r="AE10" s="90">
        <v>0.04</v>
      </c>
      <c r="AF10" s="136">
        <v>115</v>
      </c>
      <c r="AG10" s="139">
        <v>81</v>
      </c>
      <c r="AH10" s="139">
        <v>23</v>
      </c>
      <c r="AI10" s="139">
        <v>19</v>
      </c>
      <c r="AJ10" s="139">
        <v>146</v>
      </c>
      <c r="AK10" s="170">
        <v>384</v>
      </c>
      <c r="AL10" s="136">
        <v>136</v>
      </c>
      <c r="AM10" s="136">
        <v>143</v>
      </c>
      <c r="AN10" s="139">
        <v>63</v>
      </c>
      <c r="AO10" s="136">
        <v>21</v>
      </c>
      <c r="AP10" s="383">
        <v>22</v>
      </c>
      <c r="AQ10" s="394">
        <v>385</v>
      </c>
      <c r="AR10" s="383">
        <v>269</v>
      </c>
      <c r="AS10" s="383">
        <v>102</v>
      </c>
      <c r="AT10" s="383">
        <v>3</v>
      </c>
      <c r="AU10" s="383">
        <v>3</v>
      </c>
      <c r="AV10" s="383">
        <v>4</v>
      </c>
      <c r="AW10" s="394">
        <v>381</v>
      </c>
      <c r="AX10" s="136">
        <v>1626</v>
      </c>
      <c r="AY10" s="136">
        <v>729</v>
      </c>
      <c r="AZ10" s="136">
        <v>109</v>
      </c>
      <c r="BA10" s="136">
        <v>37</v>
      </c>
      <c r="BB10" s="136">
        <v>152</v>
      </c>
      <c r="BC10" s="137">
        <v>2653</v>
      </c>
      <c r="BD10" s="136">
        <v>707</v>
      </c>
      <c r="BE10" s="136">
        <v>1163</v>
      </c>
      <c r="BF10" s="136">
        <v>358</v>
      </c>
      <c r="BG10" s="136">
        <v>145</v>
      </c>
      <c r="BH10" s="136">
        <v>300</v>
      </c>
      <c r="BI10" s="137">
        <v>2673</v>
      </c>
      <c r="BJ10" s="136">
        <v>1515</v>
      </c>
      <c r="BK10" s="136">
        <v>902</v>
      </c>
      <c r="BL10" s="136">
        <v>93</v>
      </c>
      <c r="BM10" s="136">
        <v>51</v>
      </c>
      <c r="BN10" s="136">
        <v>96</v>
      </c>
      <c r="BO10" s="137">
        <v>2657</v>
      </c>
    </row>
    <row r="11" spans="1:67" x14ac:dyDescent="0.25">
      <c r="A11" s="138" t="s">
        <v>81</v>
      </c>
      <c r="B11" s="91">
        <v>0.23</v>
      </c>
      <c r="C11" s="91">
        <v>0.08</v>
      </c>
      <c r="D11" s="91">
        <v>0.05</v>
      </c>
      <c r="E11" s="91">
        <v>0.09</v>
      </c>
      <c r="F11" s="90">
        <v>0.54</v>
      </c>
      <c r="G11" s="91">
        <v>0.23</v>
      </c>
      <c r="H11" s="91">
        <v>0.38</v>
      </c>
      <c r="I11" s="91">
        <v>0.2</v>
      </c>
      <c r="J11" s="91">
        <v>0.11</v>
      </c>
      <c r="K11" s="90">
        <v>0.08</v>
      </c>
      <c r="L11" s="91">
        <v>0.69</v>
      </c>
      <c r="M11" s="91">
        <v>0.28000000000000003</v>
      </c>
      <c r="N11" s="91">
        <v>0.01</v>
      </c>
      <c r="O11" s="91">
        <v>0.01</v>
      </c>
      <c r="P11" s="90">
        <v>0.02</v>
      </c>
      <c r="Q11" s="91">
        <v>0.61</v>
      </c>
      <c r="R11" s="91">
        <v>0.24</v>
      </c>
      <c r="S11" s="91">
        <v>0.05</v>
      </c>
      <c r="T11" s="91">
        <v>0.02</v>
      </c>
      <c r="U11" s="90">
        <v>0.08</v>
      </c>
      <c r="V11" s="91">
        <v>0.25</v>
      </c>
      <c r="W11" s="91">
        <v>0.39</v>
      </c>
      <c r="X11" s="91">
        <v>0.14000000000000001</v>
      </c>
      <c r="Y11" s="91">
        <v>0.09</v>
      </c>
      <c r="Z11" s="90">
        <v>0.13</v>
      </c>
      <c r="AA11" s="91">
        <v>0.57999999999999996</v>
      </c>
      <c r="AB11" s="91">
        <v>0.32</v>
      </c>
      <c r="AC11" s="91">
        <v>0.04</v>
      </c>
      <c r="AD11" s="91">
        <v>0.02</v>
      </c>
      <c r="AE11" s="90">
        <v>0.04</v>
      </c>
      <c r="AF11" s="136">
        <v>106</v>
      </c>
      <c r="AG11" s="139">
        <v>41</v>
      </c>
      <c r="AH11" s="139">
        <v>22</v>
      </c>
      <c r="AI11" s="139">
        <v>37</v>
      </c>
      <c r="AJ11" s="139">
        <v>267</v>
      </c>
      <c r="AK11" s="170">
        <v>473</v>
      </c>
      <c r="AL11" s="136">
        <v>111</v>
      </c>
      <c r="AM11" s="136">
        <v>163</v>
      </c>
      <c r="AN11" s="139">
        <v>103</v>
      </c>
      <c r="AO11" s="136">
        <v>57</v>
      </c>
      <c r="AP11" s="383">
        <v>43</v>
      </c>
      <c r="AQ11" s="394">
        <v>477</v>
      </c>
      <c r="AR11" s="383">
        <v>321</v>
      </c>
      <c r="AS11" s="383">
        <v>133</v>
      </c>
      <c r="AT11" s="383" t="s">
        <v>187</v>
      </c>
      <c r="AU11" s="383" t="s">
        <v>187</v>
      </c>
      <c r="AV11" s="383">
        <v>7</v>
      </c>
      <c r="AW11" s="394">
        <v>466</v>
      </c>
      <c r="AX11" s="136">
        <v>2040</v>
      </c>
      <c r="AY11" s="136">
        <v>822</v>
      </c>
      <c r="AZ11" s="136">
        <v>136</v>
      </c>
      <c r="BA11" s="136">
        <v>58</v>
      </c>
      <c r="BB11" s="136">
        <v>212</v>
      </c>
      <c r="BC11" s="137">
        <v>3268</v>
      </c>
      <c r="BD11" s="136">
        <v>866</v>
      </c>
      <c r="BE11" s="136">
        <v>1350</v>
      </c>
      <c r="BF11" s="136">
        <v>458</v>
      </c>
      <c r="BG11" s="136">
        <v>263</v>
      </c>
      <c r="BH11" s="136">
        <v>379</v>
      </c>
      <c r="BI11" s="137">
        <v>3316</v>
      </c>
      <c r="BJ11" s="136">
        <v>1851</v>
      </c>
      <c r="BK11" s="136">
        <v>1112</v>
      </c>
      <c r="BL11" s="136">
        <v>140</v>
      </c>
      <c r="BM11" s="136">
        <v>67</v>
      </c>
      <c r="BN11" s="136">
        <v>119</v>
      </c>
      <c r="BO11" s="137">
        <v>3289</v>
      </c>
    </row>
    <row r="12" spans="1:67" x14ac:dyDescent="0.25">
      <c r="A12" s="138" t="s">
        <v>82</v>
      </c>
      <c r="B12" s="91">
        <v>0.22</v>
      </c>
      <c r="C12" s="91">
        <v>7.0000000000000007E-2</v>
      </c>
      <c r="D12" s="91">
        <v>0.04</v>
      </c>
      <c r="E12" s="91">
        <v>7.0000000000000007E-2</v>
      </c>
      <c r="F12" s="90">
        <v>0.6</v>
      </c>
      <c r="G12" s="91">
        <v>0.26</v>
      </c>
      <c r="H12" s="91">
        <v>0.42</v>
      </c>
      <c r="I12" s="91">
        <v>0.18</v>
      </c>
      <c r="J12" s="91">
        <v>0.05</v>
      </c>
      <c r="K12" s="90">
        <v>0.09</v>
      </c>
      <c r="L12" s="91">
        <v>0.71</v>
      </c>
      <c r="M12" s="91">
        <v>0.26</v>
      </c>
      <c r="N12" s="91">
        <v>0.02</v>
      </c>
      <c r="O12" s="91">
        <v>0.01</v>
      </c>
      <c r="P12" s="90">
        <v>0.02</v>
      </c>
      <c r="Q12" s="91">
        <v>0.64</v>
      </c>
      <c r="R12" s="91">
        <v>0.23</v>
      </c>
      <c r="S12" s="91">
        <v>0.04</v>
      </c>
      <c r="T12" s="91">
        <v>0.02</v>
      </c>
      <c r="U12" s="90">
        <v>0.08</v>
      </c>
      <c r="V12" s="91">
        <v>0.28999999999999998</v>
      </c>
      <c r="W12" s="91">
        <v>0.39</v>
      </c>
      <c r="X12" s="91">
        <v>0.13</v>
      </c>
      <c r="Y12" s="91">
        <v>7.0000000000000007E-2</v>
      </c>
      <c r="Z12" s="90">
        <v>0.12</v>
      </c>
      <c r="AA12" s="91">
        <v>0.63</v>
      </c>
      <c r="AB12" s="91">
        <v>0.27</v>
      </c>
      <c r="AC12" s="91">
        <v>0.04</v>
      </c>
      <c r="AD12" s="91">
        <v>0.01</v>
      </c>
      <c r="AE12" s="90">
        <v>0.05</v>
      </c>
      <c r="AF12" s="136">
        <v>116</v>
      </c>
      <c r="AG12" s="139">
        <v>43</v>
      </c>
      <c r="AH12" s="139">
        <v>24</v>
      </c>
      <c r="AI12" s="139">
        <v>35</v>
      </c>
      <c r="AJ12" s="139">
        <v>328</v>
      </c>
      <c r="AK12" s="170">
        <v>546</v>
      </c>
      <c r="AL12" s="136">
        <v>140</v>
      </c>
      <c r="AM12" s="136">
        <v>217</v>
      </c>
      <c r="AN12" s="139">
        <v>106</v>
      </c>
      <c r="AO12" s="136">
        <v>39</v>
      </c>
      <c r="AP12" s="383">
        <v>50</v>
      </c>
      <c r="AQ12" s="394">
        <v>552</v>
      </c>
      <c r="AR12" s="383">
        <v>384</v>
      </c>
      <c r="AS12" s="383">
        <v>144</v>
      </c>
      <c r="AT12" s="383">
        <v>10</v>
      </c>
      <c r="AU12" s="383">
        <v>3</v>
      </c>
      <c r="AV12" s="383">
        <v>8</v>
      </c>
      <c r="AW12" s="394">
        <v>549</v>
      </c>
      <c r="AX12" s="136">
        <v>2521</v>
      </c>
      <c r="AY12" s="136">
        <v>865</v>
      </c>
      <c r="AZ12" s="136">
        <v>127</v>
      </c>
      <c r="BA12" s="136">
        <v>52</v>
      </c>
      <c r="BB12" s="136">
        <v>273</v>
      </c>
      <c r="BC12" s="137">
        <v>3838</v>
      </c>
      <c r="BD12" s="136">
        <v>1168</v>
      </c>
      <c r="BE12" s="136">
        <v>1588</v>
      </c>
      <c r="BF12" s="136">
        <v>461</v>
      </c>
      <c r="BG12" s="136">
        <v>240</v>
      </c>
      <c r="BH12" s="136">
        <v>433</v>
      </c>
      <c r="BI12" s="137">
        <v>3890</v>
      </c>
      <c r="BJ12" s="136">
        <v>2373</v>
      </c>
      <c r="BK12" s="136">
        <v>1133</v>
      </c>
      <c r="BL12" s="136">
        <v>130</v>
      </c>
      <c r="BM12" s="136">
        <v>58</v>
      </c>
      <c r="BN12" s="136">
        <v>164</v>
      </c>
      <c r="BO12" s="137">
        <v>3858</v>
      </c>
    </row>
    <row r="13" spans="1:67" x14ac:dyDescent="0.25">
      <c r="A13" s="138" t="s">
        <v>83</v>
      </c>
      <c r="B13" s="91">
        <v>0.26</v>
      </c>
      <c r="C13" s="91">
        <v>0.1</v>
      </c>
      <c r="D13" s="91">
        <v>0.04</v>
      </c>
      <c r="E13" s="91">
        <v>0.06</v>
      </c>
      <c r="F13" s="90">
        <v>0.54</v>
      </c>
      <c r="G13" s="91">
        <v>0.27</v>
      </c>
      <c r="H13" s="91">
        <v>0.42</v>
      </c>
      <c r="I13" s="91">
        <v>0.18</v>
      </c>
      <c r="J13" s="91">
        <v>0.06</v>
      </c>
      <c r="K13" s="90">
        <v>0.08</v>
      </c>
      <c r="L13" s="91">
        <v>0.76</v>
      </c>
      <c r="M13" s="91">
        <v>0.21</v>
      </c>
      <c r="N13" s="91">
        <v>0.01</v>
      </c>
      <c r="O13" s="91">
        <v>0</v>
      </c>
      <c r="P13" s="90">
        <v>0.02</v>
      </c>
      <c r="Q13" s="91">
        <v>0.65</v>
      </c>
      <c r="R13" s="91">
        <v>0.22</v>
      </c>
      <c r="S13" s="91">
        <v>0.03</v>
      </c>
      <c r="T13" s="91">
        <v>0.02</v>
      </c>
      <c r="U13" s="90">
        <v>0.08</v>
      </c>
      <c r="V13" s="91">
        <v>0.3</v>
      </c>
      <c r="W13" s="91">
        <v>0.39</v>
      </c>
      <c r="X13" s="91">
        <v>0.12</v>
      </c>
      <c r="Y13" s="91">
        <v>7.0000000000000007E-2</v>
      </c>
      <c r="Z13" s="90">
        <v>0.12</v>
      </c>
      <c r="AA13" s="91">
        <v>0.62</v>
      </c>
      <c r="AB13" s="91">
        <v>0.28999999999999998</v>
      </c>
      <c r="AC13" s="91">
        <v>0.03</v>
      </c>
      <c r="AD13" s="91">
        <v>0.02</v>
      </c>
      <c r="AE13" s="90">
        <v>0.04</v>
      </c>
      <c r="AF13" s="136">
        <v>146</v>
      </c>
      <c r="AG13" s="139">
        <v>53</v>
      </c>
      <c r="AH13" s="139">
        <v>24</v>
      </c>
      <c r="AI13" s="139">
        <v>34</v>
      </c>
      <c r="AJ13" s="139">
        <v>317</v>
      </c>
      <c r="AK13" s="170">
        <v>574</v>
      </c>
      <c r="AL13" s="136">
        <v>152</v>
      </c>
      <c r="AM13" s="136">
        <v>223</v>
      </c>
      <c r="AN13" s="139">
        <v>109</v>
      </c>
      <c r="AO13" s="136">
        <v>46</v>
      </c>
      <c r="AP13" s="383">
        <v>46</v>
      </c>
      <c r="AQ13" s="394">
        <v>576</v>
      </c>
      <c r="AR13" s="383">
        <v>433</v>
      </c>
      <c r="AS13" s="383">
        <v>127</v>
      </c>
      <c r="AT13" s="383" t="s">
        <v>187</v>
      </c>
      <c r="AU13" s="383" t="s">
        <v>187</v>
      </c>
      <c r="AV13" s="383">
        <v>10</v>
      </c>
      <c r="AW13" s="394">
        <v>576</v>
      </c>
      <c r="AX13" s="136">
        <v>2878</v>
      </c>
      <c r="AY13" s="136">
        <v>980</v>
      </c>
      <c r="AZ13" s="136">
        <v>131</v>
      </c>
      <c r="BA13" s="136">
        <v>60</v>
      </c>
      <c r="BB13" s="136">
        <v>273</v>
      </c>
      <c r="BC13" s="137">
        <v>4322</v>
      </c>
      <c r="BD13" s="136">
        <v>1344</v>
      </c>
      <c r="BE13" s="136">
        <v>1770</v>
      </c>
      <c r="BF13" s="136">
        <v>492</v>
      </c>
      <c r="BG13" s="136">
        <v>264</v>
      </c>
      <c r="BH13" s="136">
        <v>454</v>
      </c>
      <c r="BI13" s="137">
        <v>4324</v>
      </c>
      <c r="BJ13" s="136">
        <v>2640</v>
      </c>
      <c r="BK13" s="136">
        <v>1326</v>
      </c>
      <c r="BL13" s="136">
        <v>133</v>
      </c>
      <c r="BM13" s="136">
        <v>66</v>
      </c>
      <c r="BN13" s="136">
        <v>159</v>
      </c>
      <c r="BO13" s="137">
        <v>4324</v>
      </c>
    </row>
    <row r="14" spans="1:67" x14ac:dyDescent="0.25">
      <c r="A14" s="138" t="s">
        <v>84</v>
      </c>
      <c r="B14" s="91">
        <v>0.61</v>
      </c>
      <c r="C14" s="91">
        <v>0.22</v>
      </c>
      <c r="D14" s="91">
        <v>0.04</v>
      </c>
      <c r="E14" s="91">
        <v>0.02</v>
      </c>
      <c r="F14" s="90">
        <v>0.12</v>
      </c>
      <c r="G14" s="91">
        <v>0.44</v>
      </c>
      <c r="H14" s="91">
        <v>0.43</v>
      </c>
      <c r="I14" s="91">
        <v>0.09</v>
      </c>
      <c r="J14" s="91">
        <v>0.02</v>
      </c>
      <c r="K14" s="90">
        <v>0.03</v>
      </c>
      <c r="L14" s="91">
        <v>0.69</v>
      </c>
      <c r="M14" s="91">
        <v>0.28999999999999998</v>
      </c>
      <c r="N14" s="91">
        <v>0</v>
      </c>
      <c r="O14" s="91">
        <v>0</v>
      </c>
      <c r="P14" s="90">
        <v>0.02</v>
      </c>
      <c r="Q14" s="91">
        <v>0.64</v>
      </c>
      <c r="R14" s="91">
        <v>0.28000000000000003</v>
      </c>
      <c r="S14" s="91">
        <v>0.03</v>
      </c>
      <c r="T14" s="91">
        <v>0.01</v>
      </c>
      <c r="U14" s="90">
        <v>0.04</v>
      </c>
      <c r="V14" s="91">
        <v>0.32</v>
      </c>
      <c r="W14" s="91">
        <v>0.43</v>
      </c>
      <c r="X14" s="91">
        <v>0.13</v>
      </c>
      <c r="Y14" s="91">
        <v>0.05</v>
      </c>
      <c r="Z14" s="90">
        <v>0.08</v>
      </c>
      <c r="AA14" s="91">
        <v>0.6</v>
      </c>
      <c r="AB14" s="91">
        <v>0.33</v>
      </c>
      <c r="AC14" s="91">
        <v>0.03</v>
      </c>
      <c r="AD14" s="91">
        <v>0.01</v>
      </c>
      <c r="AE14" s="90">
        <v>0.04</v>
      </c>
      <c r="AF14" s="136">
        <v>196</v>
      </c>
      <c r="AG14" s="139">
        <v>75</v>
      </c>
      <c r="AH14" s="139">
        <v>12</v>
      </c>
      <c r="AI14" s="139">
        <v>8</v>
      </c>
      <c r="AJ14" s="139">
        <v>41</v>
      </c>
      <c r="AK14" s="170">
        <v>332</v>
      </c>
      <c r="AL14" s="136">
        <v>143</v>
      </c>
      <c r="AM14" s="136">
        <v>140</v>
      </c>
      <c r="AN14" s="139">
        <v>32</v>
      </c>
      <c r="AO14" s="136">
        <v>7</v>
      </c>
      <c r="AP14" s="383">
        <v>10</v>
      </c>
      <c r="AQ14" s="394">
        <v>332</v>
      </c>
      <c r="AR14" s="383">
        <v>221</v>
      </c>
      <c r="AS14" s="383">
        <v>104</v>
      </c>
      <c r="AT14" s="383" t="s">
        <v>187</v>
      </c>
      <c r="AU14" s="383" t="s">
        <v>187</v>
      </c>
      <c r="AV14" s="383" t="s">
        <v>187</v>
      </c>
      <c r="AW14" s="394">
        <v>332</v>
      </c>
      <c r="AX14" s="136">
        <v>1730</v>
      </c>
      <c r="AY14" s="136">
        <v>751</v>
      </c>
      <c r="AZ14" s="136">
        <v>77</v>
      </c>
      <c r="BA14" s="136">
        <v>27</v>
      </c>
      <c r="BB14" s="136">
        <v>86</v>
      </c>
      <c r="BC14" s="137">
        <v>2671</v>
      </c>
      <c r="BD14" s="136">
        <v>866</v>
      </c>
      <c r="BE14" s="136">
        <v>1184</v>
      </c>
      <c r="BF14" s="136">
        <v>316</v>
      </c>
      <c r="BG14" s="136">
        <v>116</v>
      </c>
      <c r="BH14" s="136">
        <v>189</v>
      </c>
      <c r="BI14" s="137">
        <v>2671</v>
      </c>
      <c r="BJ14" s="136">
        <v>1558</v>
      </c>
      <c r="BK14" s="136">
        <v>913</v>
      </c>
      <c r="BL14" s="136">
        <v>78</v>
      </c>
      <c r="BM14" s="136">
        <v>31</v>
      </c>
      <c r="BN14" s="136">
        <v>90</v>
      </c>
      <c r="BO14" s="137">
        <v>2670</v>
      </c>
    </row>
    <row r="15" spans="1:67" x14ac:dyDescent="0.25">
      <c r="A15" s="138" t="s">
        <v>85</v>
      </c>
      <c r="B15" s="91">
        <v>0.73</v>
      </c>
      <c r="C15" s="91">
        <v>0.22</v>
      </c>
      <c r="D15" s="91">
        <v>0.02</v>
      </c>
      <c r="E15" s="91">
        <v>0.01</v>
      </c>
      <c r="F15" s="90">
        <v>0.02</v>
      </c>
      <c r="G15" s="91">
        <v>0.68</v>
      </c>
      <c r="H15" s="91">
        <v>0.28999999999999998</v>
      </c>
      <c r="I15" s="91">
        <v>0.01</v>
      </c>
      <c r="J15" s="91">
        <v>0</v>
      </c>
      <c r="K15" s="90">
        <v>0.02</v>
      </c>
      <c r="L15" s="91">
        <v>0.82</v>
      </c>
      <c r="M15" s="91">
        <v>0.17</v>
      </c>
      <c r="N15" s="91">
        <v>0</v>
      </c>
      <c r="O15" s="91">
        <v>0</v>
      </c>
      <c r="P15" s="90">
        <v>0.01</v>
      </c>
      <c r="Q15" s="91">
        <v>0.76</v>
      </c>
      <c r="R15" s="91">
        <v>0.19</v>
      </c>
      <c r="S15" s="91">
        <v>0.02</v>
      </c>
      <c r="T15" s="91">
        <v>0.01</v>
      </c>
      <c r="U15" s="90">
        <v>0.02</v>
      </c>
      <c r="V15" s="91">
        <v>0.42</v>
      </c>
      <c r="W15" s="91">
        <v>0.4</v>
      </c>
      <c r="X15" s="91">
        <v>0.08</v>
      </c>
      <c r="Y15" s="91">
        <v>0.04</v>
      </c>
      <c r="Z15" s="90">
        <v>0.06</v>
      </c>
      <c r="AA15" s="91">
        <v>0.71</v>
      </c>
      <c r="AB15" s="91">
        <v>0.23</v>
      </c>
      <c r="AC15" s="91">
        <v>0.02</v>
      </c>
      <c r="AD15" s="91">
        <v>0.01</v>
      </c>
      <c r="AE15" s="90">
        <v>0.03</v>
      </c>
      <c r="AF15" s="136">
        <v>590</v>
      </c>
      <c r="AG15" s="139">
        <v>174</v>
      </c>
      <c r="AH15" s="139">
        <v>14</v>
      </c>
      <c r="AI15" s="139">
        <v>7</v>
      </c>
      <c r="AJ15" s="139">
        <v>14</v>
      </c>
      <c r="AK15" s="170">
        <v>799</v>
      </c>
      <c r="AL15" s="136">
        <v>548</v>
      </c>
      <c r="AM15" s="136">
        <v>221</v>
      </c>
      <c r="AN15" s="139">
        <v>11</v>
      </c>
      <c r="AO15" s="136">
        <v>4</v>
      </c>
      <c r="AP15" s="383">
        <v>14</v>
      </c>
      <c r="AQ15" s="394">
        <v>798</v>
      </c>
      <c r="AR15" s="383">
        <v>651</v>
      </c>
      <c r="AS15" s="383">
        <v>137</v>
      </c>
      <c r="AT15" s="383" t="s">
        <v>187</v>
      </c>
      <c r="AU15" s="383" t="s">
        <v>187</v>
      </c>
      <c r="AV15" s="383">
        <v>7</v>
      </c>
      <c r="AW15" s="394">
        <v>799</v>
      </c>
      <c r="AX15" s="136">
        <v>4084</v>
      </c>
      <c r="AY15" s="136">
        <v>1042</v>
      </c>
      <c r="AZ15" s="136">
        <v>111</v>
      </c>
      <c r="BA15" s="136">
        <v>37</v>
      </c>
      <c r="BB15" s="136">
        <v>106</v>
      </c>
      <c r="BC15" s="137">
        <v>5380</v>
      </c>
      <c r="BD15" s="136">
        <v>2252</v>
      </c>
      <c r="BE15" s="136">
        <v>2225</v>
      </c>
      <c r="BF15" s="136">
        <v>400</v>
      </c>
      <c r="BG15" s="136">
        <v>195</v>
      </c>
      <c r="BH15" s="136">
        <v>308</v>
      </c>
      <c r="BI15" s="137">
        <v>5380</v>
      </c>
      <c r="BJ15" s="136">
        <v>3790</v>
      </c>
      <c r="BK15" s="136">
        <v>1337</v>
      </c>
      <c r="BL15" s="136">
        <v>93</v>
      </c>
      <c r="BM15" s="136">
        <v>40</v>
      </c>
      <c r="BN15" s="136">
        <v>122</v>
      </c>
      <c r="BO15" s="137">
        <v>5382</v>
      </c>
    </row>
    <row r="16" spans="1:67" x14ac:dyDescent="0.25">
      <c r="A16" s="138" t="s">
        <v>86</v>
      </c>
      <c r="B16" s="91">
        <v>0.75</v>
      </c>
      <c r="C16" s="91">
        <v>0.19</v>
      </c>
      <c r="D16" s="91">
        <v>0.04</v>
      </c>
      <c r="E16" s="91">
        <v>0.01</v>
      </c>
      <c r="F16" s="90">
        <v>0.01</v>
      </c>
      <c r="G16" s="91">
        <v>0.68</v>
      </c>
      <c r="H16" s="91">
        <v>0.28000000000000003</v>
      </c>
      <c r="I16" s="91">
        <v>0.02</v>
      </c>
      <c r="J16" s="91">
        <v>0.01</v>
      </c>
      <c r="K16" s="90">
        <v>0.02</v>
      </c>
      <c r="L16" s="91">
        <v>0.85</v>
      </c>
      <c r="M16" s="91">
        <v>0.15</v>
      </c>
      <c r="N16" s="91">
        <v>0</v>
      </c>
      <c r="O16" s="91">
        <v>0</v>
      </c>
      <c r="P16" s="90">
        <v>0.01</v>
      </c>
      <c r="Q16" s="91">
        <v>0.78</v>
      </c>
      <c r="R16" s="91">
        <v>0.17</v>
      </c>
      <c r="S16" s="91">
        <v>0.02</v>
      </c>
      <c r="T16" s="91">
        <v>0.01</v>
      </c>
      <c r="U16" s="90">
        <v>0.02</v>
      </c>
      <c r="V16" s="91">
        <v>0.43</v>
      </c>
      <c r="W16" s="91">
        <v>0.4</v>
      </c>
      <c r="X16" s="91">
        <v>0.08</v>
      </c>
      <c r="Y16" s="91">
        <v>0.03</v>
      </c>
      <c r="Z16" s="90">
        <v>0.06</v>
      </c>
      <c r="AA16" s="91">
        <v>0.73</v>
      </c>
      <c r="AB16" s="91">
        <v>0.22</v>
      </c>
      <c r="AC16" s="91">
        <v>0.02</v>
      </c>
      <c r="AD16" s="91">
        <v>0.01</v>
      </c>
      <c r="AE16" s="90">
        <v>0.02</v>
      </c>
      <c r="AF16" s="136">
        <v>602</v>
      </c>
      <c r="AG16" s="139">
        <v>160</v>
      </c>
      <c r="AH16" s="139">
        <v>24</v>
      </c>
      <c r="AI16" s="139">
        <v>8</v>
      </c>
      <c r="AJ16" s="139">
        <v>9</v>
      </c>
      <c r="AK16" s="170">
        <v>803</v>
      </c>
      <c r="AL16" s="136">
        <v>555</v>
      </c>
      <c r="AM16" s="136">
        <v>221</v>
      </c>
      <c r="AN16" s="139">
        <v>14</v>
      </c>
      <c r="AO16" s="136">
        <v>3</v>
      </c>
      <c r="AP16" s="383">
        <v>10</v>
      </c>
      <c r="AQ16" s="394">
        <v>803</v>
      </c>
      <c r="AR16" s="383">
        <v>675</v>
      </c>
      <c r="AS16" s="383">
        <v>123</v>
      </c>
      <c r="AT16" s="383" t="s">
        <v>187</v>
      </c>
      <c r="AU16" s="383" t="s">
        <v>187</v>
      </c>
      <c r="AV16" s="383" t="s">
        <v>187</v>
      </c>
      <c r="AW16" s="394">
        <v>803</v>
      </c>
      <c r="AX16" s="136">
        <v>4130</v>
      </c>
      <c r="AY16" s="136">
        <v>939</v>
      </c>
      <c r="AZ16" s="136">
        <v>95</v>
      </c>
      <c r="BA16" s="136">
        <v>40</v>
      </c>
      <c r="BB16" s="136">
        <v>90</v>
      </c>
      <c r="BC16" s="137">
        <v>5294</v>
      </c>
      <c r="BD16" s="136">
        <v>2266</v>
      </c>
      <c r="BE16" s="136">
        <v>2178</v>
      </c>
      <c r="BF16" s="136">
        <v>408</v>
      </c>
      <c r="BG16" s="136">
        <v>162</v>
      </c>
      <c r="BH16" s="136">
        <v>277</v>
      </c>
      <c r="BI16" s="137">
        <v>5291</v>
      </c>
      <c r="BJ16" s="136">
        <v>3824</v>
      </c>
      <c r="BK16" s="136">
        <v>1240</v>
      </c>
      <c r="BL16" s="136">
        <v>89</v>
      </c>
      <c r="BM16" s="136">
        <v>28</v>
      </c>
      <c r="BN16" s="136">
        <v>111</v>
      </c>
      <c r="BO16" s="137">
        <v>5292</v>
      </c>
    </row>
    <row r="17" spans="1:67" x14ac:dyDescent="0.25">
      <c r="A17" s="138" t="s">
        <v>87</v>
      </c>
      <c r="B17" s="91">
        <v>0.72</v>
      </c>
      <c r="C17" s="91">
        <v>0.19</v>
      </c>
      <c r="D17" s="91">
        <v>0.06</v>
      </c>
      <c r="E17" s="91">
        <v>0.02</v>
      </c>
      <c r="F17" s="90">
        <v>0.01</v>
      </c>
      <c r="G17" s="91">
        <v>0.64</v>
      </c>
      <c r="H17" s="91">
        <v>0.32</v>
      </c>
      <c r="I17" s="91">
        <v>0.03</v>
      </c>
      <c r="J17" s="91">
        <v>0.01</v>
      </c>
      <c r="K17" s="90">
        <v>0</v>
      </c>
      <c r="L17" s="91">
        <v>0.84</v>
      </c>
      <c r="M17" s="91">
        <v>0.16</v>
      </c>
      <c r="N17" s="91">
        <v>0</v>
      </c>
      <c r="O17" s="91">
        <v>0</v>
      </c>
      <c r="P17" s="90">
        <v>0</v>
      </c>
      <c r="Q17" s="91">
        <v>0.78</v>
      </c>
      <c r="R17" s="91">
        <v>0.17</v>
      </c>
      <c r="S17" s="91">
        <v>0.02</v>
      </c>
      <c r="T17" s="91">
        <v>0.01</v>
      </c>
      <c r="U17" s="90">
        <v>0.02</v>
      </c>
      <c r="V17" s="91">
        <v>0.41</v>
      </c>
      <c r="W17" s="91">
        <v>0.41</v>
      </c>
      <c r="X17" s="91">
        <v>0.08</v>
      </c>
      <c r="Y17" s="91">
        <v>0.03</v>
      </c>
      <c r="Z17" s="90">
        <v>7.0000000000000007E-2</v>
      </c>
      <c r="AA17" s="91">
        <v>0.73</v>
      </c>
      <c r="AB17" s="91">
        <v>0.22</v>
      </c>
      <c r="AC17" s="91">
        <v>0.02</v>
      </c>
      <c r="AD17" s="91">
        <v>0.01</v>
      </c>
      <c r="AE17" s="90">
        <v>0.02</v>
      </c>
      <c r="AF17" s="136">
        <v>659</v>
      </c>
      <c r="AG17" s="139">
        <v>187</v>
      </c>
      <c r="AH17" s="139">
        <v>44</v>
      </c>
      <c r="AI17" s="139">
        <v>12</v>
      </c>
      <c r="AJ17" s="139">
        <v>12</v>
      </c>
      <c r="AK17" s="170">
        <v>914</v>
      </c>
      <c r="AL17" s="136">
        <v>607</v>
      </c>
      <c r="AM17" s="136">
        <v>278</v>
      </c>
      <c r="AN17" s="139">
        <v>21</v>
      </c>
      <c r="AO17" s="136">
        <v>4</v>
      </c>
      <c r="AP17" s="383">
        <v>5</v>
      </c>
      <c r="AQ17" s="394">
        <v>915</v>
      </c>
      <c r="AR17" s="383">
        <v>763</v>
      </c>
      <c r="AS17" s="383">
        <v>146</v>
      </c>
      <c r="AT17" s="383" t="s">
        <v>187</v>
      </c>
      <c r="AU17" s="383" t="s">
        <v>187</v>
      </c>
      <c r="AV17" s="383">
        <v>3</v>
      </c>
      <c r="AW17" s="394">
        <v>915</v>
      </c>
      <c r="AX17" s="136">
        <v>4622</v>
      </c>
      <c r="AY17" s="136">
        <v>1018</v>
      </c>
      <c r="AZ17" s="136">
        <v>97</v>
      </c>
      <c r="BA17" s="136">
        <v>52</v>
      </c>
      <c r="BB17" s="136">
        <v>100</v>
      </c>
      <c r="BC17" s="137">
        <v>5889</v>
      </c>
      <c r="BD17" s="136">
        <v>2422</v>
      </c>
      <c r="BE17" s="136">
        <v>2472</v>
      </c>
      <c r="BF17" s="136">
        <v>464</v>
      </c>
      <c r="BG17" s="136">
        <v>172</v>
      </c>
      <c r="BH17" s="136">
        <v>360</v>
      </c>
      <c r="BI17" s="137">
        <v>5890</v>
      </c>
      <c r="BJ17" s="136">
        <v>4223</v>
      </c>
      <c r="BK17" s="136">
        <v>1411</v>
      </c>
      <c r="BL17" s="136">
        <v>92</v>
      </c>
      <c r="BM17" s="136">
        <v>47</v>
      </c>
      <c r="BN17" s="136">
        <v>117</v>
      </c>
      <c r="BO17" s="137">
        <v>5890</v>
      </c>
    </row>
    <row r="18" spans="1:67" x14ac:dyDescent="0.25">
      <c r="A18" s="138" t="s">
        <v>88</v>
      </c>
      <c r="B18" s="91">
        <v>0.68</v>
      </c>
      <c r="C18" s="91">
        <v>0.25</v>
      </c>
      <c r="D18" s="91">
        <v>0.04</v>
      </c>
      <c r="E18" s="91">
        <v>0.02</v>
      </c>
      <c r="F18" s="90">
        <v>0.01</v>
      </c>
      <c r="G18" s="91">
        <v>0.64</v>
      </c>
      <c r="H18" s="91">
        <v>0.32</v>
      </c>
      <c r="I18" s="91">
        <v>0.03</v>
      </c>
      <c r="J18" s="91">
        <v>0</v>
      </c>
      <c r="K18" s="90">
        <v>0.01</v>
      </c>
      <c r="L18" s="91">
        <v>0.85</v>
      </c>
      <c r="M18" s="91">
        <v>0.14000000000000001</v>
      </c>
      <c r="N18" s="91">
        <v>0</v>
      </c>
      <c r="O18" s="91">
        <v>0</v>
      </c>
      <c r="P18" s="90">
        <v>0</v>
      </c>
      <c r="Q18" s="91">
        <v>0.77</v>
      </c>
      <c r="R18" s="91">
        <v>0.18</v>
      </c>
      <c r="S18" s="91">
        <v>0.02</v>
      </c>
      <c r="T18" s="91">
        <v>0.01</v>
      </c>
      <c r="U18" s="90">
        <v>0.02</v>
      </c>
      <c r="V18" s="91">
        <v>0.41</v>
      </c>
      <c r="W18" s="91">
        <v>0.42</v>
      </c>
      <c r="X18" s="91">
        <v>0.08</v>
      </c>
      <c r="Y18" s="91">
        <v>0.03</v>
      </c>
      <c r="Z18" s="90">
        <v>0.06</v>
      </c>
      <c r="AA18" s="91">
        <v>0.73</v>
      </c>
      <c r="AB18" s="91">
        <v>0.22</v>
      </c>
      <c r="AC18" s="91">
        <v>0.01</v>
      </c>
      <c r="AD18" s="91">
        <v>0.01</v>
      </c>
      <c r="AE18" s="90">
        <v>0.02</v>
      </c>
      <c r="AF18" s="136">
        <v>530</v>
      </c>
      <c r="AG18" s="139">
        <v>207</v>
      </c>
      <c r="AH18" s="139">
        <v>30</v>
      </c>
      <c r="AI18" s="139">
        <v>11</v>
      </c>
      <c r="AJ18" s="139">
        <v>8</v>
      </c>
      <c r="AK18" s="170">
        <v>786</v>
      </c>
      <c r="AL18" s="136">
        <v>499</v>
      </c>
      <c r="AM18" s="136">
        <v>253</v>
      </c>
      <c r="AN18" s="139">
        <v>22</v>
      </c>
      <c r="AO18" s="136">
        <v>3</v>
      </c>
      <c r="AP18" s="383">
        <v>9</v>
      </c>
      <c r="AQ18" s="394">
        <v>786</v>
      </c>
      <c r="AR18" s="383">
        <v>660</v>
      </c>
      <c r="AS18" s="383">
        <v>119</v>
      </c>
      <c r="AT18" s="383" t="s">
        <v>187</v>
      </c>
      <c r="AU18" s="383" t="s">
        <v>187</v>
      </c>
      <c r="AV18" s="383">
        <v>4</v>
      </c>
      <c r="AW18" s="394">
        <v>786</v>
      </c>
      <c r="AX18" s="136">
        <v>3868</v>
      </c>
      <c r="AY18" s="136">
        <v>946</v>
      </c>
      <c r="AZ18" s="136">
        <v>88</v>
      </c>
      <c r="BA18" s="136">
        <v>31</v>
      </c>
      <c r="BB18" s="136">
        <v>92</v>
      </c>
      <c r="BC18" s="137">
        <v>5025</v>
      </c>
      <c r="BD18" s="136">
        <v>2044</v>
      </c>
      <c r="BE18" s="136">
        <v>2157</v>
      </c>
      <c r="BF18" s="136">
        <v>395</v>
      </c>
      <c r="BG18" s="136">
        <v>131</v>
      </c>
      <c r="BH18" s="136">
        <v>299</v>
      </c>
      <c r="BI18" s="137">
        <v>5026</v>
      </c>
      <c r="BJ18" s="136">
        <v>3613</v>
      </c>
      <c r="BK18" s="136">
        <v>1203</v>
      </c>
      <c r="BL18" s="136">
        <v>69</v>
      </c>
      <c r="BM18" s="136">
        <v>32</v>
      </c>
      <c r="BN18" s="136">
        <v>109</v>
      </c>
      <c r="BO18" s="137">
        <v>5026</v>
      </c>
    </row>
    <row r="19" spans="1:67" x14ac:dyDescent="0.25">
      <c r="A19" s="138" t="s">
        <v>89</v>
      </c>
      <c r="B19" s="91">
        <v>0.59</v>
      </c>
      <c r="C19" s="91">
        <v>0.26</v>
      </c>
      <c r="D19" s="91">
        <v>0.06</v>
      </c>
      <c r="E19" s="91">
        <v>0.03</v>
      </c>
      <c r="F19" s="90">
        <v>0.06</v>
      </c>
      <c r="G19" s="91">
        <v>0.55000000000000004</v>
      </c>
      <c r="H19" s="91">
        <v>0.4</v>
      </c>
      <c r="I19" s="91">
        <v>0.04</v>
      </c>
      <c r="J19" s="91">
        <v>0</v>
      </c>
      <c r="K19" s="90">
        <v>0.01</v>
      </c>
      <c r="L19" s="91">
        <v>0.8</v>
      </c>
      <c r="M19" s="91">
        <v>0.2</v>
      </c>
      <c r="N19" s="91">
        <v>0</v>
      </c>
      <c r="O19" s="91">
        <v>0</v>
      </c>
      <c r="P19" s="90">
        <v>0</v>
      </c>
      <c r="Q19" s="91">
        <v>0.75</v>
      </c>
      <c r="R19" s="91">
        <v>0.2</v>
      </c>
      <c r="S19" s="91">
        <v>0.02</v>
      </c>
      <c r="T19" s="91">
        <v>0.01</v>
      </c>
      <c r="U19" s="90">
        <v>0.02</v>
      </c>
      <c r="V19" s="91">
        <v>0.39</v>
      </c>
      <c r="W19" s="91">
        <v>0.43</v>
      </c>
      <c r="X19" s="91">
        <v>0.08</v>
      </c>
      <c r="Y19" s="91">
        <v>0.03</v>
      </c>
      <c r="Z19" s="90">
        <v>0.06</v>
      </c>
      <c r="AA19" s="91">
        <v>0.71</v>
      </c>
      <c r="AB19" s="91">
        <v>0.25</v>
      </c>
      <c r="AC19" s="91">
        <v>0.02</v>
      </c>
      <c r="AD19" s="91">
        <v>0</v>
      </c>
      <c r="AE19" s="90">
        <v>0.02</v>
      </c>
      <c r="AF19" s="136">
        <v>525</v>
      </c>
      <c r="AG19" s="139">
        <v>239</v>
      </c>
      <c r="AH19" s="139">
        <v>45</v>
      </c>
      <c r="AI19" s="139">
        <v>22</v>
      </c>
      <c r="AJ19" s="139">
        <v>41</v>
      </c>
      <c r="AK19" s="170">
        <v>872</v>
      </c>
      <c r="AL19" s="136">
        <v>504</v>
      </c>
      <c r="AM19" s="136">
        <v>330</v>
      </c>
      <c r="AN19" s="139">
        <v>28</v>
      </c>
      <c r="AO19" s="136" t="s">
        <v>187</v>
      </c>
      <c r="AP19" s="383" t="s">
        <v>187</v>
      </c>
      <c r="AQ19" s="394">
        <v>872</v>
      </c>
      <c r="AR19" s="383">
        <v>689</v>
      </c>
      <c r="AS19" s="383" t="s">
        <v>187</v>
      </c>
      <c r="AT19" s="383" t="s">
        <v>187</v>
      </c>
      <c r="AU19" s="383" t="s">
        <v>187</v>
      </c>
      <c r="AV19" s="383" t="s">
        <v>187</v>
      </c>
      <c r="AW19" s="394">
        <v>872</v>
      </c>
      <c r="AX19" s="136">
        <v>4127</v>
      </c>
      <c r="AY19" s="136">
        <v>1113</v>
      </c>
      <c r="AZ19" s="136">
        <v>94</v>
      </c>
      <c r="BA19" s="136">
        <v>46</v>
      </c>
      <c r="BB19" s="136">
        <v>116</v>
      </c>
      <c r="BC19" s="137">
        <v>5496</v>
      </c>
      <c r="BD19" s="136">
        <v>2154</v>
      </c>
      <c r="BE19" s="136">
        <v>2417</v>
      </c>
      <c r="BF19" s="136">
        <v>426</v>
      </c>
      <c r="BG19" s="136">
        <v>168</v>
      </c>
      <c r="BH19" s="136">
        <v>330</v>
      </c>
      <c r="BI19" s="137">
        <v>5495</v>
      </c>
      <c r="BJ19" s="136">
        <v>3829</v>
      </c>
      <c r="BK19" s="136">
        <v>1452</v>
      </c>
      <c r="BL19" s="136">
        <v>81</v>
      </c>
      <c r="BM19" s="136">
        <v>26</v>
      </c>
      <c r="BN19" s="136">
        <v>106</v>
      </c>
      <c r="BO19" s="137">
        <v>5494</v>
      </c>
    </row>
    <row r="20" spans="1:67" x14ac:dyDescent="0.25">
      <c r="A20" s="138" t="s">
        <v>90</v>
      </c>
      <c r="B20" s="91">
        <v>0.53</v>
      </c>
      <c r="C20" s="91">
        <v>0.21</v>
      </c>
      <c r="D20" s="91">
        <v>0.06</v>
      </c>
      <c r="E20" s="91">
        <v>7.0000000000000007E-2</v>
      </c>
      <c r="F20" s="90">
        <v>0.14000000000000001</v>
      </c>
      <c r="G20" s="91">
        <v>0.42</v>
      </c>
      <c r="H20" s="91">
        <v>0.46</v>
      </c>
      <c r="I20" s="91">
        <v>0.08</v>
      </c>
      <c r="J20" s="91">
        <v>0.01</v>
      </c>
      <c r="K20" s="90">
        <v>0.02</v>
      </c>
      <c r="L20" s="91">
        <v>0.75</v>
      </c>
      <c r="M20" s="91">
        <v>0.23</v>
      </c>
      <c r="N20" s="91">
        <v>0</v>
      </c>
      <c r="O20" s="91">
        <v>0</v>
      </c>
      <c r="P20" s="90">
        <v>0.01</v>
      </c>
      <c r="Q20" s="91">
        <v>0.72</v>
      </c>
      <c r="R20" s="91">
        <v>0.21</v>
      </c>
      <c r="S20" s="91">
        <v>0.02</v>
      </c>
      <c r="T20" s="91">
        <v>0.01</v>
      </c>
      <c r="U20" s="90">
        <v>0.04</v>
      </c>
      <c r="V20" s="91">
        <v>0.36</v>
      </c>
      <c r="W20" s="91">
        <v>0.43</v>
      </c>
      <c r="X20" s="91">
        <v>0.11</v>
      </c>
      <c r="Y20" s="91">
        <v>0.04</v>
      </c>
      <c r="Z20" s="90">
        <v>0.06</v>
      </c>
      <c r="AA20" s="91">
        <v>0.67</v>
      </c>
      <c r="AB20" s="91">
        <v>0.28000000000000003</v>
      </c>
      <c r="AC20" s="91">
        <v>0.02</v>
      </c>
      <c r="AD20" s="91">
        <v>0.01</v>
      </c>
      <c r="AE20" s="90">
        <v>0.02</v>
      </c>
      <c r="AF20" s="136">
        <v>341</v>
      </c>
      <c r="AG20" s="139">
        <v>155</v>
      </c>
      <c r="AH20" s="139">
        <v>33</v>
      </c>
      <c r="AI20" s="139">
        <v>38</v>
      </c>
      <c r="AJ20" s="139">
        <v>76</v>
      </c>
      <c r="AK20" s="170">
        <v>643</v>
      </c>
      <c r="AL20" s="136">
        <v>288</v>
      </c>
      <c r="AM20" s="136">
        <v>282</v>
      </c>
      <c r="AN20" s="139">
        <v>51</v>
      </c>
      <c r="AO20" s="136">
        <v>7</v>
      </c>
      <c r="AP20" s="383">
        <v>15</v>
      </c>
      <c r="AQ20" s="394">
        <v>643</v>
      </c>
      <c r="AR20" s="383">
        <v>476</v>
      </c>
      <c r="AS20" s="383">
        <v>157</v>
      </c>
      <c r="AT20" s="383" t="s">
        <v>187</v>
      </c>
      <c r="AU20" s="383" t="s">
        <v>187</v>
      </c>
      <c r="AV20" s="383">
        <v>5</v>
      </c>
      <c r="AW20" s="394">
        <v>643</v>
      </c>
      <c r="AX20" s="136">
        <v>3062</v>
      </c>
      <c r="AY20" s="136">
        <v>924</v>
      </c>
      <c r="AZ20" s="136">
        <v>83</v>
      </c>
      <c r="BA20" s="136">
        <v>50</v>
      </c>
      <c r="BB20" s="136">
        <v>131</v>
      </c>
      <c r="BC20" s="137">
        <v>4250</v>
      </c>
      <c r="BD20" s="136">
        <v>1562</v>
      </c>
      <c r="BE20" s="136">
        <v>1875</v>
      </c>
      <c r="BF20" s="136">
        <v>414</v>
      </c>
      <c r="BG20" s="136">
        <v>152</v>
      </c>
      <c r="BH20" s="136">
        <v>246</v>
      </c>
      <c r="BI20" s="137">
        <v>4249</v>
      </c>
      <c r="BJ20" s="136">
        <v>2797</v>
      </c>
      <c r="BK20" s="136">
        <v>1274</v>
      </c>
      <c r="BL20" s="136">
        <v>72</v>
      </c>
      <c r="BM20" s="136">
        <v>37</v>
      </c>
      <c r="BN20" s="136">
        <v>70</v>
      </c>
      <c r="BO20" s="137">
        <v>4250</v>
      </c>
    </row>
    <row r="21" spans="1:67" x14ac:dyDescent="0.25">
      <c r="A21" s="138" t="s">
        <v>91</v>
      </c>
      <c r="B21" s="91">
        <v>0.46</v>
      </c>
      <c r="C21" s="91">
        <v>0.24</v>
      </c>
      <c r="D21" s="91">
        <v>0.06</v>
      </c>
      <c r="E21" s="91">
        <v>0.04</v>
      </c>
      <c r="F21" s="90">
        <v>0.19</v>
      </c>
      <c r="G21" s="91">
        <v>0.44</v>
      </c>
      <c r="H21" s="91">
        <v>0.43</v>
      </c>
      <c r="I21" s="91">
        <v>0.09</v>
      </c>
      <c r="J21" s="91">
        <v>0.02</v>
      </c>
      <c r="K21" s="90">
        <v>0.02</v>
      </c>
      <c r="L21" s="91">
        <v>0.76</v>
      </c>
      <c r="M21" s="91">
        <v>0.24</v>
      </c>
      <c r="N21" s="91">
        <v>0</v>
      </c>
      <c r="O21" s="91">
        <v>0</v>
      </c>
      <c r="P21" s="90">
        <v>0</v>
      </c>
      <c r="Q21" s="91">
        <v>0.69</v>
      </c>
      <c r="R21" s="91">
        <v>0.24</v>
      </c>
      <c r="S21" s="91">
        <v>0.03</v>
      </c>
      <c r="T21" s="91">
        <v>0.01</v>
      </c>
      <c r="U21" s="90">
        <v>0.04</v>
      </c>
      <c r="V21" s="91">
        <v>0.33</v>
      </c>
      <c r="W21" s="91">
        <v>0.46</v>
      </c>
      <c r="X21" s="91">
        <v>0.09</v>
      </c>
      <c r="Y21" s="91">
        <v>0.04</v>
      </c>
      <c r="Z21" s="90">
        <v>0.08</v>
      </c>
      <c r="AA21" s="91">
        <v>0.67</v>
      </c>
      <c r="AB21" s="91">
        <v>0.28000000000000003</v>
      </c>
      <c r="AC21" s="91">
        <v>0.02</v>
      </c>
      <c r="AD21" s="91">
        <v>0.01</v>
      </c>
      <c r="AE21" s="90">
        <v>0.02</v>
      </c>
      <c r="AF21" s="136">
        <v>318</v>
      </c>
      <c r="AG21" s="139">
        <v>173</v>
      </c>
      <c r="AH21" s="139">
        <v>43</v>
      </c>
      <c r="AI21" s="139">
        <v>27</v>
      </c>
      <c r="AJ21" s="139">
        <v>120</v>
      </c>
      <c r="AK21" s="170">
        <v>681</v>
      </c>
      <c r="AL21" s="136">
        <v>313</v>
      </c>
      <c r="AM21" s="136">
        <v>286</v>
      </c>
      <c r="AN21" s="139">
        <v>55</v>
      </c>
      <c r="AO21" s="136">
        <v>14</v>
      </c>
      <c r="AP21" s="383">
        <v>13</v>
      </c>
      <c r="AQ21" s="394">
        <v>681</v>
      </c>
      <c r="AR21" s="383">
        <v>508</v>
      </c>
      <c r="AS21" s="383">
        <v>168</v>
      </c>
      <c r="AT21" s="383" t="s">
        <v>187</v>
      </c>
      <c r="AU21" s="383" t="s">
        <v>187</v>
      </c>
      <c r="AV21" s="383" t="s">
        <v>187</v>
      </c>
      <c r="AW21" s="394">
        <v>681</v>
      </c>
      <c r="AX21" s="136">
        <v>3062</v>
      </c>
      <c r="AY21" s="136">
        <v>1053</v>
      </c>
      <c r="AZ21" s="136">
        <v>116</v>
      </c>
      <c r="BA21" s="136">
        <v>34</v>
      </c>
      <c r="BB21" s="136">
        <v>123</v>
      </c>
      <c r="BC21" s="137">
        <v>4388</v>
      </c>
      <c r="BD21" s="136">
        <v>1480</v>
      </c>
      <c r="BE21" s="136">
        <v>2053</v>
      </c>
      <c r="BF21" s="136">
        <v>402</v>
      </c>
      <c r="BG21" s="136">
        <v>157</v>
      </c>
      <c r="BH21" s="136">
        <v>296</v>
      </c>
      <c r="BI21" s="137">
        <v>4388</v>
      </c>
      <c r="BJ21" s="136">
        <v>2890</v>
      </c>
      <c r="BK21" s="136">
        <v>1302</v>
      </c>
      <c r="BL21" s="136">
        <v>80</v>
      </c>
      <c r="BM21" s="136">
        <v>35</v>
      </c>
      <c r="BN21" s="136">
        <v>79</v>
      </c>
      <c r="BO21" s="137">
        <v>4386</v>
      </c>
    </row>
    <row r="22" spans="1:67" x14ac:dyDescent="0.25">
      <c r="A22" s="138" t="s">
        <v>92</v>
      </c>
      <c r="B22" s="91">
        <v>0.25</v>
      </c>
      <c r="C22" s="91">
        <v>0.1</v>
      </c>
      <c r="D22" s="91">
        <v>7.0000000000000007E-2</v>
      </c>
      <c r="E22" s="91">
        <v>0.08</v>
      </c>
      <c r="F22" s="90">
        <v>0.5</v>
      </c>
      <c r="G22" s="91">
        <v>0.22</v>
      </c>
      <c r="H22" s="91">
        <v>0.48</v>
      </c>
      <c r="I22" s="91">
        <v>0.2</v>
      </c>
      <c r="J22" s="91">
        <v>0.06</v>
      </c>
      <c r="K22" s="90">
        <v>0.05</v>
      </c>
      <c r="L22" s="91">
        <v>0.72</v>
      </c>
      <c r="M22" s="91">
        <v>0.27</v>
      </c>
      <c r="N22" s="91">
        <v>0.01</v>
      </c>
      <c r="O22" s="91">
        <v>0</v>
      </c>
      <c r="P22" s="90">
        <v>0.01</v>
      </c>
      <c r="Q22" s="91">
        <v>0.68</v>
      </c>
      <c r="R22" s="91">
        <v>0.21</v>
      </c>
      <c r="S22" s="91">
        <v>0.03</v>
      </c>
      <c r="T22" s="91">
        <v>0.02</v>
      </c>
      <c r="U22" s="90">
        <v>7.0000000000000007E-2</v>
      </c>
      <c r="V22" s="91">
        <v>0.32</v>
      </c>
      <c r="W22" s="91">
        <v>0.41</v>
      </c>
      <c r="X22" s="91">
        <v>0.12</v>
      </c>
      <c r="Y22" s="91">
        <v>0.06</v>
      </c>
      <c r="Z22" s="90">
        <v>0.09</v>
      </c>
      <c r="AA22" s="91">
        <v>0.66</v>
      </c>
      <c r="AB22" s="91">
        <v>0.27</v>
      </c>
      <c r="AC22" s="91">
        <v>0.02</v>
      </c>
      <c r="AD22" s="91">
        <v>0.01</v>
      </c>
      <c r="AE22" s="90">
        <v>0.03</v>
      </c>
      <c r="AF22" s="136">
        <v>154</v>
      </c>
      <c r="AG22" s="139">
        <v>66</v>
      </c>
      <c r="AH22" s="139">
        <v>42</v>
      </c>
      <c r="AI22" s="139">
        <v>48</v>
      </c>
      <c r="AJ22" s="139">
        <v>354</v>
      </c>
      <c r="AK22" s="170">
        <v>664</v>
      </c>
      <c r="AL22" s="136">
        <v>141</v>
      </c>
      <c r="AM22" s="136">
        <v>289</v>
      </c>
      <c r="AN22" s="139">
        <v>148</v>
      </c>
      <c r="AO22" s="136">
        <v>51</v>
      </c>
      <c r="AP22" s="383">
        <v>35</v>
      </c>
      <c r="AQ22" s="394">
        <v>664</v>
      </c>
      <c r="AR22" s="383">
        <v>481</v>
      </c>
      <c r="AS22" s="383">
        <v>174</v>
      </c>
      <c r="AT22" s="383">
        <v>5</v>
      </c>
      <c r="AU22" s="383" t="s">
        <v>187</v>
      </c>
      <c r="AV22" s="383" t="s">
        <v>187</v>
      </c>
      <c r="AW22" s="394">
        <v>666</v>
      </c>
      <c r="AX22" s="136">
        <v>3087</v>
      </c>
      <c r="AY22" s="136">
        <v>957</v>
      </c>
      <c r="AZ22" s="136">
        <v>124</v>
      </c>
      <c r="BA22" s="136">
        <v>57</v>
      </c>
      <c r="BB22" s="136">
        <v>253</v>
      </c>
      <c r="BC22" s="137">
        <v>4478</v>
      </c>
      <c r="BD22" s="136">
        <v>1460</v>
      </c>
      <c r="BE22" s="136">
        <v>1893</v>
      </c>
      <c r="BF22" s="136">
        <v>500</v>
      </c>
      <c r="BG22" s="136">
        <v>243</v>
      </c>
      <c r="BH22" s="136">
        <v>380</v>
      </c>
      <c r="BI22" s="137">
        <v>4476</v>
      </c>
      <c r="BJ22" s="136">
        <v>2890</v>
      </c>
      <c r="BK22" s="136">
        <v>1302</v>
      </c>
      <c r="BL22" s="136">
        <v>99</v>
      </c>
      <c r="BM22" s="136">
        <v>58</v>
      </c>
      <c r="BN22" s="136">
        <v>125</v>
      </c>
      <c r="BO22" s="137">
        <v>4474</v>
      </c>
    </row>
    <row r="23" spans="1:67" x14ac:dyDescent="0.25">
      <c r="A23" s="138" t="s">
        <v>93</v>
      </c>
      <c r="B23" s="91">
        <v>0.24</v>
      </c>
      <c r="C23" s="91">
        <v>0.08</v>
      </c>
      <c r="D23" s="91">
        <v>0.06</v>
      </c>
      <c r="E23" s="91">
        <v>0.09</v>
      </c>
      <c r="F23" s="90">
        <v>0.54</v>
      </c>
      <c r="G23" s="91">
        <v>0.22</v>
      </c>
      <c r="H23" s="91">
        <v>0.42</v>
      </c>
      <c r="I23" s="91">
        <v>0.23</v>
      </c>
      <c r="J23" s="91">
        <v>0.09</v>
      </c>
      <c r="K23" s="90">
        <v>0.05</v>
      </c>
      <c r="L23" s="91">
        <v>0.74</v>
      </c>
      <c r="M23" s="91">
        <v>0.25</v>
      </c>
      <c r="N23" s="91">
        <v>0</v>
      </c>
      <c r="O23" s="91">
        <v>0</v>
      </c>
      <c r="P23" s="90">
        <v>0</v>
      </c>
      <c r="Q23" s="91">
        <v>0.64</v>
      </c>
      <c r="R23" s="91">
        <v>0.23</v>
      </c>
      <c r="S23" s="91">
        <v>0.03</v>
      </c>
      <c r="T23" s="91">
        <v>0.02</v>
      </c>
      <c r="U23" s="90">
        <v>0.08</v>
      </c>
      <c r="V23" s="91">
        <v>0.26</v>
      </c>
      <c r="W23" s="91">
        <v>0.41</v>
      </c>
      <c r="X23" s="91">
        <v>0.15</v>
      </c>
      <c r="Y23" s="91">
        <v>0.06</v>
      </c>
      <c r="Z23" s="90">
        <v>0.11</v>
      </c>
      <c r="AA23" s="91">
        <v>0.62</v>
      </c>
      <c r="AB23" s="91">
        <v>0.3</v>
      </c>
      <c r="AC23" s="91">
        <v>0.03</v>
      </c>
      <c r="AD23" s="91">
        <v>0.01</v>
      </c>
      <c r="AE23" s="90">
        <v>0.04</v>
      </c>
      <c r="AF23" s="136">
        <v>161</v>
      </c>
      <c r="AG23" s="139">
        <v>56</v>
      </c>
      <c r="AH23" s="139">
        <v>50</v>
      </c>
      <c r="AI23" s="139">
        <v>62</v>
      </c>
      <c r="AJ23" s="139">
        <v>428</v>
      </c>
      <c r="AK23" s="170">
        <v>757</v>
      </c>
      <c r="AL23" s="136">
        <v>153</v>
      </c>
      <c r="AM23" s="136">
        <v>300</v>
      </c>
      <c r="AN23" s="139">
        <v>182</v>
      </c>
      <c r="AO23" s="136">
        <v>80</v>
      </c>
      <c r="AP23" s="383">
        <v>42</v>
      </c>
      <c r="AQ23" s="394">
        <v>757</v>
      </c>
      <c r="AR23" s="383">
        <v>550</v>
      </c>
      <c r="AS23" s="383">
        <v>198</v>
      </c>
      <c r="AT23" s="383">
        <v>3</v>
      </c>
      <c r="AU23" s="383">
        <v>3</v>
      </c>
      <c r="AV23" s="383">
        <v>3</v>
      </c>
      <c r="AW23" s="394">
        <v>757</v>
      </c>
      <c r="AX23" s="136">
        <v>3073</v>
      </c>
      <c r="AY23" s="136">
        <v>1138</v>
      </c>
      <c r="AZ23" s="136">
        <v>145</v>
      </c>
      <c r="BA23" s="136">
        <v>88</v>
      </c>
      <c r="BB23" s="136">
        <v>307</v>
      </c>
      <c r="BC23" s="137">
        <v>4751</v>
      </c>
      <c r="BD23" s="136">
        <v>1294</v>
      </c>
      <c r="BE23" s="136">
        <v>2003</v>
      </c>
      <c r="BF23" s="136">
        <v>680</v>
      </c>
      <c r="BG23" s="136">
        <v>286</v>
      </c>
      <c r="BH23" s="136">
        <v>485</v>
      </c>
      <c r="BI23" s="137">
        <v>4748</v>
      </c>
      <c r="BJ23" s="136">
        <v>2865</v>
      </c>
      <c r="BK23" s="136">
        <v>1533</v>
      </c>
      <c r="BL23" s="136">
        <v>130</v>
      </c>
      <c r="BM23" s="136">
        <v>62</v>
      </c>
      <c r="BN23" s="136">
        <v>159</v>
      </c>
      <c r="BO23" s="137">
        <v>4749</v>
      </c>
    </row>
    <row r="24" spans="1:67" x14ac:dyDescent="0.25">
      <c r="A24" s="138" t="s">
        <v>94</v>
      </c>
      <c r="B24" s="91">
        <v>0.21</v>
      </c>
      <c r="C24" s="91">
        <v>0.09</v>
      </c>
      <c r="D24" s="91">
        <v>0.05</v>
      </c>
      <c r="E24" s="91">
        <v>7.0000000000000007E-2</v>
      </c>
      <c r="F24" s="90">
        <v>0.57999999999999996</v>
      </c>
      <c r="G24" s="91">
        <v>0.23</v>
      </c>
      <c r="H24" s="91">
        <v>0.37</v>
      </c>
      <c r="I24" s="91">
        <v>0.26</v>
      </c>
      <c r="J24" s="91">
        <v>0.06</v>
      </c>
      <c r="K24" s="90">
        <v>0.09</v>
      </c>
      <c r="L24" s="91">
        <v>0.71</v>
      </c>
      <c r="M24" s="91">
        <v>0.25</v>
      </c>
      <c r="N24" s="91">
        <v>0.02</v>
      </c>
      <c r="O24" s="91">
        <v>0</v>
      </c>
      <c r="P24" s="90">
        <v>0.02</v>
      </c>
      <c r="Q24" s="91">
        <v>0.63</v>
      </c>
      <c r="R24" s="91">
        <v>0.23</v>
      </c>
      <c r="S24" s="91">
        <v>0.05</v>
      </c>
      <c r="T24" s="91">
        <v>0.02</v>
      </c>
      <c r="U24" s="90">
        <v>7.0000000000000007E-2</v>
      </c>
      <c r="V24" s="91">
        <v>0.28000000000000003</v>
      </c>
      <c r="W24" s="91">
        <v>0.39</v>
      </c>
      <c r="X24" s="91">
        <v>0.14000000000000001</v>
      </c>
      <c r="Y24" s="91">
        <v>7.0000000000000007E-2</v>
      </c>
      <c r="Z24" s="90">
        <v>0.12</v>
      </c>
      <c r="AA24" s="91">
        <v>0.61</v>
      </c>
      <c r="AB24" s="91">
        <v>0.3</v>
      </c>
      <c r="AC24" s="91">
        <v>0.04</v>
      </c>
      <c r="AD24" s="91">
        <v>0.02</v>
      </c>
      <c r="AE24" s="90">
        <v>0.03</v>
      </c>
      <c r="AF24" s="136">
        <v>119</v>
      </c>
      <c r="AG24" s="139">
        <v>52</v>
      </c>
      <c r="AH24" s="139">
        <v>29</v>
      </c>
      <c r="AI24" s="139">
        <v>33</v>
      </c>
      <c r="AJ24" s="139">
        <v>344</v>
      </c>
      <c r="AK24" s="170">
        <v>577</v>
      </c>
      <c r="AL24" s="136">
        <v>131</v>
      </c>
      <c r="AM24" s="136">
        <v>199</v>
      </c>
      <c r="AN24" s="139">
        <v>151</v>
      </c>
      <c r="AO24" s="136">
        <v>42</v>
      </c>
      <c r="AP24" s="383">
        <v>55</v>
      </c>
      <c r="AQ24" s="394">
        <v>578</v>
      </c>
      <c r="AR24" s="383">
        <v>404</v>
      </c>
      <c r="AS24" s="383">
        <v>152</v>
      </c>
      <c r="AT24" s="383">
        <v>9</v>
      </c>
      <c r="AU24" s="383">
        <v>3</v>
      </c>
      <c r="AV24" s="383">
        <v>10</v>
      </c>
      <c r="AW24" s="394">
        <v>578</v>
      </c>
      <c r="AX24" s="136">
        <v>2617</v>
      </c>
      <c r="AY24" s="136">
        <v>974</v>
      </c>
      <c r="AZ24" s="136">
        <v>186</v>
      </c>
      <c r="BA24" s="136">
        <v>67</v>
      </c>
      <c r="BB24" s="136">
        <v>249</v>
      </c>
      <c r="BC24" s="137">
        <v>4093</v>
      </c>
      <c r="BD24" s="136">
        <v>1156</v>
      </c>
      <c r="BE24" s="136">
        <v>1651</v>
      </c>
      <c r="BF24" s="136">
        <v>569</v>
      </c>
      <c r="BG24" s="136">
        <v>269</v>
      </c>
      <c r="BH24" s="136">
        <v>446</v>
      </c>
      <c r="BI24" s="137">
        <v>4091</v>
      </c>
      <c r="BJ24" s="136">
        <v>2393</v>
      </c>
      <c r="BK24" s="136">
        <v>1344</v>
      </c>
      <c r="BL24" s="136">
        <v>173</v>
      </c>
      <c r="BM24" s="136">
        <v>61</v>
      </c>
      <c r="BN24" s="136">
        <v>121</v>
      </c>
      <c r="BO24" s="137">
        <v>4092</v>
      </c>
    </row>
    <row r="25" spans="1:67" x14ac:dyDescent="0.25">
      <c r="A25" s="138" t="s">
        <v>95</v>
      </c>
      <c r="B25" s="91">
        <v>0.2</v>
      </c>
      <c r="C25" s="91">
        <v>0.11</v>
      </c>
      <c r="D25" s="91">
        <v>7.0000000000000007E-2</v>
      </c>
      <c r="E25" s="91">
        <v>7.0000000000000007E-2</v>
      </c>
      <c r="F25" s="90">
        <v>0.56000000000000005</v>
      </c>
      <c r="G25" s="91">
        <v>0.19</v>
      </c>
      <c r="H25" s="91">
        <v>0.42</v>
      </c>
      <c r="I25" s="91">
        <v>0.23</v>
      </c>
      <c r="J25" s="91">
        <v>0.08</v>
      </c>
      <c r="K25" s="90">
        <v>0.08</v>
      </c>
      <c r="L25" s="91">
        <v>0.71</v>
      </c>
      <c r="M25" s="91">
        <v>0.26</v>
      </c>
      <c r="N25" s="91">
        <v>0.01</v>
      </c>
      <c r="O25" s="91">
        <v>0</v>
      </c>
      <c r="P25" s="90">
        <v>0.02</v>
      </c>
      <c r="Q25" s="91">
        <v>0.6</v>
      </c>
      <c r="R25" s="91">
        <v>0.25</v>
      </c>
      <c r="S25" s="91">
        <v>0.05</v>
      </c>
      <c r="T25" s="91">
        <v>0.02</v>
      </c>
      <c r="U25" s="90">
        <v>0.08</v>
      </c>
      <c r="V25" s="91">
        <v>0.24</v>
      </c>
      <c r="W25" s="91">
        <v>0.37</v>
      </c>
      <c r="X25" s="91">
        <v>0.16</v>
      </c>
      <c r="Y25" s="91">
        <v>7.0000000000000007E-2</v>
      </c>
      <c r="Z25" s="90">
        <v>0.15</v>
      </c>
      <c r="AA25" s="91">
        <v>0.59</v>
      </c>
      <c r="AB25" s="91">
        <v>0.3</v>
      </c>
      <c r="AC25" s="91">
        <v>0.05</v>
      </c>
      <c r="AD25" s="91">
        <v>0.02</v>
      </c>
      <c r="AE25" s="90">
        <v>0.04</v>
      </c>
      <c r="AF25" s="136">
        <v>151</v>
      </c>
      <c r="AG25" s="139">
        <v>84</v>
      </c>
      <c r="AH25" s="139">
        <v>50</v>
      </c>
      <c r="AI25" s="139">
        <v>51</v>
      </c>
      <c r="AJ25" s="139">
        <v>457</v>
      </c>
      <c r="AK25" s="170">
        <v>793</v>
      </c>
      <c r="AL25" s="136">
        <v>153</v>
      </c>
      <c r="AM25" s="136">
        <v>316</v>
      </c>
      <c r="AN25" s="139">
        <v>186</v>
      </c>
      <c r="AO25" s="136">
        <v>73</v>
      </c>
      <c r="AP25" s="383">
        <v>65</v>
      </c>
      <c r="AQ25" s="394">
        <v>793</v>
      </c>
      <c r="AR25" s="383">
        <v>561</v>
      </c>
      <c r="AS25" s="383">
        <v>210</v>
      </c>
      <c r="AT25" s="383" t="s">
        <v>187</v>
      </c>
      <c r="AU25" s="383" t="s">
        <v>187</v>
      </c>
      <c r="AV25" s="383">
        <v>14</v>
      </c>
      <c r="AW25" s="394">
        <v>793</v>
      </c>
      <c r="AX25" s="136">
        <v>2831</v>
      </c>
      <c r="AY25" s="136">
        <v>1215</v>
      </c>
      <c r="AZ25" s="136">
        <v>221</v>
      </c>
      <c r="BA25" s="136">
        <v>99</v>
      </c>
      <c r="BB25" s="136">
        <v>299</v>
      </c>
      <c r="BC25" s="137">
        <v>4665</v>
      </c>
      <c r="BD25" s="136">
        <v>1167</v>
      </c>
      <c r="BE25" s="136">
        <v>1814</v>
      </c>
      <c r="BF25" s="136">
        <v>745</v>
      </c>
      <c r="BG25" s="136">
        <v>318</v>
      </c>
      <c r="BH25" s="136">
        <v>621</v>
      </c>
      <c r="BI25" s="137">
        <v>4665</v>
      </c>
      <c r="BJ25" s="136">
        <v>2635</v>
      </c>
      <c r="BK25" s="136">
        <v>1521</v>
      </c>
      <c r="BL25" s="136">
        <v>236</v>
      </c>
      <c r="BM25" s="136">
        <v>90</v>
      </c>
      <c r="BN25" s="136">
        <v>185</v>
      </c>
      <c r="BO25" s="137">
        <v>4667</v>
      </c>
    </row>
    <row r="26" spans="1:67" x14ac:dyDescent="0.25">
      <c r="A26" s="138" t="s">
        <v>96</v>
      </c>
      <c r="B26" s="91">
        <v>0.18</v>
      </c>
      <c r="C26" s="91">
        <v>0.09</v>
      </c>
      <c r="D26" s="91">
        <v>0.05</v>
      </c>
      <c r="E26" s="91">
        <v>7.0000000000000007E-2</v>
      </c>
      <c r="F26" s="90">
        <v>0.61</v>
      </c>
      <c r="G26" s="91">
        <v>0.2</v>
      </c>
      <c r="H26" s="91">
        <v>0.4</v>
      </c>
      <c r="I26" s="91">
        <v>0.24</v>
      </c>
      <c r="J26" s="91">
        <v>0.09</v>
      </c>
      <c r="K26" s="90">
        <v>7.0000000000000007E-2</v>
      </c>
      <c r="L26" s="91">
        <v>0.68</v>
      </c>
      <c r="M26" s="91">
        <v>0.28000000000000003</v>
      </c>
      <c r="N26" s="91">
        <v>0.02</v>
      </c>
      <c r="O26" s="91">
        <v>0.01</v>
      </c>
      <c r="P26" s="90">
        <v>0.01</v>
      </c>
      <c r="Q26" s="91">
        <v>0.56000000000000005</v>
      </c>
      <c r="R26" s="91">
        <v>0.27</v>
      </c>
      <c r="S26" s="91">
        <v>0.06</v>
      </c>
      <c r="T26" s="91">
        <v>0.02</v>
      </c>
      <c r="U26" s="90">
        <v>0.09</v>
      </c>
      <c r="V26" s="91">
        <v>0.21</v>
      </c>
      <c r="W26" s="91">
        <v>0.38</v>
      </c>
      <c r="X26" s="91">
        <v>0.17</v>
      </c>
      <c r="Y26" s="91">
        <v>0.09</v>
      </c>
      <c r="Z26" s="90">
        <v>0.15</v>
      </c>
      <c r="AA26" s="91">
        <v>0.56000000000000005</v>
      </c>
      <c r="AB26" s="91">
        <v>0.33</v>
      </c>
      <c r="AC26" s="91">
        <v>0.05</v>
      </c>
      <c r="AD26" s="91">
        <v>0.02</v>
      </c>
      <c r="AE26" s="90">
        <v>0.03</v>
      </c>
      <c r="AF26" s="136">
        <v>108</v>
      </c>
      <c r="AG26" s="139">
        <v>60</v>
      </c>
      <c r="AH26" s="139">
        <v>32</v>
      </c>
      <c r="AI26" s="139">
        <v>41</v>
      </c>
      <c r="AJ26" s="139">
        <v>396</v>
      </c>
      <c r="AK26" s="170">
        <v>637</v>
      </c>
      <c r="AL26" s="136">
        <v>122</v>
      </c>
      <c r="AM26" s="136">
        <v>240</v>
      </c>
      <c r="AN26" s="136">
        <v>159</v>
      </c>
      <c r="AO26" s="136">
        <v>69</v>
      </c>
      <c r="AP26" s="383">
        <v>47</v>
      </c>
      <c r="AQ26" s="394">
        <v>637</v>
      </c>
      <c r="AR26" s="383">
        <v>426</v>
      </c>
      <c r="AS26" s="383">
        <v>189</v>
      </c>
      <c r="AT26" s="383">
        <v>10</v>
      </c>
      <c r="AU26" s="383">
        <v>5</v>
      </c>
      <c r="AV26" s="383">
        <v>6</v>
      </c>
      <c r="AW26" s="394">
        <v>636</v>
      </c>
      <c r="AX26" s="136">
        <v>2412</v>
      </c>
      <c r="AY26" s="136">
        <v>1147</v>
      </c>
      <c r="AZ26" s="136">
        <v>223</v>
      </c>
      <c r="BA26" s="136">
        <v>94</v>
      </c>
      <c r="BB26" s="136">
        <v>294</v>
      </c>
      <c r="BC26" s="137">
        <v>4170</v>
      </c>
      <c r="BD26" s="136">
        <v>947</v>
      </c>
      <c r="BE26" s="136">
        <v>1647</v>
      </c>
      <c r="BF26" s="136">
        <v>681</v>
      </c>
      <c r="BG26" s="136">
        <v>337</v>
      </c>
      <c r="BH26" s="136">
        <v>559</v>
      </c>
      <c r="BI26" s="137">
        <v>4171</v>
      </c>
      <c r="BJ26" s="136">
        <v>2283</v>
      </c>
      <c r="BK26" s="136">
        <v>1448</v>
      </c>
      <c r="BL26" s="136">
        <v>225</v>
      </c>
      <c r="BM26" s="136">
        <v>83</v>
      </c>
      <c r="BN26" s="136">
        <v>131</v>
      </c>
      <c r="BO26" s="137">
        <v>4170</v>
      </c>
    </row>
    <row r="27" spans="1:67" x14ac:dyDescent="0.25">
      <c r="A27" s="138" t="s">
        <v>97</v>
      </c>
      <c r="B27" s="91">
        <v>0.2</v>
      </c>
      <c r="C27" s="91">
        <v>0.14000000000000001</v>
      </c>
      <c r="D27" s="91">
        <v>0.06</v>
      </c>
      <c r="E27" s="91">
        <v>0.06</v>
      </c>
      <c r="F27" s="90">
        <v>0.55000000000000004</v>
      </c>
      <c r="G27" s="91">
        <v>0.22</v>
      </c>
      <c r="H27" s="91">
        <v>0.38</v>
      </c>
      <c r="I27" s="91">
        <v>0.22</v>
      </c>
      <c r="J27" s="91">
        <v>0.09</v>
      </c>
      <c r="K27" s="90">
        <v>0.09</v>
      </c>
      <c r="L27" s="91">
        <v>0.61</v>
      </c>
      <c r="M27" s="91">
        <v>0.36</v>
      </c>
      <c r="N27" s="91">
        <v>0.02</v>
      </c>
      <c r="O27" s="91">
        <v>0</v>
      </c>
      <c r="P27" s="90">
        <v>0.01</v>
      </c>
      <c r="Q27" s="91">
        <v>0.59</v>
      </c>
      <c r="R27" s="91">
        <v>0.26</v>
      </c>
      <c r="S27" s="91">
        <v>0.05</v>
      </c>
      <c r="T27" s="91">
        <v>0.02</v>
      </c>
      <c r="U27" s="90">
        <v>0.08</v>
      </c>
      <c r="V27" s="91">
        <v>0.23</v>
      </c>
      <c r="W27" s="91">
        <v>0.35</v>
      </c>
      <c r="X27" s="91">
        <v>0.18</v>
      </c>
      <c r="Y27" s="91">
        <v>0.08</v>
      </c>
      <c r="Z27" s="90">
        <v>0.16</v>
      </c>
      <c r="AA27" s="91">
        <v>0.56999999999999995</v>
      </c>
      <c r="AB27" s="91">
        <v>0.32</v>
      </c>
      <c r="AC27" s="91">
        <v>0.05</v>
      </c>
      <c r="AD27" s="91">
        <v>0.02</v>
      </c>
      <c r="AE27" s="90">
        <v>0.05</v>
      </c>
      <c r="AF27" s="136">
        <v>131</v>
      </c>
      <c r="AG27" s="139">
        <v>94</v>
      </c>
      <c r="AH27" s="139">
        <v>38</v>
      </c>
      <c r="AI27" s="139">
        <v>40</v>
      </c>
      <c r="AJ27" s="139">
        <v>373</v>
      </c>
      <c r="AK27" s="170">
        <v>676</v>
      </c>
      <c r="AL27" s="136">
        <v>149</v>
      </c>
      <c r="AM27" s="136">
        <v>246</v>
      </c>
      <c r="AN27" s="136">
        <v>154</v>
      </c>
      <c r="AO27" s="136">
        <v>66</v>
      </c>
      <c r="AP27" s="383">
        <v>61</v>
      </c>
      <c r="AQ27" s="394">
        <v>676</v>
      </c>
      <c r="AR27" s="383">
        <v>409</v>
      </c>
      <c r="AS27" s="383">
        <v>244</v>
      </c>
      <c r="AT27" s="383">
        <v>14</v>
      </c>
      <c r="AU27" s="383" t="s">
        <v>187</v>
      </c>
      <c r="AV27" s="383" t="s">
        <v>187</v>
      </c>
      <c r="AW27" s="394">
        <v>676</v>
      </c>
      <c r="AX27" s="136">
        <v>2487</v>
      </c>
      <c r="AY27" s="136">
        <v>1107</v>
      </c>
      <c r="AZ27" s="136">
        <v>201</v>
      </c>
      <c r="BA27" s="136">
        <v>82</v>
      </c>
      <c r="BB27" s="136">
        <v>297</v>
      </c>
      <c r="BC27" s="137">
        <v>4174</v>
      </c>
      <c r="BD27" s="136">
        <v>1011</v>
      </c>
      <c r="BE27" s="136">
        <v>1534</v>
      </c>
      <c r="BF27" s="136">
        <v>703</v>
      </c>
      <c r="BG27" s="136">
        <v>323</v>
      </c>
      <c r="BH27" s="136">
        <v>604</v>
      </c>
      <c r="BI27" s="137">
        <v>4175</v>
      </c>
      <c r="BJ27" s="136">
        <v>2277</v>
      </c>
      <c r="BK27" s="136">
        <v>1409</v>
      </c>
      <c r="BL27" s="136">
        <v>219</v>
      </c>
      <c r="BM27" s="136">
        <v>89</v>
      </c>
      <c r="BN27" s="136">
        <v>182</v>
      </c>
      <c r="BO27" s="137">
        <v>4176</v>
      </c>
    </row>
    <row r="28" spans="1:67" x14ac:dyDescent="0.25">
      <c r="A28" s="138" t="s">
        <v>98</v>
      </c>
      <c r="B28" s="91">
        <v>0.36</v>
      </c>
      <c r="C28" s="91">
        <v>0.28999999999999998</v>
      </c>
      <c r="D28" s="91">
        <v>0.12</v>
      </c>
      <c r="E28" s="91">
        <v>7.0000000000000007E-2</v>
      </c>
      <c r="F28" s="90">
        <v>0.15</v>
      </c>
      <c r="G28" s="91">
        <v>0.32</v>
      </c>
      <c r="H28" s="91">
        <v>0.43</v>
      </c>
      <c r="I28" s="91">
        <v>0.15</v>
      </c>
      <c r="J28" s="91">
        <v>0.05</v>
      </c>
      <c r="K28" s="90">
        <v>0.05</v>
      </c>
      <c r="L28" s="91">
        <v>0.64</v>
      </c>
      <c r="M28" s="91">
        <v>0.3</v>
      </c>
      <c r="N28" s="91">
        <v>0.02</v>
      </c>
      <c r="O28" s="91">
        <v>0.02</v>
      </c>
      <c r="P28" s="90">
        <v>0.02</v>
      </c>
      <c r="Q28" s="91">
        <v>0.59</v>
      </c>
      <c r="R28" s="91">
        <v>0.27</v>
      </c>
      <c r="S28" s="91">
        <v>0.06</v>
      </c>
      <c r="T28" s="91">
        <v>0.02</v>
      </c>
      <c r="U28" s="90">
        <v>0.06</v>
      </c>
      <c r="V28" s="91">
        <v>0.23</v>
      </c>
      <c r="W28" s="91">
        <v>0.37</v>
      </c>
      <c r="X28" s="91">
        <v>0.17</v>
      </c>
      <c r="Y28" s="91">
        <v>0.09</v>
      </c>
      <c r="Z28" s="90">
        <v>0.15</v>
      </c>
      <c r="AA28" s="91">
        <v>0.56000000000000005</v>
      </c>
      <c r="AB28" s="91">
        <v>0.31</v>
      </c>
      <c r="AC28" s="91">
        <v>0.05</v>
      </c>
      <c r="AD28" s="91">
        <v>0.03</v>
      </c>
      <c r="AE28" s="90">
        <v>0.05</v>
      </c>
      <c r="AF28" s="136">
        <v>186</v>
      </c>
      <c r="AG28" s="139">
        <v>161</v>
      </c>
      <c r="AH28" s="139">
        <v>66</v>
      </c>
      <c r="AI28" s="139">
        <v>36</v>
      </c>
      <c r="AJ28" s="139">
        <v>72</v>
      </c>
      <c r="AK28" s="170">
        <v>521</v>
      </c>
      <c r="AL28" s="136">
        <v>166</v>
      </c>
      <c r="AM28" s="136">
        <v>226</v>
      </c>
      <c r="AN28" s="136">
        <v>77</v>
      </c>
      <c r="AO28" s="136">
        <v>23</v>
      </c>
      <c r="AP28" s="383">
        <v>29</v>
      </c>
      <c r="AQ28" s="394">
        <v>521</v>
      </c>
      <c r="AR28" s="383">
        <v>328</v>
      </c>
      <c r="AS28" s="383">
        <v>162</v>
      </c>
      <c r="AT28" s="383">
        <v>14</v>
      </c>
      <c r="AU28" s="383">
        <v>8</v>
      </c>
      <c r="AV28" s="383">
        <v>9</v>
      </c>
      <c r="AW28" s="394">
        <v>521</v>
      </c>
      <c r="AX28" s="136">
        <v>2347</v>
      </c>
      <c r="AY28" s="136">
        <v>1120</v>
      </c>
      <c r="AZ28" s="136">
        <v>231</v>
      </c>
      <c r="BA28" s="136">
        <v>64</v>
      </c>
      <c r="BB28" s="136">
        <v>183</v>
      </c>
      <c r="BC28" s="137">
        <v>3945</v>
      </c>
      <c r="BD28" s="136">
        <v>920</v>
      </c>
      <c r="BE28" s="136">
        <v>1513</v>
      </c>
      <c r="BF28" s="136">
        <v>663</v>
      </c>
      <c r="BG28" s="136">
        <v>331</v>
      </c>
      <c r="BH28" s="136">
        <v>520</v>
      </c>
      <c r="BI28" s="137">
        <v>3947</v>
      </c>
      <c r="BJ28" s="136">
        <v>2120</v>
      </c>
      <c r="BK28" s="136">
        <v>1304</v>
      </c>
      <c r="BL28" s="136">
        <v>227</v>
      </c>
      <c r="BM28" s="136">
        <v>114</v>
      </c>
      <c r="BN28" s="136">
        <v>181</v>
      </c>
      <c r="BO28" s="137">
        <v>3946</v>
      </c>
    </row>
    <row r="29" spans="1:67" x14ac:dyDescent="0.25">
      <c r="A29" s="138" t="s">
        <v>99</v>
      </c>
      <c r="B29" s="91">
        <v>0.35</v>
      </c>
      <c r="C29" s="91">
        <v>0.3</v>
      </c>
      <c r="D29" s="91">
        <v>0.13</v>
      </c>
      <c r="E29" s="91">
        <v>7.0000000000000007E-2</v>
      </c>
      <c r="F29" s="90">
        <v>0.15</v>
      </c>
      <c r="G29" s="91">
        <v>0.34</v>
      </c>
      <c r="H29" s="91">
        <v>0.43</v>
      </c>
      <c r="I29" s="91">
        <v>0.13</v>
      </c>
      <c r="J29" s="91">
        <v>0.04</v>
      </c>
      <c r="K29" s="90">
        <v>0.06</v>
      </c>
      <c r="L29" s="91">
        <v>0.61</v>
      </c>
      <c r="M29" s="91">
        <v>0.32</v>
      </c>
      <c r="N29" s="91">
        <v>0.03</v>
      </c>
      <c r="O29" s="91">
        <v>0.02</v>
      </c>
      <c r="P29" s="90">
        <v>0.01</v>
      </c>
      <c r="Q29" s="91">
        <v>0.57999999999999996</v>
      </c>
      <c r="R29" s="91">
        <v>0.28000000000000003</v>
      </c>
      <c r="S29" s="91">
        <v>7.0000000000000007E-2</v>
      </c>
      <c r="T29" s="91">
        <v>0.02</v>
      </c>
      <c r="U29" s="90">
        <v>0.05</v>
      </c>
      <c r="V29" s="91">
        <v>0.22</v>
      </c>
      <c r="W29" s="91">
        <v>0.37</v>
      </c>
      <c r="X29" s="91">
        <v>0.17</v>
      </c>
      <c r="Y29" s="91">
        <v>0.09</v>
      </c>
      <c r="Z29" s="90">
        <v>0.16</v>
      </c>
      <c r="AA29" s="91">
        <v>0.54</v>
      </c>
      <c r="AB29" s="91">
        <v>0.33</v>
      </c>
      <c r="AC29" s="91">
        <v>0.05</v>
      </c>
      <c r="AD29" s="91">
        <v>0.02</v>
      </c>
      <c r="AE29" s="90">
        <v>0.06</v>
      </c>
      <c r="AF29" s="136">
        <v>187</v>
      </c>
      <c r="AG29" s="139">
        <v>163</v>
      </c>
      <c r="AH29" s="139">
        <v>70</v>
      </c>
      <c r="AI29" s="139">
        <v>39</v>
      </c>
      <c r="AJ29" s="139">
        <v>76</v>
      </c>
      <c r="AK29" s="170">
        <v>535</v>
      </c>
      <c r="AL29" s="136">
        <v>182</v>
      </c>
      <c r="AM29" s="136">
        <v>230</v>
      </c>
      <c r="AN29" s="136">
        <v>66</v>
      </c>
      <c r="AO29" s="136">
        <v>21</v>
      </c>
      <c r="AP29" s="383">
        <v>36</v>
      </c>
      <c r="AQ29" s="394">
        <v>535</v>
      </c>
      <c r="AR29" s="383">
        <v>320</v>
      </c>
      <c r="AS29" s="383">
        <v>182</v>
      </c>
      <c r="AT29" s="383">
        <v>15</v>
      </c>
      <c r="AU29" s="383">
        <v>10</v>
      </c>
      <c r="AV29" s="383">
        <v>8</v>
      </c>
      <c r="AW29" s="394">
        <v>535</v>
      </c>
      <c r="AX29" s="136">
        <v>2358</v>
      </c>
      <c r="AY29" s="136">
        <v>1181</v>
      </c>
      <c r="AZ29" s="136">
        <v>262</v>
      </c>
      <c r="BA29" s="136">
        <v>64</v>
      </c>
      <c r="BB29" s="136">
        <v>148</v>
      </c>
      <c r="BC29" s="137">
        <v>4013</v>
      </c>
      <c r="BD29" s="136">
        <v>904</v>
      </c>
      <c r="BE29" s="136">
        <v>1599</v>
      </c>
      <c r="BF29" s="136">
        <v>622</v>
      </c>
      <c r="BG29" s="136">
        <v>326</v>
      </c>
      <c r="BH29" s="136">
        <v>561</v>
      </c>
      <c r="BI29" s="137">
        <v>4012</v>
      </c>
      <c r="BJ29" s="136">
        <v>2085</v>
      </c>
      <c r="BK29" s="136">
        <v>1414</v>
      </c>
      <c r="BL29" s="136">
        <v>228</v>
      </c>
      <c r="BM29" s="136">
        <v>96</v>
      </c>
      <c r="BN29" s="136">
        <v>187</v>
      </c>
      <c r="BO29" s="137">
        <v>4010</v>
      </c>
    </row>
    <row r="30" spans="1:67" x14ac:dyDescent="0.25">
      <c r="A30" s="138" t="s">
        <v>100</v>
      </c>
      <c r="B30" s="91">
        <v>0.39</v>
      </c>
      <c r="C30" s="91">
        <v>0.32</v>
      </c>
      <c r="D30" s="91">
        <v>0.12</v>
      </c>
      <c r="E30" s="91">
        <v>7.0000000000000007E-2</v>
      </c>
      <c r="F30" s="90">
        <v>0.11</v>
      </c>
      <c r="G30" s="91">
        <v>0.44</v>
      </c>
      <c r="H30" s="91">
        <v>0.36</v>
      </c>
      <c r="I30" s="91">
        <v>0.1</v>
      </c>
      <c r="J30" s="91">
        <v>0.04</v>
      </c>
      <c r="K30" s="90">
        <v>0.06</v>
      </c>
      <c r="L30" s="91">
        <v>0.68</v>
      </c>
      <c r="M30" s="91">
        <v>0.26</v>
      </c>
      <c r="N30" s="91">
        <v>0.04</v>
      </c>
      <c r="O30" s="91">
        <v>0.01</v>
      </c>
      <c r="P30" s="90">
        <v>0.02</v>
      </c>
      <c r="Q30" s="91">
        <v>0.61</v>
      </c>
      <c r="R30" s="91">
        <v>0.27</v>
      </c>
      <c r="S30" s="91">
        <v>0.06</v>
      </c>
      <c r="T30" s="91">
        <v>0.02</v>
      </c>
      <c r="U30" s="90">
        <v>0.04</v>
      </c>
      <c r="V30" s="91">
        <v>0.24</v>
      </c>
      <c r="W30" s="91">
        <v>0.38</v>
      </c>
      <c r="X30" s="91">
        <v>0.16</v>
      </c>
      <c r="Y30" s="91">
        <v>0.08</v>
      </c>
      <c r="Z30" s="90">
        <v>0.15</v>
      </c>
      <c r="AA30" s="91">
        <v>0.56000000000000005</v>
      </c>
      <c r="AB30" s="91">
        <v>0.31</v>
      </c>
      <c r="AC30" s="91">
        <v>0.05</v>
      </c>
      <c r="AD30" s="91">
        <v>0.02</v>
      </c>
      <c r="AE30" s="90">
        <v>0.05</v>
      </c>
      <c r="AF30" s="136">
        <v>256</v>
      </c>
      <c r="AG30" s="139">
        <v>217</v>
      </c>
      <c r="AH30" s="139">
        <v>81</v>
      </c>
      <c r="AI30" s="139">
        <v>44</v>
      </c>
      <c r="AJ30" s="139">
        <v>78</v>
      </c>
      <c r="AK30" s="170">
        <v>676</v>
      </c>
      <c r="AL30" s="136">
        <v>286</v>
      </c>
      <c r="AM30" s="136">
        <v>246</v>
      </c>
      <c r="AN30" s="136">
        <v>69</v>
      </c>
      <c r="AO30" s="136">
        <v>30</v>
      </c>
      <c r="AP30" s="383">
        <v>45</v>
      </c>
      <c r="AQ30" s="394">
        <v>676</v>
      </c>
      <c r="AR30" s="383">
        <v>447</v>
      </c>
      <c r="AS30" s="383">
        <v>183</v>
      </c>
      <c r="AT30" s="383">
        <v>25</v>
      </c>
      <c r="AU30" s="383">
        <v>8</v>
      </c>
      <c r="AV30" s="383">
        <v>13</v>
      </c>
      <c r="AW30" s="394">
        <v>676</v>
      </c>
      <c r="AX30" s="136">
        <v>2835</v>
      </c>
      <c r="AY30" s="136">
        <v>1298</v>
      </c>
      <c r="AZ30" s="136">
        <v>264</v>
      </c>
      <c r="BA30" s="136">
        <v>80</v>
      </c>
      <c r="BB30" s="136">
        <v>170</v>
      </c>
      <c r="BC30" s="137">
        <v>4647</v>
      </c>
      <c r="BD30" s="136">
        <v>1115</v>
      </c>
      <c r="BE30" s="136">
        <v>1831</v>
      </c>
      <c r="BF30" s="136">
        <v>713</v>
      </c>
      <c r="BG30" s="136">
        <v>353</v>
      </c>
      <c r="BH30" s="136">
        <v>633</v>
      </c>
      <c r="BI30" s="137">
        <v>4645</v>
      </c>
      <c r="BJ30" s="136">
        <v>2519</v>
      </c>
      <c r="BK30" s="136">
        <v>1557</v>
      </c>
      <c r="BL30" s="136">
        <v>256</v>
      </c>
      <c r="BM30" s="136">
        <v>114</v>
      </c>
      <c r="BN30" s="136">
        <v>198</v>
      </c>
      <c r="BO30" s="137">
        <v>4644</v>
      </c>
    </row>
    <row r="31" spans="1:67" x14ac:dyDescent="0.25">
      <c r="A31" s="138" t="s">
        <v>101</v>
      </c>
      <c r="B31" s="91">
        <v>0.35</v>
      </c>
      <c r="C31" s="91">
        <v>0.25</v>
      </c>
      <c r="D31" s="91">
        <v>0.15</v>
      </c>
      <c r="E31" s="91">
        <v>7.0000000000000007E-2</v>
      </c>
      <c r="F31" s="90">
        <v>0.17</v>
      </c>
      <c r="G31" s="91">
        <v>0.35</v>
      </c>
      <c r="H31" s="91">
        <v>0.36</v>
      </c>
      <c r="I31" s="91">
        <v>0.16</v>
      </c>
      <c r="J31" s="91">
        <v>0.06</v>
      </c>
      <c r="K31" s="90">
        <v>0.08</v>
      </c>
      <c r="L31" s="91">
        <v>0.65</v>
      </c>
      <c r="M31" s="91">
        <v>0.3</v>
      </c>
      <c r="N31" s="91">
        <v>0.03</v>
      </c>
      <c r="O31" s="91">
        <v>0.01</v>
      </c>
      <c r="P31" s="90">
        <v>0.01</v>
      </c>
      <c r="Q31" s="91">
        <v>0.55000000000000004</v>
      </c>
      <c r="R31" s="91">
        <v>0.28999999999999998</v>
      </c>
      <c r="S31" s="91">
        <v>0.08</v>
      </c>
      <c r="T31" s="91">
        <v>0.02</v>
      </c>
      <c r="U31" s="90">
        <v>0.06</v>
      </c>
      <c r="V31" s="91">
        <v>0.2</v>
      </c>
      <c r="W31" s="91">
        <v>0.36</v>
      </c>
      <c r="X31" s="91">
        <v>0.17</v>
      </c>
      <c r="Y31" s="91">
        <v>0.09</v>
      </c>
      <c r="Z31" s="90">
        <v>0.18</v>
      </c>
      <c r="AA31" s="91">
        <v>0.54</v>
      </c>
      <c r="AB31" s="91">
        <v>0.32</v>
      </c>
      <c r="AC31" s="91">
        <v>7.0000000000000007E-2</v>
      </c>
      <c r="AD31" s="91">
        <v>0.02</v>
      </c>
      <c r="AE31" s="90">
        <v>0.05</v>
      </c>
      <c r="AF31" s="136">
        <v>231</v>
      </c>
      <c r="AG31" s="139">
        <v>166</v>
      </c>
      <c r="AH31" s="139">
        <v>97</v>
      </c>
      <c r="AI31" s="139">
        <v>42</v>
      </c>
      <c r="AJ31" s="139">
        <v>116</v>
      </c>
      <c r="AK31" s="170">
        <v>652</v>
      </c>
      <c r="AL31" s="136">
        <v>234</v>
      </c>
      <c r="AM31" s="136">
        <v>230</v>
      </c>
      <c r="AN31" s="136">
        <v>100</v>
      </c>
      <c r="AO31" s="136">
        <v>35</v>
      </c>
      <c r="AP31" s="383">
        <v>53</v>
      </c>
      <c r="AQ31" s="394">
        <v>652</v>
      </c>
      <c r="AR31" s="383">
        <v>424</v>
      </c>
      <c r="AS31" s="383">
        <v>192</v>
      </c>
      <c r="AT31" s="383">
        <v>25</v>
      </c>
      <c r="AU31" s="383">
        <v>7</v>
      </c>
      <c r="AV31" s="383">
        <v>5</v>
      </c>
      <c r="AW31" s="394">
        <v>653</v>
      </c>
      <c r="AX31" s="136">
        <v>2475</v>
      </c>
      <c r="AY31" s="136">
        <v>1300</v>
      </c>
      <c r="AZ31" s="136">
        <v>335</v>
      </c>
      <c r="BA31" s="136">
        <v>83</v>
      </c>
      <c r="BB31" s="136">
        <v>245</v>
      </c>
      <c r="BC31" s="137">
        <v>4438</v>
      </c>
      <c r="BD31" s="136">
        <v>916</v>
      </c>
      <c r="BE31" s="136">
        <v>1680</v>
      </c>
      <c r="BF31" s="136">
        <v>722</v>
      </c>
      <c r="BG31" s="136">
        <v>365</v>
      </c>
      <c r="BH31" s="136">
        <v>755</v>
      </c>
      <c r="BI31" s="137">
        <v>4438</v>
      </c>
      <c r="BJ31" s="136">
        <v>2265</v>
      </c>
      <c r="BK31" s="136">
        <v>1506</v>
      </c>
      <c r="BL31" s="136">
        <v>327</v>
      </c>
      <c r="BM31" s="136">
        <v>114</v>
      </c>
      <c r="BN31" s="136">
        <v>228</v>
      </c>
      <c r="BO31" s="137">
        <v>4440</v>
      </c>
    </row>
    <row r="32" spans="1:67" x14ac:dyDescent="0.25">
      <c r="A32" s="138" t="s">
        <v>102</v>
      </c>
      <c r="B32" s="91">
        <v>0.21</v>
      </c>
      <c r="C32" s="91">
        <v>0.08</v>
      </c>
      <c r="D32" s="91">
        <v>0.06</v>
      </c>
      <c r="E32" s="91">
        <v>0.1</v>
      </c>
      <c r="F32" s="90">
        <v>0.54</v>
      </c>
      <c r="G32" s="91">
        <v>0.22</v>
      </c>
      <c r="H32" s="91">
        <v>0.31</v>
      </c>
      <c r="I32" s="91">
        <v>0.25</v>
      </c>
      <c r="J32" s="91">
        <v>0.11</v>
      </c>
      <c r="K32" s="90">
        <v>0.11</v>
      </c>
      <c r="L32" s="91">
        <v>0.64</v>
      </c>
      <c r="M32" s="91">
        <v>0.3</v>
      </c>
      <c r="N32" s="91">
        <v>0.04</v>
      </c>
      <c r="O32" s="91">
        <v>0.01</v>
      </c>
      <c r="P32" s="90">
        <v>0.01</v>
      </c>
      <c r="Q32" s="91">
        <v>0.56000000000000005</v>
      </c>
      <c r="R32" s="91">
        <v>0.24</v>
      </c>
      <c r="S32" s="91">
        <v>0.06</v>
      </c>
      <c r="T32" s="91">
        <v>0.03</v>
      </c>
      <c r="U32" s="90">
        <v>0.1</v>
      </c>
      <c r="V32" s="91">
        <v>0.22</v>
      </c>
      <c r="W32" s="91">
        <v>0.34</v>
      </c>
      <c r="X32" s="91">
        <v>0.17</v>
      </c>
      <c r="Y32" s="91">
        <v>0.09</v>
      </c>
      <c r="Z32" s="90">
        <v>0.18</v>
      </c>
      <c r="AA32" s="91">
        <v>0.53</v>
      </c>
      <c r="AB32" s="91">
        <v>0.34</v>
      </c>
      <c r="AC32" s="91">
        <v>0.05</v>
      </c>
      <c r="AD32" s="91">
        <v>0.03</v>
      </c>
      <c r="AE32" s="90">
        <v>0.05</v>
      </c>
      <c r="AF32" s="136">
        <v>117</v>
      </c>
      <c r="AG32" s="139">
        <v>54</v>
      </c>
      <c r="AH32" s="139">
        <v>35</v>
      </c>
      <c r="AI32" s="139">
        <v>54</v>
      </c>
      <c r="AJ32" s="139">
        <v>326</v>
      </c>
      <c r="AK32" s="170">
        <v>586</v>
      </c>
      <c r="AL32" s="136">
        <v>124</v>
      </c>
      <c r="AM32" s="136">
        <v>175</v>
      </c>
      <c r="AN32" s="136">
        <v>151</v>
      </c>
      <c r="AO32" s="136">
        <v>70</v>
      </c>
      <c r="AP32" s="383">
        <v>67</v>
      </c>
      <c r="AQ32" s="394">
        <v>587</v>
      </c>
      <c r="AR32" s="383">
        <v>369</v>
      </c>
      <c r="AS32" s="383">
        <v>183</v>
      </c>
      <c r="AT32" s="383">
        <v>22</v>
      </c>
      <c r="AU32" s="383">
        <v>7</v>
      </c>
      <c r="AV32" s="383">
        <v>7</v>
      </c>
      <c r="AW32" s="394">
        <v>588</v>
      </c>
      <c r="AX32" s="136">
        <v>2462</v>
      </c>
      <c r="AY32" s="136">
        <v>1106</v>
      </c>
      <c r="AZ32" s="136">
        <v>260</v>
      </c>
      <c r="BA32" s="136">
        <v>100</v>
      </c>
      <c r="BB32" s="136">
        <v>359</v>
      </c>
      <c r="BC32" s="137">
        <v>4287</v>
      </c>
      <c r="BD32" s="136">
        <v>976</v>
      </c>
      <c r="BE32" s="136">
        <v>1529</v>
      </c>
      <c r="BF32" s="136">
        <v>721</v>
      </c>
      <c r="BG32" s="136">
        <v>360</v>
      </c>
      <c r="BH32" s="136">
        <v>700</v>
      </c>
      <c r="BI32" s="137">
        <v>4286</v>
      </c>
      <c r="BJ32" s="136">
        <v>2210</v>
      </c>
      <c r="BK32" s="136">
        <v>1514</v>
      </c>
      <c r="BL32" s="136">
        <v>244</v>
      </c>
      <c r="BM32" s="136">
        <v>132</v>
      </c>
      <c r="BN32" s="136">
        <v>190</v>
      </c>
      <c r="BO32" s="137">
        <v>4290</v>
      </c>
    </row>
    <row r="33" spans="1:67" x14ac:dyDescent="0.25">
      <c r="A33" s="138" t="s">
        <v>103</v>
      </c>
      <c r="B33" s="91">
        <v>0.16</v>
      </c>
      <c r="C33" s="91">
        <v>0.05</v>
      </c>
      <c r="D33" s="91">
        <v>0.04</v>
      </c>
      <c r="E33" s="91">
        <v>0.08</v>
      </c>
      <c r="F33" s="90">
        <v>0.68</v>
      </c>
      <c r="G33" s="91">
        <v>0.2</v>
      </c>
      <c r="H33" s="91">
        <v>0.36</v>
      </c>
      <c r="I33" s="91">
        <v>0.26</v>
      </c>
      <c r="J33" s="91">
        <v>0.12</v>
      </c>
      <c r="K33" s="90">
        <v>0.06</v>
      </c>
      <c r="L33" s="91">
        <v>0.66</v>
      </c>
      <c r="M33" s="91">
        <v>0.3</v>
      </c>
      <c r="N33" s="91">
        <v>0.03</v>
      </c>
      <c r="O33" s="91">
        <v>0</v>
      </c>
      <c r="P33" s="90">
        <v>0</v>
      </c>
      <c r="Q33" s="91">
        <v>0.59</v>
      </c>
      <c r="R33" s="91">
        <v>0.22</v>
      </c>
      <c r="S33" s="91">
        <v>0.06</v>
      </c>
      <c r="T33" s="91">
        <v>0.03</v>
      </c>
      <c r="U33" s="90">
        <v>0.1</v>
      </c>
      <c r="V33" s="91">
        <v>0.21</v>
      </c>
      <c r="W33" s="91">
        <v>0.32</v>
      </c>
      <c r="X33" s="91">
        <v>0.18</v>
      </c>
      <c r="Y33" s="91">
        <v>0.1</v>
      </c>
      <c r="Z33" s="90">
        <v>0.18</v>
      </c>
      <c r="AA33" s="91">
        <v>0.56000000000000005</v>
      </c>
      <c r="AB33" s="91">
        <v>0.3</v>
      </c>
      <c r="AC33" s="91">
        <v>0.06</v>
      </c>
      <c r="AD33" s="91">
        <v>0.03</v>
      </c>
      <c r="AE33" s="90">
        <v>0.05</v>
      </c>
      <c r="AF33" s="136">
        <v>100</v>
      </c>
      <c r="AG33" s="139">
        <v>35</v>
      </c>
      <c r="AH33" s="139">
        <v>23</v>
      </c>
      <c r="AI33" s="139">
        <v>51</v>
      </c>
      <c r="AJ33" s="139">
        <v>492</v>
      </c>
      <c r="AK33" s="170">
        <v>701</v>
      </c>
      <c r="AL33" s="136">
        <v>132</v>
      </c>
      <c r="AM33" s="136">
        <v>234</v>
      </c>
      <c r="AN33" s="136">
        <v>189</v>
      </c>
      <c r="AO33" s="136">
        <v>93</v>
      </c>
      <c r="AP33" s="383">
        <v>53</v>
      </c>
      <c r="AQ33" s="394">
        <v>701</v>
      </c>
      <c r="AR33" s="383">
        <v>461</v>
      </c>
      <c r="AS33" s="383">
        <v>218</v>
      </c>
      <c r="AT33" s="383">
        <v>19</v>
      </c>
      <c r="AU33" s="383" t="s">
        <v>187</v>
      </c>
      <c r="AV33" s="383" t="s">
        <v>187</v>
      </c>
      <c r="AW33" s="394">
        <v>703</v>
      </c>
      <c r="AX33" s="136">
        <v>2751</v>
      </c>
      <c r="AY33" s="136">
        <v>1042</v>
      </c>
      <c r="AZ33" s="136">
        <v>278</v>
      </c>
      <c r="BA33" s="136">
        <v>108</v>
      </c>
      <c r="BB33" s="136">
        <v>384</v>
      </c>
      <c r="BC33" s="137">
        <v>4563</v>
      </c>
      <c r="BD33" s="136">
        <v>1030</v>
      </c>
      <c r="BE33" s="136">
        <v>1514</v>
      </c>
      <c r="BF33" s="136">
        <v>800</v>
      </c>
      <c r="BG33" s="136">
        <v>445</v>
      </c>
      <c r="BH33" s="136">
        <v>772</v>
      </c>
      <c r="BI33" s="137">
        <v>4561</v>
      </c>
      <c r="BJ33" s="136">
        <v>2439</v>
      </c>
      <c r="BK33" s="136">
        <v>1447</v>
      </c>
      <c r="BL33" s="136">
        <v>313</v>
      </c>
      <c r="BM33" s="136">
        <v>142</v>
      </c>
      <c r="BN33" s="136">
        <v>223</v>
      </c>
      <c r="BO33" s="137">
        <v>4564</v>
      </c>
    </row>
    <row r="34" spans="1:67" x14ac:dyDescent="0.25">
      <c r="A34" s="138" t="s">
        <v>104</v>
      </c>
      <c r="B34" s="91">
        <v>0.17</v>
      </c>
      <c r="C34" s="91">
        <v>0.04</v>
      </c>
      <c r="D34" s="91">
        <v>0.03</v>
      </c>
      <c r="E34" s="91">
        <v>0.06</v>
      </c>
      <c r="F34" s="90">
        <v>0.7</v>
      </c>
      <c r="G34" s="91">
        <v>0.19</v>
      </c>
      <c r="H34" s="91">
        <v>0.32</v>
      </c>
      <c r="I34" s="91">
        <v>0.33</v>
      </c>
      <c r="J34" s="91">
        <v>0.09</v>
      </c>
      <c r="K34" s="90">
        <v>7.0000000000000007E-2</v>
      </c>
      <c r="L34" s="91">
        <v>0.66</v>
      </c>
      <c r="M34" s="91">
        <v>0.28999999999999998</v>
      </c>
      <c r="N34" s="91">
        <v>0.02</v>
      </c>
      <c r="O34" s="91">
        <v>0.02</v>
      </c>
      <c r="P34" s="90">
        <v>0.01</v>
      </c>
      <c r="Q34" s="91">
        <v>0.54</v>
      </c>
      <c r="R34" s="91">
        <v>0.23</v>
      </c>
      <c r="S34" s="91">
        <v>7.0000000000000007E-2</v>
      </c>
      <c r="T34" s="91">
        <v>0.03</v>
      </c>
      <c r="U34" s="90">
        <v>0.13</v>
      </c>
      <c r="V34" s="91">
        <v>0.19</v>
      </c>
      <c r="W34" s="91">
        <v>0.32</v>
      </c>
      <c r="X34" s="91">
        <v>0.18</v>
      </c>
      <c r="Y34" s="91">
        <v>0.1</v>
      </c>
      <c r="Z34" s="90">
        <v>0.22</v>
      </c>
      <c r="AA34" s="91">
        <v>0.54</v>
      </c>
      <c r="AB34" s="91">
        <v>0.31</v>
      </c>
      <c r="AC34" s="91">
        <v>7.0000000000000007E-2</v>
      </c>
      <c r="AD34" s="91">
        <v>0.03</v>
      </c>
      <c r="AE34" s="90">
        <v>0.06</v>
      </c>
      <c r="AF34" s="136">
        <v>110</v>
      </c>
      <c r="AG34" s="139">
        <v>26</v>
      </c>
      <c r="AH34" s="139">
        <v>17</v>
      </c>
      <c r="AI34" s="139">
        <v>37</v>
      </c>
      <c r="AJ34" s="139">
        <v>461</v>
      </c>
      <c r="AK34" s="170">
        <v>651</v>
      </c>
      <c r="AL34" s="136">
        <v>127</v>
      </c>
      <c r="AM34" s="136">
        <v>198</v>
      </c>
      <c r="AN34" s="136">
        <v>209</v>
      </c>
      <c r="AO34" s="136">
        <v>67</v>
      </c>
      <c r="AP34" s="383">
        <v>51</v>
      </c>
      <c r="AQ34" s="394">
        <v>652</v>
      </c>
      <c r="AR34" s="383">
        <v>437</v>
      </c>
      <c r="AS34" s="383">
        <v>185</v>
      </c>
      <c r="AT34" s="383">
        <v>15</v>
      </c>
      <c r="AU34" s="383">
        <v>10</v>
      </c>
      <c r="AV34" s="383">
        <v>5</v>
      </c>
      <c r="AW34" s="394">
        <v>652</v>
      </c>
      <c r="AX34" s="136">
        <v>2446</v>
      </c>
      <c r="AY34" s="136">
        <v>1024</v>
      </c>
      <c r="AZ34" s="136">
        <v>298</v>
      </c>
      <c r="BA34" s="136">
        <v>109</v>
      </c>
      <c r="BB34" s="136">
        <v>490</v>
      </c>
      <c r="BC34" s="137">
        <v>4367</v>
      </c>
      <c r="BD34" s="136">
        <v>864</v>
      </c>
      <c r="BE34" s="136">
        <v>1423</v>
      </c>
      <c r="BF34" s="136">
        <v>786</v>
      </c>
      <c r="BG34" s="136">
        <v>411</v>
      </c>
      <c r="BH34" s="136">
        <v>883</v>
      </c>
      <c r="BI34" s="137">
        <v>4367</v>
      </c>
      <c r="BJ34" s="136">
        <v>2237</v>
      </c>
      <c r="BK34" s="136">
        <v>1433</v>
      </c>
      <c r="BL34" s="136">
        <v>312</v>
      </c>
      <c r="BM34" s="136">
        <v>143</v>
      </c>
      <c r="BN34" s="136">
        <v>246</v>
      </c>
      <c r="BO34" s="137">
        <v>4371</v>
      </c>
    </row>
    <row r="35" spans="1:67" x14ac:dyDescent="0.25">
      <c r="A35" s="138" t="s">
        <v>105</v>
      </c>
      <c r="B35" s="91">
        <v>0.17</v>
      </c>
      <c r="C35" s="91">
        <v>0.04</v>
      </c>
      <c r="D35" s="91">
        <v>0.04</v>
      </c>
      <c r="E35" s="91">
        <v>0.08</v>
      </c>
      <c r="F35" s="90">
        <v>0.68</v>
      </c>
      <c r="G35" s="91">
        <v>0.19</v>
      </c>
      <c r="H35" s="91">
        <v>0.28999999999999998</v>
      </c>
      <c r="I35" s="91">
        <v>0.35</v>
      </c>
      <c r="J35" s="91">
        <v>0.09</v>
      </c>
      <c r="K35" s="90">
        <v>0.08</v>
      </c>
      <c r="L35" s="91">
        <v>0.64</v>
      </c>
      <c r="M35" s="91">
        <v>0.33</v>
      </c>
      <c r="N35" s="91">
        <v>0.02</v>
      </c>
      <c r="O35" s="91">
        <v>0.01</v>
      </c>
      <c r="P35" s="90">
        <v>0.01</v>
      </c>
      <c r="Q35" s="91">
        <v>0.56000000000000005</v>
      </c>
      <c r="R35" s="91">
        <v>0.22</v>
      </c>
      <c r="S35" s="91">
        <v>7.0000000000000007E-2</v>
      </c>
      <c r="T35" s="91">
        <v>0.03</v>
      </c>
      <c r="U35" s="90">
        <v>0.13</v>
      </c>
      <c r="V35" s="91">
        <v>0.2</v>
      </c>
      <c r="W35" s="91">
        <v>0.31</v>
      </c>
      <c r="X35" s="91">
        <v>0.18</v>
      </c>
      <c r="Y35" s="91">
        <v>0.1</v>
      </c>
      <c r="Z35" s="90">
        <v>0.21</v>
      </c>
      <c r="AA35" s="91">
        <v>0.55000000000000004</v>
      </c>
      <c r="AB35" s="91">
        <v>0.3</v>
      </c>
      <c r="AC35" s="91">
        <v>0.06</v>
      </c>
      <c r="AD35" s="91">
        <v>0.03</v>
      </c>
      <c r="AE35" s="90">
        <v>0.06</v>
      </c>
      <c r="AF35" s="136">
        <v>95</v>
      </c>
      <c r="AG35" s="139">
        <v>24</v>
      </c>
      <c r="AH35" s="139">
        <v>26</v>
      </c>
      <c r="AI35" s="139">
        <v>47</v>
      </c>
      <c r="AJ35" s="139">
        <v>469</v>
      </c>
      <c r="AK35" s="170">
        <v>661</v>
      </c>
      <c r="AL35" s="136">
        <v>109</v>
      </c>
      <c r="AM35" s="136">
        <v>180</v>
      </c>
      <c r="AN35" s="136">
        <v>236</v>
      </c>
      <c r="AO35" s="136">
        <v>71</v>
      </c>
      <c r="AP35" s="383">
        <v>66</v>
      </c>
      <c r="AQ35" s="394">
        <v>662</v>
      </c>
      <c r="AR35" s="383">
        <v>420</v>
      </c>
      <c r="AS35" s="383">
        <v>219</v>
      </c>
      <c r="AT35" s="383">
        <v>14</v>
      </c>
      <c r="AU35" s="383">
        <v>6</v>
      </c>
      <c r="AV35" s="383">
        <v>3</v>
      </c>
      <c r="AW35" s="394">
        <v>662</v>
      </c>
      <c r="AX35" s="136">
        <v>2545</v>
      </c>
      <c r="AY35" s="136">
        <v>1035</v>
      </c>
      <c r="AZ35" s="136">
        <v>285</v>
      </c>
      <c r="BA35" s="136">
        <v>106</v>
      </c>
      <c r="BB35" s="136">
        <v>473</v>
      </c>
      <c r="BC35" s="137">
        <v>4444</v>
      </c>
      <c r="BD35" s="136">
        <v>925</v>
      </c>
      <c r="BE35" s="136">
        <v>1462</v>
      </c>
      <c r="BF35" s="136">
        <v>782</v>
      </c>
      <c r="BG35" s="136">
        <v>437</v>
      </c>
      <c r="BH35" s="136">
        <v>837</v>
      </c>
      <c r="BI35" s="137">
        <v>4443</v>
      </c>
      <c r="BJ35" s="136">
        <v>2360</v>
      </c>
      <c r="BK35" s="136">
        <v>1392</v>
      </c>
      <c r="BL35" s="136">
        <v>292</v>
      </c>
      <c r="BM35" s="136">
        <v>134</v>
      </c>
      <c r="BN35" s="136">
        <v>264</v>
      </c>
      <c r="BO35" s="137">
        <v>4442</v>
      </c>
    </row>
    <row r="36" spans="1:67" x14ac:dyDescent="0.25">
      <c r="A36" s="138" t="s">
        <v>106</v>
      </c>
      <c r="B36" s="91">
        <v>0.16</v>
      </c>
      <c r="C36" s="91">
        <v>0.1</v>
      </c>
      <c r="D36" s="91">
        <v>0.04</v>
      </c>
      <c r="E36" s="91">
        <v>0.08</v>
      </c>
      <c r="F36" s="90">
        <v>0.62</v>
      </c>
      <c r="G36" s="91">
        <v>0.18</v>
      </c>
      <c r="H36" s="91">
        <v>0.3</v>
      </c>
      <c r="I36" s="91">
        <v>0.28999999999999998</v>
      </c>
      <c r="J36" s="91">
        <v>0.11</v>
      </c>
      <c r="K36" s="90">
        <v>0.11</v>
      </c>
      <c r="L36" s="91">
        <v>0.64</v>
      </c>
      <c r="M36" s="91">
        <v>0.31</v>
      </c>
      <c r="N36" s="91">
        <v>0.03</v>
      </c>
      <c r="O36" s="91">
        <v>0.01</v>
      </c>
      <c r="P36" s="90">
        <v>0.01</v>
      </c>
      <c r="Q36" s="91">
        <v>0.56000000000000005</v>
      </c>
      <c r="R36" s="91">
        <v>0.24</v>
      </c>
      <c r="S36" s="91">
        <v>7.0000000000000007E-2</v>
      </c>
      <c r="T36" s="91">
        <v>0.03</v>
      </c>
      <c r="U36" s="90">
        <v>0.1</v>
      </c>
      <c r="V36" s="91">
        <v>0.19</v>
      </c>
      <c r="W36" s="91">
        <v>0.32</v>
      </c>
      <c r="X36" s="91">
        <v>0.17</v>
      </c>
      <c r="Y36" s="91">
        <v>0.1</v>
      </c>
      <c r="Z36" s="90">
        <v>0.21</v>
      </c>
      <c r="AA36" s="91">
        <v>0.55000000000000004</v>
      </c>
      <c r="AB36" s="91">
        <v>0.3</v>
      </c>
      <c r="AC36" s="91">
        <v>0.06</v>
      </c>
      <c r="AD36" s="91">
        <v>0.03</v>
      </c>
      <c r="AE36" s="90">
        <v>0.06</v>
      </c>
      <c r="AF36" s="136">
        <v>90</v>
      </c>
      <c r="AG36" s="139">
        <v>57</v>
      </c>
      <c r="AH36" s="139">
        <v>25</v>
      </c>
      <c r="AI36" s="139">
        <v>46</v>
      </c>
      <c r="AJ36" s="139">
        <v>366</v>
      </c>
      <c r="AK36" s="170">
        <v>584</v>
      </c>
      <c r="AL36" s="136">
        <v>109</v>
      </c>
      <c r="AM36" s="136">
        <v>167</v>
      </c>
      <c r="AN36" s="136">
        <v>172</v>
      </c>
      <c r="AO36" s="136">
        <v>67</v>
      </c>
      <c r="AP36" s="383">
        <v>69</v>
      </c>
      <c r="AQ36" s="394">
        <v>584</v>
      </c>
      <c r="AR36" s="383">
        <v>369</v>
      </c>
      <c r="AS36" s="383">
        <v>181</v>
      </c>
      <c r="AT36" s="383">
        <v>19</v>
      </c>
      <c r="AU36" s="383">
        <v>8</v>
      </c>
      <c r="AV36" s="383">
        <v>7</v>
      </c>
      <c r="AW36" s="394">
        <v>584</v>
      </c>
      <c r="AX36" s="136">
        <v>2596</v>
      </c>
      <c r="AY36" s="136">
        <v>1109</v>
      </c>
      <c r="AZ36" s="136">
        <v>318</v>
      </c>
      <c r="BA36" s="136">
        <v>127</v>
      </c>
      <c r="BB36" s="136">
        <v>403</v>
      </c>
      <c r="BC36" s="137">
        <v>4553</v>
      </c>
      <c r="BD36" s="136">
        <v>938</v>
      </c>
      <c r="BE36" s="136">
        <v>1504</v>
      </c>
      <c r="BF36" s="136">
        <v>748</v>
      </c>
      <c r="BG36" s="136">
        <v>451</v>
      </c>
      <c r="BH36" s="136">
        <v>911</v>
      </c>
      <c r="BI36" s="137">
        <v>4552</v>
      </c>
      <c r="BJ36" s="136">
        <v>2398</v>
      </c>
      <c r="BK36" s="136">
        <v>1431</v>
      </c>
      <c r="BL36" s="136">
        <v>299</v>
      </c>
      <c r="BM36" s="136">
        <v>161</v>
      </c>
      <c r="BN36" s="136">
        <v>263</v>
      </c>
      <c r="BO36" s="137">
        <v>4552</v>
      </c>
    </row>
    <row r="37" spans="1:67" x14ac:dyDescent="0.25">
      <c r="A37" s="138" t="s">
        <v>107</v>
      </c>
      <c r="B37" s="91">
        <v>0.13</v>
      </c>
      <c r="C37" s="91">
        <v>0.03</v>
      </c>
      <c r="D37" s="91">
        <v>0.03</v>
      </c>
      <c r="E37" s="91">
        <v>0.05</v>
      </c>
      <c r="F37" s="90">
        <v>0.76</v>
      </c>
      <c r="G37" s="91">
        <v>0.18</v>
      </c>
      <c r="H37" s="91">
        <v>0.31</v>
      </c>
      <c r="I37" s="91">
        <v>0.3</v>
      </c>
      <c r="J37" s="91">
        <v>0.1</v>
      </c>
      <c r="K37" s="90">
        <v>0.1</v>
      </c>
      <c r="L37" s="91">
        <v>0.66</v>
      </c>
      <c r="M37" s="91">
        <v>0.28999999999999998</v>
      </c>
      <c r="N37" s="91">
        <v>0.02</v>
      </c>
      <c r="O37" s="91">
        <v>0.02</v>
      </c>
      <c r="P37" s="90">
        <v>0.01</v>
      </c>
      <c r="Q37" s="91">
        <v>0.56999999999999995</v>
      </c>
      <c r="R37" s="91">
        <v>0.21</v>
      </c>
      <c r="S37" s="91">
        <v>7.0000000000000007E-2</v>
      </c>
      <c r="T37" s="91">
        <v>0.02</v>
      </c>
      <c r="U37" s="90">
        <v>0.13</v>
      </c>
      <c r="V37" s="91">
        <v>0.19</v>
      </c>
      <c r="W37" s="91">
        <v>0.3</v>
      </c>
      <c r="X37" s="91">
        <v>0.19</v>
      </c>
      <c r="Y37" s="91">
        <v>0.1</v>
      </c>
      <c r="Z37" s="90">
        <v>0.22</v>
      </c>
      <c r="AA37" s="91">
        <v>0.56000000000000005</v>
      </c>
      <c r="AB37" s="91">
        <v>0.3</v>
      </c>
      <c r="AC37" s="91">
        <v>0.06</v>
      </c>
      <c r="AD37" s="91">
        <v>0.03</v>
      </c>
      <c r="AE37" s="90">
        <v>0.05</v>
      </c>
      <c r="AF37" s="136">
        <v>79</v>
      </c>
      <c r="AG37" s="139">
        <v>28</v>
      </c>
      <c r="AH37" s="139">
        <v>21</v>
      </c>
      <c r="AI37" s="139">
        <v>33</v>
      </c>
      <c r="AJ37" s="139">
        <v>549</v>
      </c>
      <c r="AK37" s="170">
        <v>710</v>
      </c>
      <c r="AL37" s="136">
        <v>121</v>
      </c>
      <c r="AM37" s="136">
        <v>201</v>
      </c>
      <c r="AN37" s="136">
        <v>218</v>
      </c>
      <c r="AO37" s="136">
        <v>87</v>
      </c>
      <c r="AP37" s="383">
        <v>84</v>
      </c>
      <c r="AQ37" s="394">
        <v>711</v>
      </c>
      <c r="AR37" s="383">
        <v>470</v>
      </c>
      <c r="AS37" s="383">
        <v>203</v>
      </c>
      <c r="AT37" s="383">
        <v>18</v>
      </c>
      <c r="AU37" s="383">
        <v>12</v>
      </c>
      <c r="AV37" s="383">
        <v>8</v>
      </c>
      <c r="AW37" s="394">
        <v>711</v>
      </c>
      <c r="AX37" s="136">
        <v>2912</v>
      </c>
      <c r="AY37" s="136">
        <v>1083</v>
      </c>
      <c r="AZ37" s="136">
        <v>315</v>
      </c>
      <c r="BA37" s="136">
        <v>108</v>
      </c>
      <c r="BB37" s="136">
        <v>525</v>
      </c>
      <c r="BC37" s="137">
        <v>4943</v>
      </c>
      <c r="BD37" s="136">
        <v>982</v>
      </c>
      <c r="BE37" s="136">
        <v>1592</v>
      </c>
      <c r="BF37" s="136">
        <v>911</v>
      </c>
      <c r="BG37" s="136">
        <v>482</v>
      </c>
      <c r="BH37" s="136">
        <v>976</v>
      </c>
      <c r="BI37" s="137">
        <v>4943</v>
      </c>
      <c r="BJ37" s="136">
        <v>2621</v>
      </c>
      <c r="BK37" s="136">
        <v>1590</v>
      </c>
      <c r="BL37" s="136">
        <v>329</v>
      </c>
      <c r="BM37" s="136">
        <v>148</v>
      </c>
      <c r="BN37" s="136">
        <v>253</v>
      </c>
      <c r="BO37" s="137">
        <v>4941</v>
      </c>
    </row>
    <row r="38" spans="1:67" x14ac:dyDescent="0.25">
      <c r="A38" s="138" t="s">
        <v>108</v>
      </c>
      <c r="B38" s="91">
        <v>0.14000000000000001</v>
      </c>
      <c r="C38" s="91">
        <v>0.03</v>
      </c>
      <c r="D38" s="91">
        <v>0.03</v>
      </c>
      <c r="E38" s="91">
        <v>0.04</v>
      </c>
      <c r="F38" s="90">
        <v>0.76</v>
      </c>
      <c r="G38" s="91">
        <v>0.15</v>
      </c>
      <c r="H38" s="91">
        <v>0.34</v>
      </c>
      <c r="I38" s="91">
        <v>0.31</v>
      </c>
      <c r="J38" s="91">
        <v>0.1</v>
      </c>
      <c r="K38" s="90">
        <v>0.1</v>
      </c>
      <c r="L38" s="91">
        <v>0.69</v>
      </c>
      <c r="M38" s="91">
        <v>0.26</v>
      </c>
      <c r="N38" s="91">
        <v>0.04</v>
      </c>
      <c r="O38" s="91">
        <v>0.01</v>
      </c>
      <c r="P38" s="90">
        <v>0.01</v>
      </c>
      <c r="Q38" s="91">
        <v>0.56000000000000005</v>
      </c>
      <c r="R38" s="91">
        <v>0.22</v>
      </c>
      <c r="S38" s="91">
        <v>0.06</v>
      </c>
      <c r="T38" s="91">
        <v>0.03</v>
      </c>
      <c r="U38" s="90">
        <v>0.12</v>
      </c>
      <c r="V38" s="91">
        <v>0.19</v>
      </c>
      <c r="W38" s="91">
        <v>0.3</v>
      </c>
      <c r="X38" s="91">
        <v>0.19</v>
      </c>
      <c r="Y38" s="91">
        <v>0.11</v>
      </c>
      <c r="Z38" s="90">
        <v>0.21</v>
      </c>
      <c r="AA38" s="91">
        <v>0.54</v>
      </c>
      <c r="AB38" s="91">
        <v>0.28999999999999998</v>
      </c>
      <c r="AC38" s="91">
        <v>0.08</v>
      </c>
      <c r="AD38" s="91">
        <v>0.03</v>
      </c>
      <c r="AE38" s="90">
        <v>0.06</v>
      </c>
      <c r="AF38" s="136">
        <v>78</v>
      </c>
      <c r="AG38" s="139">
        <v>20</v>
      </c>
      <c r="AH38" s="139">
        <v>15</v>
      </c>
      <c r="AI38" s="139">
        <v>26</v>
      </c>
      <c r="AJ38" s="139">
        <v>500</v>
      </c>
      <c r="AK38" s="170">
        <v>639</v>
      </c>
      <c r="AL38" s="136">
        <v>90</v>
      </c>
      <c r="AM38" s="136">
        <v>198</v>
      </c>
      <c r="AN38" s="136">
        <v>205</v>
      </c>
      <c r="AO38" s="136">
        <v>74</v>
      </c>
      <c r="AP38" s="383">
        <v>73</v>
      </c>
      <c r="AQ38" s="394">
        <v>640</v>
      </c>
      <c r="AR38" s="383">
        <v>437</v>
      </c>
      <c r="AS38" s="383">
        <v>170</v>
      </c>
      <c r="AT38" s="383">
        <v>22</v>
      </c>
      <c r="AU38" s="383">
        <v>4</v>
      </c>
      <c r="AV38" s="383">
        <v>7</v>
      </c>
      <c r="AW38" s="394">
        <v>640</v>
      </c>
      <c r="AX38" s="136">
        <v>2704</v>
      </c>
      <c r="AY38" s="136">
        <v>1049</v>
      </c>
      <c r="AZ38" s="136">
        <v>268</v>
      </c>
      <c r="BA38" s="136">
        <v>105</v>
      </c>
      <c r="BB38" s="136">
        <v>489</v>
      </c>
      <c r="BC38" s="137">
        <v>4615</v>
      </c>
      <c r="BD38" s="136">
        <v>932</v>
      </c>
      <c r="BE38" s="136">
        <v>1485</v>
      </c>
      <c r="BF38" s="136">
        <v>827</v>
      </c>
      <c r="BG38" s="136">
        <v>475</v>
      </c>
      <c r="BH38" s="136">
        <v>895</v>
      </c>
      <c r="BI38" s="137">
        <v>4614</v>
      </c>
      <c r="BJ38" s="136">
        <v>2379</v>
      </c>
      <c r="BK38" s="136">
        <v>1428</v>
      </c>
      <c r="BL38" s="136">
        <v>372</v>
      </c>
      <c r="BM38" s="136">
        <v>167</v>
      </c>
      <c r="BN38" s="136">
        <v>267</v>
      </c>
      <c r="BO38" s="137">
        <v>4613</v>
      </c>
    </row>
    <row r="39" spans="1:67" x14ac:dyDescent="0.25">
      <c r="A39" s="138" t="s">
        <v>109</v>
      </c>
      <c r="B39" s="91">
        <v>0.15</v>
      </c>
      <c r="C39" s="91">
        <v>0.05</v>
      </c>
      <c r="D39" s="91">
        <v>0.04</v>
      </c>
      <c r="E39" s="91">
        <v>0.05</v>
      </c>
      <c r="F39" s="90">
        <v>0.72</v>
      </c>
      <c r="G39" s="91">
        <v>0.13</v>
      </c>
      <c r="H39" s="91">
        <v>0.34</v>
      </c>
      <c r="I39" s="91">
        <v>0.26</v>
      </c>
      <c r="J39" s="91">
        <v>0.14000000000000001</v>
      </c>
      <c r="K39" s="90">
        <v>0.12</v>
      </c>
      <c r="L39" s="91">
        <v>0.64</v>
      </c>
      <c r="M39" s="91">
        <v>0.28000000000000003</v>
      </c>
      <c r="N39" s="91">
        <v>0.05</v>
      </c>
      <c r="O39" s="91">
        <v>0.02</v>
      </c>
      <c r="P39" s="90">
        <v>0.01</v>
      </c>
      <c r="Q39" s="91">
        <v>0.56000000000000005</v>
      </c>
      <c r="R39" s="91">
        <v>0.22</v>
      </c>
      <c r="S39" s="91">
        <v>0.05</v>
      </c>
      <c r="T39" s="91">
        <v>0.04</v>
      </c>
      <c r="U39" s="90">
        <v>0.13</v>
      </c>
      <c r="V39" s="91">
        <v>0.18</v>
      </c>
      <c r="W39" s="91">
        <v>0.31</v>
      </c>
      <c r="X39" s="91">
        <v>0.18</v>
      </c>
      <c r="Y39" s="91">
        <v>0.1</v>
      </c>
      <c r="Z39" s="90">
        <v>0.23</v>
      </c>
      <c r="AA39" s="91">
        <v>0.54</v>
      </c>
      <c r="AB39" s="91">
        <v>0.3</v>
      </c>
      <c r="AC39" s="91">
        <v>0.06</v>
      </c>
      <c r="AD39" s="91">
        <v>0.04</v>
      </c>
      <c r="AE39" s="90">
        <v>0.06</v>
      </c>
      <c r="AF39" s="136">
        <v>94</v>
      </c>
      <c r="AG39" s="139">
        <v>32</v>
      </c>
      <c r="AH39" s="139">
        <v>27</v>
      </c>
      <c r="AI39" s="139">
        <v>37</v>
      </c>
      <c r="AJ39" s="139">
        <v>517</v>
      </c>
      <c r="AK39" s="170">
        <v>707</v>
      </c>
      <c r="AL39" s="136">
        <v>91</v>
      </c>
      <c r="AM39" s="136">
        <v>213</v>
      </c>
      <c r="AN39" s="136">
        <v>195</v>
      </c>
      <c r="AO39" s="136">
        <v>114</v>
      </c>
      <c r="AP39" s="383">
        <v>94</v>
      </c>
      <c r="AQ39" s="394">
        <v>707</v>
      </c>
      <c r="AR39" s="383">
        <v>446</v>
      </c>
      <c r="AS39" s="383">
        <v>204</v>
      </c>
      <c r="AT39" s="383">
        <v>31</v>
      </c>
      <c r="AU39" s="383">
        <v>17</v>
      </c>
      <c r="AV39" s="383">
        <v>8</v>
      </c>
      <c r="AW39" s="394">
        <v>706</v>
      </c>
      <c r="AX39" s="136">
        <v>2858</v>
      </c>
      <c r="AY39" s="136">
        <v>1141</v>
      </c>
      <c r="AZ39" s="136">
        <v>269</v>
      </c>
      <c r="BA39" s="136">
        <v>159</v>
      </c>
      <c r="BB39" s="136">
        <v>528</v>
      </c>
      <c r="BC39" s="137">
        <v>4955</v>
      </c>
      <c r="BD39" s="136">
        <v>971</v>
      </c>
      <c r="BE39" s="136">
        <v>1643</v>
      </c>
      <c r="BF39" s="136">
        <v>845</v>
      </c>
      <c r="BG39" s="136">
        <v>470</v>
      </c>
      <c r="BH39" s="136">
        <v>1025</v>
      </c>
      <c r="BI39" s="137">
        <v>4954</v>
      </c>
      <c r="BJ39" s="136">
        <v>2550</v>
      </c>
      <c r="BK39" s="136">
        <v>1582</v>
      </c>
      <c r="BL39" s="136">
        <v>324</v>
      </c>
      <c r="BM39" s="136">
        <v>201</v>
      </c>
      <c r="BN39" s="136">
        <v>296</v>
      </c>
      <c r="BO39" s="137">
        <v>4953</v>
      </c>
    </row>
    <row r="40" spans="1:67" x14ac:dyDescent="0.25">
      <c r="A40" s="138" t="s">
        <v>110</v>
      </c>
      <c r="B40" s="91">
        <v>0.27</v>
      </c>
      <c r="C40" s="91">
        <v>0.17</v>
      </c>
      <c r="D40" s="91">
        <v>0.06</v>
      </c>
      <c r="E40" s="91">
        <v>0.05</v>
      </c>
      <c r="F40" s="90">
        <v>0.45</v>
      </c>
      <c r="G40" s="91">
        <v>0.23</v>
      </c>
      <c r="H40" s="91">
        <v>0.35</v>
      </c>
      <c r="I40" s="91">
        <v>0.21</v>
      </c>
      <c r="J40" s="91">
        <v>0.11</v>
      </c>
      <c r="K40" s="90">
        <v>0.09</v>
      </c>
      <c r="L40" s="91">
        <v>0.6</v>
      </c>
      <c r="M40" s="91">
        <v>0.33</v>
      </c>
      <c r="N40" s="91">
        <v>0.02</v>
      </c>
      <c r="O40" s="91">
        <v>0</v>
      </c>
      <c r="P40" s="90">
        <v>0.04</v>
      </c>
      <c r="Q40" s="91">
        <v>0.56000000000000005</v>
      </c>
      <c r="R40" s="91">
        <v>0.27</v>
      </c>
      <c r="S40" s="91">
        <v>0.06</v>
      </c>
      <c r="T40" s="91">
        <v>0.02</v>
      </c>
      <c r="U40" s="90">
        <v>0.08</v>
      </c>
      <c r="V40" s="91">
        <v>0.21</v>
      </c>
      <c r="W40" s="91">
        <v>0.34</v>
      </c>
      <c r="X40" s="91">
        <v>0.18</v>
      </c>
      <c r="Y40" s="91">
        <v>0.09</v>
      </c>
      <c r="Z40" s="90">
        <v>0.18</v>
      </c>
      <c r="AA40" s="91">
        <v>0.54</v>
      </c>
      <c r="AB40" s="91">
        <v>0.3</v>
      </c>
      <c r="AC40" s="91">
        <v>0.05</v>
      </c>
      <c r="AD40" s="91">
        <v>0.03</v>
      </c>
      <c r="AE40" s="90">
        <v>0.08</v>
      </c>
      <c r="AF40" s="136">
        <v>98</v>
      </c>
      <c r="AG40" s="139">
        <v>61</v>
      </c>
      <c r="AH40" s="139">
        <v>24</v>
      </c>
      <c r="AI40" s="139">
        <v>19</v>
      </c>
      <c r="AJ40" s="139">
        <v>171</v>
      </c>
      <c r="AK40" s="170">
        <v>373</v>
      </c>
      <c r="AL40" s="136">
        <v>86</v>
      </c>
      <c r="AM40" s="136">
        <v>125</v>
      </c>
      <c r="AN40" s="136">
        <v>81</v>
      </c>
      <c r="AO40" s="136">
        <v>46</v>
      </c>
      <c r="AP40" s="383">
        <v>35</v>
      </c>
      <c r="AQ40" s="394">
        <v>373</v>
      </c>
      <c r="AR40" s="383">
        <v>223</v>
      </c>
      <c r="AS40" s="383">
        <v>125</v>
      </c>
      <c r="AT40" s="383" t="s">
        <v>187</v>
      </c>
      <c r="AU40" s="383" t="s">
        <v>187</v>
      </c>
      <c r="AV40" s="383">
        <v>17</v>
      </c>
      <c r="AW40" s="394">
        <v>373</v>
      </c>
      <c r="AX40" s="136">
        <v>1820</v>
      </c>
      <c r="AY40" s="136">
        <v>905</v>
      </c>
      <c r="AZ40" s="136">
        <v>186</v>
      </c>
      <c r="BA40" s="136">
        <v>66</v>
      </c>
      <c r="BB40" s="136">
        <v>233</v>
      </c>
      <c r="BC40" s="137">
        <v>3210</v>
      </c>
      <c r="BD40" s="136">
        <v>674</v>
      </c>
      <c r="BE40" s="136">
        <v>1160</v>
      </c>
      <c r="BF40" s="136">
        <v>580</v>
      </c>
      <c r="BG40" s="136">
        <v>271</v>
      </c>
      <c r="BH40" s="136">
        <v>524</v>
      </c>
      <c r="BI40" s="137">
        <v>3209</v>
      </c>
      <c r="BJ40" s="136">
        <v>1653</v>
      </c>
      <c r="BK40" s="136">
        <v>1036</v>
      </c>
      <c r="BL40" s="136">
        <v>178</v>
      </c>
      <c r="BM40" s="136">
        <v>93</v>
      </c>
      <c r="BN40" s="136">
        <v>250</v>
      </c>
      <c r="BO40" s="137">
        <v>3210</v>
      </c>
    </row>
    <row r="41" spans="1:67" x14ac:dyDescent="0.25">
      <c r="A41" s="138" t="s">
        <v>111</v>
      </c>
      <c r="B41" s="91">
        <v>0.21</v>
      </c>
      <c r="C41" s="91">
        <v>0.1</v>
      </c>
      <c r="D41" s="91">
        <v>0.03</v>
      </c>
      <c r="E41" s="91">
        <v>0.05</v>
      </c>
      <c r="F41" s="90">
        <v>0.61</v>
      </c>
      <c r="G41" s="91">
        <v>0.18</v>
      </c>
      <c r="H41" s="91">
        <v>0.39</v>
      </c>
      <c r="I41" s="91">
        <v>0.25</v>
      </c>
      <c r="J41" s="91">
        <v>0.09</v>
      </c>
      <c r="K41" s="90">
        <v>0.09</v>
      </c>
      <c r="L41" s="91">
        <v>0.65</v>
      </c>
      <c r="M41" s="91">
        <v>0.28999999999999998</v>
      </c>
      <c r="N41" s="91">
        <v>0.04</v>
      </c>
      <c r="O41" s="91">
        <v>0.01</v>
      </c>
      <c r="P41" s="90">
        <v>0.01</v>
      </c>
      <c r="Q41" s="91">
        <v>0.57999999999999996</v>
      </c>
      <c r="R41" s="91">
        <v>0.23</v>
      </c>
      <c r="S41" s="91">
        <v>0.05</v>
      </c>
      <c r="T41" s="91">
        <v>0.03</v>
      </c>
      <c r="U41" s="90">
        <v>0.11</v>
      </c>
      <c r="V41" s="91">
        <v>0.25</v>
      </c>
      <c r="W41" s="91">
        <v>0.33</v>
      </c>
      <c r="X41" s="91">
        <v>0.18</v>
      </c>
      <c r="Y41" s="91">
        <v>7.0000000000000007E-2</v>
      </c>
      <c r="Z41" s="90">
        <v>0.17</v>
      </c>
      <c r="AA41" s="91">
        <v>0.56000000000000005</v>
      </c>
      <c r="AB41" s="91">
        <v>0.31</v>
      </c>
      <c r="AC41" s="91">
        <v>0.05</v>
      </c>
      <c r="AD41" s="91">
        <v>0.03</v>
      </c>
      <c r="AE41" s="90">
        <v>0.06</v>
      </c>
      <c r="AF41" s="136">
        <v>146</v>
      </c>
      <c r="AG41" s="139">
        <v>69</v>
      </c>
      <c r="AH41" s="139">
        <v>26</v>
      </c>
      <c r="AI41" s="139">
        <v>38</v>
      </c>
      <c r="AJ41" s="139">
        <v>459</v>
      </c>
      <c r="AK41" s="170">
        <v>738</v>
      </c>
      <c r="AL41" s="136">
        <v>126</v>
      </c>
      <c r="AM41" s="136">
        <v>272</v>
      </c>
      <c r="AN41" s="136">
        <v>188</v>
      </c>
      <c r="AO41" s="136">
        <v>81</v>
      </c>
      <c r="AP41" s="383">
        <v>71</v>
      </c>
      <c r="AQ41" s="394">
        <v>738</v>
      </c>
      <c r="AR41" s="383">
        <v>473</v>
      </c>
      <c r="AS41" s="383">
        <v>221</v>
      </c>
      <c r="AT41" s="383">
        <v>26</v>
      </c>
      <c r="AU41" s="383">
        <v>8</v>
      </c>
      <c r="AV41" s="383">
        <v>10</v>
      </c>
      <c r="AW41" s="394">
        <v>738</v>
      </c>
      <c r="AX41" s="136">
        <v>3028</v>
      </c>
      <c r="AY41" s="136">
        <v>1211</v>
      </c>
      <c r="AZ41" s="136">
        <v>250</v>
      </c>
      <c r="BA41" s="136">
        <v>117</v>
      </c>
      <c r="BB41" s="136">
        <v>481</v>
      </c>
      <c r="BC41" s="137">
        <v>5087</v>
      </c>
      <c r="BD41" s="136">
        <v>1280</v>
      </c>
      <c r="BE41" s="136">
        <v>1792</v>
      </c>
      <c r="BF41" s="136">
        <v>858</v>
      </c>
      <c r="BG41" s="136">
        <v>365</v>
      </c>
      <c r="BH41" s="136">
        <v>792</v>
      </c>
      <c r="BI41" s="137">
        <v>5087</v>
      </c>
      <c r="BJ41" s="136">
        <v>2780</v>
      </c>
      <c r="BK41" s="136">
        <v>1620</v>
      </c>
      <c r="BL41" s="136">
        <v>267</v>
      </c>
      <c r="BM41" s="136">
        <v>156</v>
      </c>
      <c r="BN41" s="136">
        <v>263</v>
      </c>
      <c r="BO41" s="137">
        <v>5086</v>
      </c>
    </row>
    <row r="42" spans="1:67" x14ac:dyDescent="0.25">
      <c r="A42" s="134" t="s">
        <v>112</v>
      </c>
      <c r="B42" s="169">
        <v>0.15</v>
      </c>
      <c r="C42" s="91">
        <v>0.03</v>
      </c>
      <c r="D42" s="91">
        <v>0.02</v>
      </c>
      <c r="E42" s="91">
        <v>7.0000000000000007E-2</v>
      </c>
      <c r="F42" s="90">
        <v>0.74</v>
      </c>
      <c r="G42" s="91">
        <v>0.18</v>
      </c>
      <c r="H42" s="91">
        <v>0.32</v>
      </c>
      <c r="I42" s="91">
        <v>0.28000000000000003</v>
      </c>
      <c r="J42" s="91">
        <v>0.11</v>
      </c>
      <c r="K42" s="90">
        <v>0.11</v>
      </c>
      <c r="L42" s="91">
        <v>0.65</v>
      </c>
      <c r="M42" s="91">
        <v>0.31</v>
      </c>
      <c r="N42" s="91">
        <v>0.02</v>
      </c>
      <c r="O42" s="91">
        <v>0.01</v>
      </c>
      <c r="P42" s="90">
        <v>0.01</v>
      </c>
      <c r="Q42" s="91">
        <v>0.6</v>
      </c>
      <c r="R42" s="91">
        <v>0.22</v>
      </c>
      <c r="S42" s="91">
        <v>0.05</v>
      </c>
      <c r="T42" s="91">
        <v>0.03</v>
      </c>
      <c r="U42" s="90">
        <v>0.11</v>
      </c>
      <c r="V42" s="91">
        <v>0.21</v>
      </c>
      <c r="W42" s="91">
        <v>0.32</v>
      </c>
      <c r="X42" s="91">
        <v>0.19</v>
      </c>
      <c r="Y42" s="91">
        <v>0.1</v>
      </c>
      <c r="Z42" s="90">
        <v>0.19</v>
      </c>
      <c r="AA42" s="91">
        <v>0.56000000000000005</v>
      </c>
      <c r="AB42" s="91">
        <v>0.3</v>
      </c>
      <c r="AC42" s="91">
        <v>0.05</v>
      </c>
      <c r="AD42" s="91">
        <v>0.03</v>
      </c>
      <c r="AE42" s="90">
        <v>0.06</v>
      </c>
      <c r="AF42" s="136">
        <v>89</v>
      </c>
      <c r="AG42" s="136">
        <v>20</v>
      </c>
      <c r="AH42" s="136">
        <v>17</v>
      </c>
      <c r="AI42" s="136">
        <v>44</v>
      </c>
      <c r="AJ42" s="136">
        <v>499</v>
      </c>
      <c r="AK42" s="137">
        <v>669</v>
      </c>
      <c r="AL42" s="136">
        <v>112</v>
      </c>
      <c r="AM42" s="136">
        <v>191</v>
      </c>
      <c r="AN42" s="136">
        <v>194</v>
      </c>
      <c r="AO42" s="136">
        <v>92</v>
      </c>
      <c r="AP42" s="383">
        <v>79</v>
      </c>
      <c r="AQ42" s="394">
        <v>668</v>
      </c>
      <c r="AR42" s="383">
        <v>431</v>
      </c>
      <c r="AS42" s="383">
        <v>209</v>
      </c>
      <c r="AT42" s="383">
        <v>11</v>
      </c>
      <c r="AU42" s="383">
        <v>8</v>
      </c>
      <c r="AV42" s="383">
        <v>10</v>
      </c>
      <c r="AW42" s="394">
        <v>669</v>
      </c>
      <c r="AX42" s="136">
        <v>2945</v>
      </c>
      <c r="AY42" s="136">
        <v>1062</v>
      </c>
      <c r="AZ42" s="136">
        <v>228</v>
      </c>
      <c r="BA42" s="136">
        <v>138</v>
      </c>
      <c r="BB42" s="136">
        <v>458</v>
      </c>
      <c r="BC42" s="137">
        <v>4831</v>
      </c>
      <c r="BD42" s="136">
        <v>1044</v>
      </c>
      <c r="BE42" s="136">
        <v>1641</v>
      </c>
      <c r="BF42" s="136">
        <v>870</v>
      </c>
      <c r="BG42" s="136">
        <v>430</v>
      </c>
      <c r="BH42" s="136">
        <v>845</v>
      </c>
      <c r="BI42" s="137">
        <v>4830</v>
      </c>
      <c r="BJ42" s="136">
        <v>2564</v>
      </c>
      <c r="BK42" s="136">
        <v>1577</v>
      </c>
      <c r="BL42" s="136">
        <v>273</v>
      </c>
      <c r="BM42" s="136">
        <v>153</v>
      </c>
      <c r="BN42" s="136">
        <v>264</v>
      </c>
      <c r="BO42" s="137">
        <v>4831</v>
      </c>
    </row>
    <row r="43" spans="1:67" x14ac:dyDescent="0.25">
      <c r="A43" s="84" t="s">
        <v>113</v>
      </c>
      <c r="B43" s="82">
        <v>0.16</v>
      </c>
      <c r="C43" s="82">
        <v>0.03</v>
      </c>
      <c r="D43" s="82">
        <v>0.03</v>
      </c>
      <c r="E43" s="82">
        <v>7.0000000000000007E-2</v>
      </c>
      <c r="F43" s="81">
        <v>0.71</v>
      </c>
      <c r="G43" s="82">
        <v>0.18</v>
      </c>
      <c r="H43" s="82">
        <v>0.36</v>
      </c>
      <c r="I43" s="82">
        <v>0.27</v>
      </c>
      <c r="J43" s="82">
        <v>0.11</v>
      </c>
      <c r="K43" s="81">
        <v>0.08</v>
      </c>
      <c r="L43" s="82">
        <v>0.69</v>
      </c>
      <c r="M43" s="82">
        <v>0.27</v>
      </c>
      <c r="N43" s="82">
        <v>0.02</v>
      </c>
      <c r="O43" s="82">
        <v>0.01</v>
      </c>
      <c r="P43" s="81">
        <v>0.01</v>
      </c>
      <c r="Q43" s="82">
        <v>0.59</v>
      </c>
      <c r="R43" s="82">
        <v>0.21</v>
      </c>
      <c r="S43" s="82">
        <v>0.05</v>
      </c>
      <c r="T43" s="82">
        <v>0.03</v>
      </c>
      <c r="U43" s="81">
        <v>0.13</v>
      </c>
      <c r="V43" s="82">
        <v>0.18</v>
      </c>
      <c r="W43" s="82">
        <v>0.33</v>
      </c>
      <c r="X43" s="82">
        <v>0.18</v>
      </c>
      <c r="Y43" s="82">
        <v>0.1</v>
      </c>
      <c r="Z43" s="81">
        <v>0.2</v>
      </c>
      <c r="AA43" s="82">
        <v>0.55000000000000004</v>
      </c>
      <c r="AB43" s="82">
        <v>0.3</v>
      </c>
      <c r="AC43" s="82">
        <v>0.06</v>
      </c>
      <c r="AD43" s="82">
        <v>0.03</v>
      </c>
      <c r="AE43" s="81">
        <v>0.05</v>
      </c>
      <c r="AF43" s="71">
        <v>116</v>
      </c>
      <c r="AG43" s="71">
        <v>24</v>
      </c>
      <c r="AH43" s="71">
        <v>22</v>
      </c>
      <c r="AI43" s="71">
        <v>48</v>
      </c>
      <c r="AJ43" s="71">
        <v>536</v>
      </c>
      <c r="AK43" s="80">
        <v>746</v>
      </c>
      <c r="AL43" s="71">
        <v>133</v>
      </c>
      <c r="AM43" s="71">
        <v>246</v>
      </c>
      <c r="AN43" s="71">
        <v>206</v>
      </c>
      <c r="AO43" s="71">
        <v>97</v>
      </c>
      <c r="AP43" s="71">
        <v>64</v>
      </c>
      <c r="AQ43" s="80">
        <v>746</v>
      </c>
      <c r="AR43" s="71">
        <v>512</v>
      </c>
      <c r="AS43" s="71">
        <v>203</v>
      </c>
      <c r="AT43" s="71">
        <v>19</v>
      </c>
      <c r="AU43" s="71">
        <v>5</v>
      </c>
      <c r="AV43" s="71">
        <v>7</v>
      </c>
      <c r="AW43" s="80">
        <v>746</v>
      </c>
      <c r="AX43" s="71">
        <v>3209</v>
      </c>
      <c r="AY43" s="71">
        <v>1153</v>
      </c>
      <c r="AZ43" s="71">
        <v>263</v>
      </c>
      <c r="BA43" s="71">
        <v>134</v>
      </c>
      <c r="BB43" s="71">
        <v>532</v>
      </c>
      <c r="BC43" s="80">
        <v>5291</v>
      </c>
      <c r="BD43" s="71">
        <v>1037</v>
      </c>
      <c r="BE43" s="71">
        <v>1882</v>
      </c>
      <c r="BF43" s="71">
        <v>926</v>
      </c>
      <c r="BG43" s="71">
        <v>505</v>
      </c>
      <c r="BH43" s="71">
        <v>944</v>
      </c>
      <c r="BI43" s="80">
        <v>5294</v>
      </c>
      <c r="BJ43" s="71">
        <v>2761</v>
      </c>
      <c r="BK43" s="71">
        <v>1737</v>
      </c>
      <c r="BL43" s="71">
        <v>319</v>
      </c>
      <c r="BM43" s="71">
        <v>184</v>
      </c>
      <c r="BN43" s="71">
        <v>292</v>
      </c>
      <c r="BO43" s="80">
        <v>5293</v>
      </c>
    </row>
    <row r="44" spans="1:67" x14ac:dyDescent="0.25">
      <c r="A44" s="126" t="s">
        <v>114</v>
      </c>
      <c r="B44" s="114">
        <v>0.19</v>
      </c>
      <c r="C44" s="114">
        <v>0.08</v>
      </c>
      <c r="D44" s="114">
        <v>0.04</v>
      </c>
      <c r="E44" s="114">
        <v>7.0000000000000007E-2</v>
      </c>
      <c r="F44" s="113">
        <v>0.62</v>
      </c>
      <c r="G44" s="114">
        <v>0.21</v>
      </c>
      <c r="H44" s="114">
        <v>0.31</v>
      </c>
      <c r="I44" s="114">
        <v>0.28999999999999998</v>
      </c>
      <c r="J44" s="114">
        <v>0.08</v>
      </c>
      <c r="K44" s="113">
        <v>0.1</v>
      </c>
      <c r="L44" s="114">
        <v>0.71</v>
      </c>
      <c r="M44" s="114">
        <v>0.24</v>
      </c>
      <c r="N44" s="114">
        <v>0.03</v>
      </c>
      <c r="O44" s="114">
        <v>0.01</v>
      </c>
      <c r="P44" s="113">
        <v>0.01</v>
      </c>
      <c r="Q44" s="114">
        <v>0.59</v>
      </c>
      <c r="R44" s="114">
        <v>0.22</v>
      </c>
      <c r="S44" s="114">
        <v>0.06</v>
      </c>
      <c r="T44" s="114">
        <v>0.02</v>
      </c>
      <c r="U44" s="113">
        <v>0.11</v>
      </c>
      <c r="V44" s="114">
        <v>0.2</v>
      </c>
      <c r="W44" s="114">
        <v>0.32</v>
      </c>
      <c r="X44" s="114">
        <v>0.17</v>
      </c>
      <c r="Y44" s="114">
        <v>0.1</v>
      </c>
      <c r="Z44" s="113">
        <v>0.21</v>
      </c>
      <c r="AA44" s="114">
        <v>0.55000000000000004</v>
      </c>
      <c r="AB44" s="114">
        <v>0.3</v>
      </c>
      <c r="AC44" s="114">
        <v>0.06</v>
      </c>
      <c r="AD44" s="114">
        <v>0.03</v>
      </c>
      <c r="AE44" s="113">
        <v>0.06</v>
      </c>
      <c r="AF44" s="76">
        <v>134</v>
      </c>
      <c r="AG44" s="76">
        <v>53</v>
      </c>
      <c r="AH44" s="76">
        <v>28</v>
      </c>
      <c r="AI44" s="76">
        <v>47</v>
      </c>
      <c r="AJ44" s="76">
        <v>440</v>
      </c>
      <c r="AK44" s="75">
        <v>702</v>
      </c>
      <c r="AL44" s="76">
        <v>144</v>
      </c>
      <c r="AM44" s="76">
        <v>205</v>
      </c>
      <c r="AN44" s="76">
        <v>205</v>
      </c>
      <c r="AO44" s="76">
        <v>72</v>
      </c>
      <c r="AP44" s="76">
        <v>76</v>
      </c>
      <c r="AQ44" s="75">
        <v>702</v>
      </c>
      <c r="AR44" s="76">
        <v>480</v>
      </c>
      <c r="AS44" s="76">
        <v>178</v>
      </c>
      <c r="AT44" s="76">
        <v>21</v>
      </c>
      <c r="AU44" s="76">
        <v>9</v>
      </c>
      <c r="AV44" s="76">
        <v>12</v>
      </c>
      <c r="AW44" s="75">
        <v>700</v>
      </c>
      <c r="AX44" s="76">
        <v>2758</v>
      </c>
      <c r="AY44" s="76">
        <v>1061</v>
      </c>
      <c r="AZ44" s="76">
        <v>242</v>
      </c>
      <c r="BA44" s="76">
        <v>83</v>
      </c>
      <c r="BB44" s="76">
        <v>455</v>
      </c>
      <c r="BC44" s="75">
        <v>4599</v>
      </c>
      <c r="BD44" s="76">
        <v>941</v>
      </c>
      <c r="BE44" s="76">
        <v>1526</v>
      </c>
      <c r="BF44" s="76">
        <v>804</v>
      </c>
      <c r="BG44" s="76">
        <v>438</v>
      </c>
      <c r="BH44" s="76">
        <v>889</v>
      </c>
      <c r="BI44" s="75">
        <v>4598</v>
      </c>
      <c r="BJ44" s="76">
        <v>2402</v>
      </c>
      <c r="BK44" s="76">
        <v>1464</v>
      </c>
      <c r="BL44" s="76">
        <v>319</v>
      </c>
      <c r="BM44" s="76">
        <v>125</v>
      </c>
      <c r="BN44" s="76">
        <v>288</v>
      </c>
      <c r="BO44" s="75">
        <v>4598</v>
      </c>
    </row>
    <row r="45" spans="1:67" x14ac:dyDescent="0.25">
      <c r="A45" s="74" t="s">
        <v>124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</row>
    <row r="46" spans="1:67" x14ac:dyDescent="0.25">
      <c r="A46" s="123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</row>
    <row r="47" spans="1:67" x14ac:dyDescent="0.25">
      <c r="A47" s="73" t="s">
        <v>115</v>
      </c>
    </row>
    <row r="48" spans="1:67" x14ac:dyDescent="0.25">
      <c r="A48" s="121" t="s">
        <v>125</v>
      </c>
    </row>
    <row r="49" spans="1:66" x14ac:dyDescent="0.25">
      <c r="A49" s="111" t="s">
        <v>121</v>
      </c>
    </row>
    <row r="50" spans="1:66" x14ac:dyDescent="0.2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L50" s="67"/>
      <c r="AM50" s="67"/>
      <c r="AN50" s="67"/>
      <c r="AO50" s="67"/>
      <c r="AP50" s="67"/>
      <c r="AR50" s="67"/>
      <c r="AS50" s="67"/>
      <c r="AT50" s="67"/>
      <c r="AU50" s="67"/>
      <c r="AV50" s="67"/>
      <c r="AX50" s="67"/>
      <c r="AY50" s="67"/>
      <c r="AZ50" s="67"/>
      <c r="BA50" s="67"/>
      <c r="BB50" s="67"/>
      <c r="BD50" s="67"/>
      <c r="BE50" s="67"/>
      <c r="BF50" s="67"/>
      <c r="BG50" s="67"/>
      <c r="BH50" s="67"/>
      <c r="BJ50" s="67"/>
      <c r="BK50" s="67"/>
      <c r="BL50" s="67"/>
      <c r="BM50" s="67"/>
      <c r="BN50" s="67"/>
    </row>
    <row r="51" spans="1:66" x14ac:dyDescent="0.2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L51" s="67"/>
      <c r="AM51" s="67"/>
      <c r="AN51" s="67"/>
      <c r="AO51" s="67"/>
      <c r="AP51" s="67"/>
      <c r="AR51" s="67"/>
      <c r="AS51" s="67"/>
      <c r="AT51" s="67"/>
      <c r="AU51" s="67"/>
      <c r="AV51" s="67"/>
      <c r="AX51" s="67"/>
      <c r="AY51" s="67"/>
      <c r="AZ51" s="67"/>
      <c r="BA51" s="67"/>
      <c r="BB51" s="67"/>
      <c r="BD51" s="67"/>
      <c r="BE51" s="67"/>
      <c r="BF51" s="67"/>
      <c r="BG51" s="67"/>
      <c r="BH51" s="67"/>
      <c r="BJ51" s="67"/>
      <c r="BK51" s="67"/>
      <c r="BL51" s="67"/>
      <c r="BM51" s="67"/>
      <c r="BN51" s="67"/>
    </row>
    <row r="52" spans="1:66" x14ac:dyDescent="0.2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L52" s="67"/>
      <c r="AM52" s="67"/>
      <c r="AN52" s="67"/>
      <c r="AO52" s="67"/>
      <c r="AP52" s="67"/>
      <c r="AR52" s="67"/>
      <c r="AS52" s="67"/>
      <c r="AT52" s="67"/>
      <c r="AU52" s="67"/>
      <c r="AV52" s="67"/>
      <c r="AX52" s="67"/>
      <c r="AY52" s="67"/>
      <c r="AZ52" s="67"/>
      <c r="BA52" s="67"/>
      <c r="BB52" s="67"/>
      <c r="BD52" s="67"/>
      <c r="BE52" s="67"/>
      <c r="BF52" s="67"/>
      <c r="BG52" s="67"/>
      <c r="BH52" s="67"/>
      <c r="BJ52" s="67"/>
      <c r="BK52" s="67"/>
      <c r="BL52" s="67"/>
      <c r="BM52" s="67"/>
      <c r="BN52" s="67"/>
    </row>
    <row r="53" spans="1:66" x14ac:dyDescent="0.2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L53" s="67"/>
      <c r="AM53" s="67"/>
      <c r="AN53" s="67"/>
      <c r="AO53" s="67"/>
      <c r="AP53" s="67"/>
      <c r="AR53" s="67"/>
      <c r="AS53" s="67"/>
      <c r="AT53" s="67"/>
      <c r="AU53" s="67"/>
      <c r="AV53" s="67"/>
      <c r="AX53" s="67"/>
      <c r="AY53" s="67"/>
      <c r="AZ53" s="67"/>
      <c r="BA53" s="67"/>
      <c r="BB53" s="67"/>
      <c r="BD53" s="67"/>
      <c r="BE53" s="67"/>
      <c r="BF53" s="67"/>
      <c r="BG53" s="67"/>
      <c r="BH53" s="67"/>
      <c r="BJ53" s="67"/>
      <c r="BK53" s="67"/>
      <c r="BL53" s="67"/>
      <c r="BM53" s="67"/>
      <c r="BN53" s="67"/>
    </row>
    <row r="54" spans="1:66" x14ac:dyDescent="0.2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L54" s="67"/>
      <c r="AM54" s="67"/>
      <c r="AN54" s="67"/>
      <c r="AO54" s="67"/>
      <c r="AP54" s="67"/>
      <c r="AR54" s="67"/>
      <c r="AS54" s="67"/>
      <c r="AT54" s="67"/>
      <c r="AU54" s="67"/>
      <c r="AV54" s="67"/>
      <c r="AX54" s="67"/>
      <c r="AY54" s="67"/>
      <c r="AZ54" s="67"/>
      <c r="BA54" s="67"/>
      <c r="BB54" s="67"/>
      <c r="BD54" s="67"/>
      <c r="BE54" s="67"/>
      <c r="BF54" s="67"/>
      <c r="BG54" s="67"/>
      <c r="BH54" s="67"/>
      <c r="BJ54" s="67"/>
      <c r="BK54" s="67"/>
      <c r="BL54" s="67"/>
      <c r="BM54" s="67"/>
      <c r="BN54" s="67"/>
    </row>
    <row r="55" spans="1:66" x14ac:dyDescent="0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L55" s="67"/>
      <c r="AM55" s="67"/>
      <c r="AN55" s="67"/>
      <c r="AO55" s="67"/>
      <c r="AP55" s="67"/>
      <c r="AR55" s="67"/>
      <c r="AS55" s="67"/>
      <c r="AT55" s="67"/>
      <c r="AU55" s="67"/>
      <c r="AV55" s="67"/>
      <c r="AX55" s="67"/>
      <c r="AY55" s="67"/>
      <c r="AZ55" s="67"/>
      <c r="BA55" s="67"/>
      <c r="BB55" s="67"/>
      <c r="BD55" s="67"/>
      <c r="BE55" s="67"/>
      <c r="BF55" s="67"/>
      <c r="BG55" s="67"/>
      <c r="BH55" s="67"/>
      <c r="BJ55" s="67"/>
      <c r="BK55" s="67"/>
      <c r="BL55" s="67"/>
      <c r="BM55" s="67"/>
      <c r="BN55" s="67"/>
    </row>
    <row r="56" spans="1:66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L56" s="67"/>
      <c r="AM56" s="67"/>
      <c r="AN56" s="67"/>
      <c r="AO56" s="67"/>
      <c r="AP56" s="67"/>
      <c r="AR56" s="67"/>
      <c r="AS56" s="67"/>
      <c r="AU56" s="67"/>
      <c r="AV56" s="67"/>
      <c r="AX56" s="67"/>
      <c r="AY56" s="67"/>
      <c r="AZ56" s="67"/>
      <c r="BA56" s="67"/>
      <c r="BB56" s="67"/>
      <c r="BD56" s="67"/>
      <c r="BE56" s="67"/>
      <c r="BF56" s="67"/>
      <c r="BG56" s="67"/>
      <c r="BH56" s="67"/>
      <c r="BJ56" s="67"/>
      <c r="BK56" s="67"/>
      <c r="BL56" s="67"/>
      <c r="BM56" s="67"/>
      <c r="BN56" s="67"/>
    </row>
    <row r="57" spans="1:66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L57" s="67"/>
      <c r="AM57" s="67"/>
      <c r="AN57" s="67"/>
      <c r="AO57" s="67"/>
      <c r="AP57" s="67"/>
      <c r="AR57" s="67"/>
      <c r="AS57" s="67"/>
      <c r="AT57" s="67"/>
      <c r="AU57" s="67"/>
      <c r="AV57" s="67"/>
      <c r="AX57" s="67"/>
      <c r="AY57" s="67"/>
      <c r="AZ57" s="67"/>
      <c r="BA57" s="67"/>
      <c r="BB57" s="67"/>
      <c r="BD57" s="67"/>
      <c r="BE57" s="67"/>
      <c r="BF57" s="67"/>
      <c r="BG57" s="67"/>
      <c r="BH57" s="67"/>
      <c r="BJ57" s="67"/>
      <c r="BK57" s="67"/>
      <c r="BL57" s="67"/>
      <c r="BM57" s="67"/>
      <c r="BN57" s="67"/>
    </row>
    <row r="58" spans="1:66" x14ac:dyDescent="0.2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L58" s="67"/>
      <c r="AM58" s="67"/>
      <c r="AN58" s="67"/>
      <c r="AO58" s="67"/>
      <c r="AP58" s="67"/>
      <c r="AR58" s="67"/>
      <c r="AS58" s="67"/>
      <c r="AT58" s="67"/>
      <c r="AU58" s="67"/>
      <c r="AV58" s="67"/>
      <c r="AX58" s="67"/>
      <c r="AY58" s="67"/>
      <c r="AZ58" s="67"/>
      <c r="BA58" s="67"/>
      <c r="BB58" s="67"/>
      <c r="BD58" s="67"/>
      <c r="BE58" s="67"/>
      <c r="BF58" s="67"/>
      <c r="BG58" s="67"/>
      <c r="BH58" s="67"/>
      <c r="BJ58" s="67"/>
      <c r="BK58" s="67"/>
      <c r="BL58" s="67"/>
      <c r="BM58" s="67"/>
      <c r="BN58" s="67"/>
    </row>
    <row r="59" spans="1:66" x14ac:dyDescent="0.25">
      <c r="B59" s="67"/>
      <c r="C59" s="67"/>
      <c r="D59" s="67"/>
      <c r="E59" s="67"/>
      <c r="F59" s="67"/>
      <c r="G59" s="67"/>
      <c r="H59" s="67"/>
      <c r="I59" s="67"/>
      <c r="K59" s="67"/>
      <c r="L59" s="67"/>
      <c r="M59" s="67"/>
      <c r="N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L59" s="67"/>
      <c r="AM59" s="67"/>
      <c r="AN59" s="67"/>
      <c r="AP59" s="67"/>
      <c r="AR59" s="67"/>
      <c r="AS59" s="67"/>
      <c r="AT59" s="67"/>
      <c r="AV59" s="67"/>
      <c r="AX59" s="67"/>
      <c r="AY59" s="67"/>
      <c r="AZ59" s="67"/>
      <c r="BA59" s="67"/>
      <c r="BB59" s="67"/>
      <c r="BD59" s="67"/>
      <c r="BE59" s="67"/>
      <c r="BF59" s="67"/>
      <c r="BG59" s="67"/>
      <c r="BH59" s="67"/>
      <c r="BJ59" s="67"/>
      <c r="BK59" s="67"/>
      <c r="BL59" s="67"/>
      <c r="BM59" s="67"/>
      <c r="BN59" s="67"/>
    </row>
    <row r="60" spans="1:66" x14ac:dyDescent="0.2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L60" s="67"/>
      <c r="AM60" s="67"/>
      <c r="AN60" s="67"/>
      <c r="AO60" s="67"/>
      <c r="AP60" s="67"/>
      <c r="AR60" s="67"/>
      <c r="AS60" s="67"/>
      <c r="AT60" s="67"/>
      <c r="AU60" s="67"/>
      <c r="AV60" s="67"/>
      <c r="AX60" s="67"/>
      <c r="AY60" s="67"/>
      <c r="AZ60" s="67"/>
      <c r="BA60" s="67"/>
      <c r="BB60" s="67"/>
      <c r="BD60" s="67"/>
      <c r="BE60" s="67"/>
      <c r="BF60" s="67"/>
      <c r="BG60" s="67"/>
      <c r="BH60" s="67"/>
      <c r="BJ60" s="67"/>
      <c r="BK60" s="67"/>
      <c r="BL60" s="67"/>
      <c r="BM60" s="67"/>
      <c r="BN60" s="67"/>
    </row>
    <row r="61" spans="1:66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L61" s="67"/>
      <c r="AM61" s="67"/>
      <c r="AN61" s="67"/>
      <c r="AO61" s="67"/>
      <c r="AP61" s="67"/>
      <c r="AR61" s="67"/>
      <c r="AS61" s="67"/>
      <c r="AT61" s="67"/>
      <c r="AV61" s="67"/>
      <c r="AX61" s="67"/>
      <c r="AY61" s="67"/>
      <c r="AZ61" s="67"/>
      <c r="BA61" s="67"/>
      <c r="BB61" s="67"/>
      <c r="BD61" s="67"/>
      <c r="BE61" s="67"/>
      <c r="BF61" s="67"/>
      <c r="BG61" s="67"/>
      <c r="BH61" s="67"/>
      <c r="BJ61" s="67"/>
      <c r="BK61" s="67"/>
      <c r="BL61" s="67"/>
      <c r="BM61" s="67"/>
      <c r="BN61" s="67"/>
    </row>
    <row r="62" spans="1:66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L62" s="67"/>
      <c r="AM62" s="67"/>
      <c r="AN62" s="67"/>
      <c r="AO62" s="67"/>
      <c r="AP62" s="67"/>
      <c r="AR62" s="67"/>
      <c r="AS62" s="67"/>
      <c r="AT62" s="67"/>
      <c r="AV62" s="67"/>
      <c r="AX62" s="67"/>
      <c r="AY62" s="67"/>
      <c r="AZ62" s="67"/>
      <c r="BA62" s="67"/>
      <c r="BB62" s="67"/>
      <c r="BD62" s="67"/>
      <c r="BE62" s="67"/>
      <c r="BF62" s="67"/>
      <c r="BG62" s="67"/>
      <c r="BH62" s="67"/>
      <c r="BJ62" s="67"/>
      <c r="BK62" s="67"/>
      <c r="BL62" s="67"/>
      <c r="BM62" s="67"/>
      <c r="BN62" s="67"/>
    </row>
    <row r="63" spans="1:66" x14ac:dyDescent="0.2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L63" s="67"/>
      <c r="AM63" s="67"/>
      <c r="AN63" s="67"/>
      <c r="AO63" s="67"/>
      <c r="AP63" s="67"/>
      <c r="AR63" s="67"/>
      <c r="AS63" s="67"/>
      <c r="AT63" s="67"/>
      <c r="AU63" s="67"/>
      <c r="AV63" s="67"/>
      <c r="AX63" s="67"/>
      <c r="AY63" s="67"/>
      <c r="AZ63" s="67"/>
      <c r="BA63" s="67"/>
      <c r="BB63" s="67"/>
      <c r="BD63" s="67"/>
      <c r="BE63" s="67"/>
      <c r="BF63" s="67"/>
      <c r="BG63" s="67"/>
      <c r="BH63" s="67"/>
      <c r="BJ63" s="67"/>
      <c r="BK63" s="67"/>
      <c r="BL63" s="67"/>
      <c r="BM63" s="67"/>
      <c r="BN63" s="67"/>
    </row>
    <row r="64" spans="1:66" x14ac:dyDescent="0.2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L64" s="67"/>
      <c r="AM64" s="67"/>
      <c r="AN64" s="67"/>
      <c r="AO64" s="67"/>
      <c r="AP64" s="67"/>
      <c r="AR64" s="67"/>
      <c r="AS64" s="67"/>
      <c r="AT64" s="67"/>
      <c r="AU64" s="67"/>
      <c r="AV64" s="67"/>
      <c r="AX64" s="67"/>
      <c r="AY64" s="67"/>
      <c r="AZ64" s="67"/>
      <c r="BA64" s="67"/>
      <c r="BB64" s="67"/>
      <c r="BD64" s="67"/>
      <c r="BE64" s="67"/>
      <c r="BF64" s="67"/>
      <c r="BG64" s="67"/>
      <c r="BH64" s="67"/>
      <c r="BJ64" s="67"/>
      <c r="BK64" s="67"/>
      <c r="BL64" s="67"/>
      <c r="BM64" s="67"/>
      <c r="BN64" s="67"/>
    </row>
    <row r="65" spans="2:67" x14ac:dyDescent="0.2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L65" s="67"/>
      <c r="AM65" s="67"/>
      <c r="AN65" s="67"/>
      <c r="AO65" s="67"/>
      <c r="AP65" s="67"/>
      <c r="AR65" s="67"/>
      <c r="AS65" s="67"/>
      <c r="AT65" s="67"/>
      <c r="AU65" s="67"/>
      <c r="AV65" s="67"/>
      <c r="AX65" s="67"/>
      <c r="AY65" s="67"/>
      <c r="AZ65" s="67"/>
      <c r="BA65" s="67"/>
      <c r="BB65" s="67"/>
      <c r="BD65" s="67"/>
      <c r="BE65" s="67"/>
      <c r="BF65" s="67"/>
      <c r="BG65" s="67"/>
      <c r="BH65" s="67"/>
      <c r="BJ65" s="67"/>
      <c r="BK65" s="67"/>
      <c r="BL65" s="67"/>
      <c r="BM65" s="67"/>
      <c r="BN65" s="67"/>
    </row>
    <row r="66" spans="2:67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L66" s="67"/>
      <c r="AM66" s="67"/>
      <c r="AN66" s="67"/>
      <c r="AO66" s="67"/>
      <c r="AP66" s="67"/>
      <c r="AR66" s="67"/>
      <c r="AS66" s="67"/>
      <c r="AT66" s="67"/>
      <c r="AU66" s="67"/>
      <c r="AV66" s="67"/>
      <c r="AX66" s="67"/>
      <c r="AY66" s="67"/>
      <c r="AZ66" s="67"/>
      <c r="BA66" s="67"/>
      <c r="BB66" s="67"/>
      <c r="BD66" s="67"/>
      <c r="BE66" s="67"/>
      <c r="BF66" s="67"/>
      <c r="BG66" s="67"/>
      <c r="BH66" s="67"/>
      <c r="BJ66" s="67"/>
      <c r="BK66" s="67"/>
      <c r="BL66" s="67"/>
      <c r="BM66" s="67"/>
      <c r="BN66" s="67"/>
    </row>
    <row r="67" spans="2:67" x14ac:dyDescent="0.2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L67" s="67"/>
      <c r="AM67" s="67"/>
      <c r="AN67" s="67"/>
      <c r="AO67" s="67"/>
      <c r="AP67" s="67"/>
      <c r="AR67" s="67"/>
      <c r="AS67" s="67"/>
      <c r="AT67" s="67"/>
      <c r="AU67" s="67"/>
      <c r="AV67" s="67"/>
      <c r="AX67" s="67"/>
      <c r="AY67" s="67"/>
      <c r="AZ67" s="67"/>
      <c r="BA67" s="67"/>
      <c r="BB67" s="67"/>
      <c r="BD67" s="67"/>
      <c r="BE67" s="67"/>
      <c r="BF67" s="67"/>
      <c r="BG67" s="67"/>
      <c r="BH67" s="67"/>
      <c r="BJ67" s="67"/>
      <c r="BK67" s="67"/>
      <c r="BL67" s="67"/>
      <c r="BM67" s="67"/>
      <c r="BN67" s="67"/>
    </row>
    <row r="68" spans="2:67" x14ac:dyDescent="0.2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L68" s="67"/>
      <c r="AM68" s="67"/>
      <c r="AN68" s="67"/>
      <c r="AO68" s="67"/>
      <c r="AP68" s="67"/>
      <c r="AR68" s="67"/>
      <c r="AS68" s="67"/>
      <c r="AT68" s="67"/>
      <c r="AV68" s="67"/>
      <c r="AX68" s="67"/>
      <c r="AY68" s="67"/>
      <c r="AZ68" s="67"/>
      <c r="BA68" s="67"/>
      <c r="BB68" s="67"/>
      <c r="BD68" s="67"/>
      <c r="BE68" s="67"/>
      <c r="BF68" s="67"/>
      <c r="BG68" s="67"/>
      <c r="BH68" s="67"/>
      <c r="BJ68" s="67"/>
      <c r="BK68" s="67"/>
      <c r="BL68" s="67"/>
      <c r="BM68" s="67"/>
      <c r="BN68" s="67"/>
    </row>
    <row r="69" spans="2:67" x14ac:dyDescent="0.2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L69" s="67"/>
      <c r="AM69" s="67"/>
      <c r="AN69" s="67"/>
      <c r="AO69" s="67"/>
      <c r="AP69" s="67"/>
      <c r="AR69" s="67"/>
      <c r="AS69" s="67"/>
      <c r="AT69" s="67"/>
      <c r="AU69" s="67"/>
      <c r="AV69" s="67"/>
      <c r="AX69" s="67"/>
      <c r="AY69" s="67"/>
      <c r="AZ69" s="67"/>
      <c r="BA69" s="67"/>
      <c r="BB69" s="67"/>
      <c r="BD69" s="67"/>
      <c r="BE69" s="67"/>
      <c r="BF69" s="67"/>
      <c r="BG69" s="67"/>
      <c r="BH69" s="67"/>
      <c r="BJ69" s="67"/>
      <c r="BK69" s="67"/>
      <c r="BL69" s="67"/>
      <c r="BM69" s="67"/>
      <c r="BN69" s="67"/>
    </row>
    <row r="70" spans="2:67" x14ac:dyDescent="0.2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L70" s="67"/>
      <c r="AM70" s="67"/>
      <c r="AN70" s="67"/>
      <c r="AO70" s="67"/>
      <c r="AP70" s="67"/>
      <c r="AR70" s="67"/>
      <c r="AS70" s="67"/>
      <c r="AT70" s="67"/>
      <c r="AU70" s="67"/>
      <c r="AV70" s="67"/>
      <c r="AX70" s="67"/>
      <c r="AY70" s="67"/>
      <c r="AZ70" s="67"/>
      <c r="BA70" s="67"/>
      <c r="BB70" s="67"/>
      <c r="BD70" s="67"/>
      <c r="BE70" s="67"/>
      <c r="BF70" s="67"/>
      <c r="BG70" s="67"/>
      <c r="BH70" s="67"/>
      <c r="BJ70" s="67"/>
      <c r="BK70" s="67"/>
      <c r="BL70" s="67"/>
      <c r="BM70" s="67"/>
      <c r="BN70" s="67"/>
    </row>
    <row r="71" spans="2:67" x14ac:dyDescent="0.25">
      <c r="E71" s="67"/>
      <c r="F71" s="67"/>
      <c r="G71" s="67"/>
      <c r="H71" s="67"/>
      <c r="I71" s="67"/>
      <c r="K71" s="67"/>
      <c r="L71" s="67"/>
      <c r="M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H71" s="67"/>
      <c r="AI71" s="67"/>
      <c r="AJ71" s="67"/>
      <c r="AL71" s="67"/>
      <c r="AM71" s="67"/>
      <c r="AN71" s="67"/>
      <c r="AP71" s="67"/>
      <c r="AQ71" s="67"/>
      <c r="AV71" s="67"/>
      <c r="AX71" s="67"/>
      <c r="AY71" s="67"/>
      <c r="AZ71" s="67"/>
      <c r="BA71" s="67"/>
      <c r="BB71" s="67"/>
      <c r="BD71" s="67"/>
      <c r="BE71" s="67"/>
      <c r="BF71" s="67"/>
      <c r="BG71" s="67"/>
      <c r="BH71" s="67"/>
      <c r="BJ71" s="67"/>
      <c r="BK71" s="67"/>
      <c r="BL71" s="67"/>
      <c r="BM71" s="67"/>
    </row>
    <row r="73" spans="2:67" x14ac:dyDescent="0.2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</row>
    <row r="74" spans="2:67" x14ac:dyDescent="0.2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</row>
    <row r="75" spans="2:67" x14ac:dyDescent="0.2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</row>
    <row r="76" spans="2:67" x14ac:dyDescent="0.2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</row>
    <row r="77" spans="2:67" x14ac:dyDescent="0.2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</row>
    <row r="78" spans="2:67" x14ac:dyDescent="0.2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</row>
    <row r="79" spans="2:67" x14ac:dyDescent="0.2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</row>
    <row r="80" spans="2:67" x14ac:dyDescent="0.2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</row>
    <row r="81" spans="2:67" x14ac:dyDescent="0.2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</row>
    <row r="82" spans="2:67" x14ac:dyDescent="0.2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</row>
    <row r="83" spans="2:67" x14ac:dyDescent="0.2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</row>
    <row r="84" spans="2:67" x14ac:dyDescent="0.2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</row>
    <row r="85" spans="2:67" x14ac:dyDescent="0.2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</row>
    <row r="86" spans="2:67" x14ac:dyDescent="0.2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</row>
    <row r="87" spans="2:67" x14ac:dyDescent="0.2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</row>
    <row r="88" spans="2:67" x14ac:dyDescent="0.2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</row>
    <row r="89" spans="2:67" x14ac:dyDescent="0.2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</row>
    <row r="90" spans="2:67" x14ac:dyDescent="0.2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</row>
    <row r="91" spans="2:67" x14ac:dyDescent="0.2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</row>
    <row r="92" spans="2:67" x14ac:dyDescent="0.2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</row>
    <row r="93" spans="2:67" x14ac:dyDescent="0.2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</row>
    <row r="94" spans="2:67" x14ac:dyDescent="0.2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</row>
  </sheetData>
  <mergeCells count="17">
    <mergeCell ref="Q6:U6"/>
    <mergeCell ref="A6:A7"/>
    <mergeCell ref="BD6:BI6"/>
    <mergeCell ref="B5:P5"/>
    <mergeCell ref="Q5:AE5"/>
    <mergeCell ref="AF5:AW5"/>
    <mergeCell ref="AX5:BO5"/>
    <mergeCell ref="V6:Z6"/>
    <mergeCell ref="BJ6:BO6"/>
    <mergeCell ref="AA6:AE6"/>
    <mergeCell ref="AF6:AK6"/>
    <mergeCell ref="AL6:AQ6"/>
    <mergeCell ref="AR6:AW6"/>
    <mergeCell ref="AX6:BC6"/>
    <mergeCell ref="B6:F6"/>
    <mergeCell ref="G6:K6"/>
    <mergeCell ref="L6:P6"/>
  </mergeCells>
  <conditionalFormatting sqref="AF8:BO42">
    <cfRule type="cellIs" dxfId="7" priority="2" operator="lessThan">
      <formula>3</formula>
    </cfRule>
  </conditionalFormatting>
  <conditionalFormatting sqref="AU44">
    <cfRule type="cellIs" dxfId="6" priority="1" operator="lessThan">
      <formula>3</formula>
    </cfRule>
  </conditionalFormatting>
  <hyperlinks>
    <hyperlink ref="A1" location="Contents!A1" display="Contents" xr:uid="{E3541BA4-6314-449E-AC83-5A8BA3D26857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2D56A-9D3C-4185-BA12-4948DE47A71A}">
  <sheetPr>
    <tabColor rgb="FFC6E0B4"/>
  </sheetPr>
  <dimension ref="A1:BO93"/>
  <sheetViews>
    <sheetView showGridLines="0" zoomScaleNormal="100" workbookViewId="0"/>
  </sheetViews>
  <sheetFormatPr defaultColWidth="9.140625" defaultRowHeight="15" x14ac:dyDescent="0.25"/>
  <cols>
    <col min="1" max="1" width="43.140625" style="63" customWidth="1"/>
    <col min="2" max="67" width="14.140625" style="63" customWidth="1"/>
    <col min="68" max="68" width="12.85546875" style="63" customWidth="1"/>
    <col min="69" max="69" width="16.140625" style="63" bestFit="1" customWidth="1"/>
    <col min="70" max="70" width="14.42578125" style="63" bestFit="1" customWidth="1"/>
    <col min="71" max="71" width="15.85546875" style="63" customWidth="1"/>
    <col min="72" max="72" width="10.140625" style="63" customWidth="1"/>
    <col min="73" max="73" width="12.85546875" style="63" customWidth="1"/>
    <col min="74" max="74" width="16.140625" style="63" bestFit="1" customWidth="1"/>
    <col min="75" max="75" width="14.42578125" style="63" bestFit="1" customWidth="1"/>
    <col min="76" max="76" width="12.140625" style="63" customWidth="1"/>
    <col min="77" max="77" width="9.85546875" style="63" customWidth="1"/>
    <col min="78" max="78" width="11.85546875" style="63" customWidth="1"/>
    <col min="79" max="79" width="16.140625" style="63" bestFit="1" customWidth="1"/>
    <col min="80" max="80" width="14.42578125" style="63" bestFit="1" customWidth="1"/>
    <col min="81" max="81" width="15.85546875" style="63" customWidth="1"/>
    <col min="82" max="82" width="10" style="63" customWidth="1"/>
    <col min="83" max="83" width="12.140625" style="63" customWidth="1"/>
    <col min="84" max="84" width="16.140625" style="63" bestFit="1" customWidth="1"/>
    <col min="85" max="85" width="14.42578125" style="63" bestFit="1" customWidth="1"/>
    <col min="86" max="86" width="12.140625" style="63" customWidth="1"/>
    <col min="87" max="87" width="10.140625" style="63" customWidth="1"/>
    <col min="88" max="88" width="11.85546875" style="63" customWidth="1"/>
    <col min="89" max="89" width="16.140625" style="63" bestFit="1" customWidth="1"/>
    <col min="90" max="90" width="14.42578125" style="63" bestFit="1" customWidth="1"/>
    <col min="91" max="91" width="15.85546875" style="63" customWidth="1"/>
    <col min="92" max="92" width="10.140625" style="63" customWidth="1"/>
    <col min="93" max="93" width="12.85546875" style="63" customWidth="1"/>
    <col min="94" max="94" width="16.140625" style="63" bestFit="1" customWidth="1"/>
    <col min="95" max="95" width="14.42578125" style="63" bestFit="1" customWidth="1"/>
    <col min="96" max="96" width="11.140625" style="63" customWidth="1"/>
    <col min="97" max="97" width="9.85546875" style="63" customWidth="1"/>
    <col min="98" max="98" width="12.140625" style="63" customWidth="1"/>
    <col min="99" max="99" width="16.140625" style="63" bestFit="1" customWidth="1"/>
    <col min="100" max="100" width="14.42578125" style="63" bestFit="1" customWidth="1"/>
    <col min="101" max="101" width="15.85546875" style="63" customWidth="1"/>
    <col min="102" max="102" width="10.140625" style="63" customWidth="1"/>
    <col min="103" max="103" width="12.42578125" style="63" customWidth="1"/>
    <col min="104" max="104" width="16.140625" style="63" bestFit="1" customWidth="1"/>
    <col min="105" max="105" width="14.42578125" style="63" bestFit="1" customWidth="1"/>
    <col min="106" max="106" width="12" style="63" customWidth="1"/>
    <col min="107" max="107" width="10.140625" style="63" customWidth="1"/>
    <col min="108" max="108" width="12.140625" style="63" customWidth="1"/>
    <col min="109" max="109" width="16.140625" style="63" bestFit="1" customWidth="1"/>
    <col min="110" max="110" width="14.42578125" style="63" bestFit="1" customWidth="1"/>
    <col min="111" max="111" width="15.85546875" style="63" customWidth="1"/>
    <col min="112" max="112" width="9.85546875" style="63" customWidth="1"/>
    <col min="113" max="113" width="12.5703125" style="63" customWidth="1"/>
    <col min="114" max="114" width="16.140625" style="63" bestFit="1" customWidth="1"/>
    <col min="115" max="115" width="14.42578125" style="63" bestFit="1" customWidth="1"/>
    <col min="116" max="116" width="12.140625" style="63" customWidth="1"/>
    <col min="117" max="117" width="10" style="63" customWidth="1"/>
    <col min="118" max="118" width="11.5703125" style="63" customWidth="1"/>
    <col min="119" max="119" width="16.140625" style="63" bestFit="1" customWidth="1"/>
    <col min="120" max="120" width="14.42578125" style="63" bestFit="1" customWidth="1"/>
    <col min="121" max="121" width="11.85546875" style="63" customWidth="1"/>
    <col min="122" max="122" width="12.140625" style="63" customWidth="1"/>
    <col min="123" max="123" width="8.85546875" style="63" bestFit="1" customWidth="1"/>
    <col min="124" max="124" width="18.42578125" style="63" customWidth="1"/>
    <col min="125" max="125" width="16.85546875" style="63" customWidth="1"/>
    <col min="126" max="126" width="12.85546875" style="63" customWidth="1"/>
    <col min="127" max="127" width="13.140625" style="63" customWidth="1"/>
    <col min="128" max="128" width="10" style="63" customWidth="1"/>
    <col min="129" max="129" width="18.42578125" style="63" customWidth="1"/>
    <col min="130" max="130" width="16.140625" style="63" customWidth="1"/>
    <col min="131" max="131" width="13.85546875" style="63" customWidth="1"/>
    <col min="132" max="132" width="10.85546875" style="63" customWidth="1"/>
    <col min="133" max="133" width="11.85546875" style="63" customWidth="1"/>
    <col min="134" max="134" width="16.5703125" style="63" customWidth="1"/>
    <col min="135" max="135" width="16.85546875" style="63" customWidth="1"/>
    <col min="136" max="136" width="11.5703125" style="63" customWidth="1"/>
    <col min="137" max="137" width="9.85546875" style="63" customWidth="1"/>
    <col min="138" max="138" width="12.140625" style="63" customWidth="1"/>
    <col min="139" max="139" width="19" style="63" customWidth="1"/>
    <col min="140" max="140" width="17.5703125" style="63" customWidth="1"/>
    <col min="141" max="141" width="12" style="63" customWidth="1"/>
    <col min="142" max="142" width="11.42578125" style="63" customWidth="1"/>
    <col min="143" max="143" width="10.140625" style="63" customWidth="1"/>
    <col min="144" max="144" width="16.140625" style="63" customWidth="1"/>
    <col min="145" max="145" width="15.5703125" style="63" customWidth="1"/>
    <col min="146" max="146" width="10.85546875" style="63" customWidth="1"/>
    <col min="147" max="147" width="9.85546875" style="63" customWidth="1"/>
    <col min="148" max="148" width="10.42578125" style="63" customWidth="1"/>
    <col min="149" max="149" width="16.5703125" style="63" customWidth="1"/>
    <col min="150" max="150" width="15.5703125" style="63" customWidth="1"/>
    <col min="151" max="151" width="11.42578125" style="63" customWidth="1"/>
    <col min="152" max="152" width="12.140625" style="63" customWidth="1"/>
    <col min="153" max="153" width="10.140625" style="63" customWidth="1"/>
    <col min="154" max="154" width="16.140625" style="63" bestFit="1" customWidth="1"/>
    <col min="155" max="155" width="16.5703125" style="63" customWidth="1"/>
    <col min="156" max="156" width="10.140625" style="63" customWidth="1"/>
    <col min="157" max="157" width="10.5703125" style="63" customWidth="1"/>
    <col min="158" max="158" width="10.42578125" style="63" customWidth="1"/>
    <col min="159" max="159" width="16.42578125" style="63" customWidth="1"/>
    <col min="160" max="160" width="15.5703125" style="63" customWidth="1"/>
    <col min="161" max="16384" width="9.140625" style="63"/>
  </cols>
  <sheetData>
    <row r="1" spans="1:67" x14ac:dyDescent="0.25">
      <c r="A1" s="110" t="s">
        <v>10</v>
      </c>
      <c r="B1" s="109"/>
      <c r="C1" s="103"/>
      <c r="D1" s="103"/>
      <c r="E1" s="103"/>
      <c r="F1" s="103"/>
      <c r="G1" s="103"/>
      <c r="H1" s="103"/>
      <c r="I1" s="109"/>
      <c r="J1" s="103"/>
      <c r="K1" s="103"/>
      <c r="L1" s="103"/>
      <c r="M1" s="103"/>
      <c r="N1" s="109"/>
      <c r="O1" s="103"/>
      <c r="P1" s="103"/>
      <c r="Q1" s="103"/>
      <c r="R1" s="103"/>
      <c r="S1" s="109"/>
      <c r="T1" s="103"/>
      <c r="U1" s="103"/>
      <c r="V1" s="103"/>
      <c r="W1" s="103"/>
      <c r="X1" s="109"/>
      <c r="Y1" s="103"/>
      <c r="Z1" s="103"/>
      <c r="AA1" s="103"/>
      <c r="AB1" s="103"/>
      <c r="AC1" s="109"/>
      <c r="AD1" s="103"/>
      <c r="AE1" s="103"/>
      <c r="AF1" s="103"/>
      <c r="AG1" s="103"/>
    </row>
    <row r="2" spans="1:67" x14ac:dyDescent="0.25">
      <c r="A2" s="108" t="s">
        <v>128</v>
      </c>
      <c r="B2" s="107"/>
      <c r="C2" s="103"/>
      <c r="D2" s="103"/>
      <c r="E2" s="103"/>
      <c r="F2" s="103"/>
      <c r="G2" s="103"/>
      <c r="H2" s="103"/>
      <c r="I2" s="107"/>
      <c r="J2" s="103"/>
      <c r="K2" s="103"/>
      <c r="L2" s="103"/>
      <c r="M2" s="103"/>
      <c r="N2" s="107"/>
      <c r="O2" s="103"/>
      <c r="P2" s="103"/>
      <c r="Q2" s="103"/>
      <c r="R2" s="103"/>
      <c r="S2" s="107"/>
      <c r="T2" s="103"/>
      <c r="U2" s="103"/>
      <c r="V2" s="103"/>
      <c r="W2" s="103"/>
      <c r="X2" s="107"/>
      <c r="Y2" s="103"/>
      <c r="Z2" s="103"/>
      <c r="AA2" s="103"/>
      <c r="AB2" s="103"/>
      <c r="AC2" s="107"/>
      <c r="AD2" s="103"/>
      <c r="AE2" s="103"/>
      <c r="AF2" s="103"/>
      <c r="AG2" s="103"/>
    </row>
    <row r="3" spans="1:67" x14ac:dyDescent="0.25">
      <c r="A3" s="106" t="s">
        <v>23</v>
      </c>
      <c r="B3" s="105"/>
      <c r="C3" s="103"/>
      <c r="D3" s="103"/>
      <c r="E3" s="103"/>
      <c r="F3" s="103"/>
      <c r="G3" s="103"/>
      <c r="H3" s="103"/>
      <c r="I3" s="105"/>
      <c r="J3" s="103"/>
      <c r="K3" s="103"/>
      <c r="L3" s="103"/>
      <c r="M3" s="103"/>
      <c r="N3" s="105"/>
      <c r="O3" s="103"/>
      <c r="P3" s="103"/>
      <c r="Q3" s="103"/>
      <c r="R3" s="103"/>
      <c r="S3" s="105"/>
      <c r="T3" s="103"/>
      <c r="U3" s="103"/>
      <c r="V3" s="103"/>
      <c r="W3" s="103"/>
      <c r="X3" s="105"/>
      <c r="Y3" s="103"/>
      <c r="Z3" s="103"/>
      <c r="AA3" s="103"/>
      <c r="AB3" s="103"/>
      <c r="AC3" s="105"/>
      <c r="AD3" s="103"/>
      <c r="AE3" s="103"/>
      <c r="AF3" s="103"/>
      <c r="AG3" s="103"/>
    </row>
    <row r="4" spans="1:67" x14ac:dyDescent="0.25">
      <c r="A4" s="105" t="s">
        <v>123</v>
      </c>
      <c r="B4" s="105"/>
      <c r="C4" s="104"/>
      <c r="D4" s="104"/>
      <c r="E4" s="104"/>
      <c r="F4" s="103"/>
      <c r="G4" s="103"/>
      <c r="H4" s="103"/>
      <c r="I4" s="105"/>
      <c r="J4" s="104"/>
      <c r="K4" s="103"/>
      <c r="L4" s="103"/>
      <c r="M4" s="103"/>
      <c r="N4" s="105"/>
      <c r="O4" s="104"/>
      <c r="P4" s="103"/>
      <c r="Q4" s="103"/>
      <c r="R4" s="103"/>
      <c r="S4" s="105"/>
      <c r="T4" s="104"/>
      <c r="U4" s="103"/>
      <c r="V4" s="103"/>
      <c r="W4" s="103"/>
      <c r="X4" s="105"/>
      <c r="Y4" s="104"/>
      <c r="Z4" s="103"/>
      <c r="AA4" s="103"/>
      <c r="AB4" s="103"/>
      <c r="AC4" s="105"/>
      <c r="AD4" s="104"/>
      <c r="AE4" s="103"/>
      <c r="AF4" s="103"/>
      <c r="AG4" s="103"/>
    </row>
    <row r="5" spans="1:67" x14ac:dyDescent="0.25">
      <c r="A5" s="101"/>
      <c r="B5" s="419" t="s">
        <v>55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 t="s">
        <v>56</v>
      </c>
      <c r="R5" s="419"/>
      <c r="S5" s="419"/>
      <c r="T5" s="419"/>
      <c r="U5" s="419"/>
      <c r="V5" s="419"/>
      <c r="W5" s="419"/>
      <c r="X5" s="419"/>
      <c r="Y5" s="419"/>
      <c r="Z5" s="419"/>
      <c r="AA5" s="420"/>
      <c r="AB5" s="420"/>
      <c r="AC5" s="420"/>
      <c r="AD5" s="420"/>
      <c r="AE5" s="420"/>
      <c r="AF5" s="421" t="s">
        <v>57</v>
      </c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 t="s">
        <v>56</v>
      </c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</row>
    <row r="6" spans="1:67" x14ac:dyDescent="0.25">
      <c r="A6" s="417" t="s">
        <v>58</v>
      </c>
      <c r="B6" s="422" t="s">
        <v>118</v>
      </c>
      <c r="C6" s="423"/>
      <c r="D6" s="423"/>
      <c r="E6" s="423"/>
      <c r="F6" s="423"/>
      <c r="G6" s="422" t="s">
        <v>119</v>
      </c>
      <c r="H6" s="423"/>
      <c r="I6" s="423"/>
      <c r="J6" s="423"/>
      <c r="K6" s="423"/>
      <c r="L6" s="422" t="s">
        <v>120</v>
      </c>
      <c r="M6" s="423"/>
      <c r="N6" s="423"/>
      <c r="O6" s="423"/>
      <c r="P6" s="423"/>
      <c r="Q6" s="422" t="s">
        <v>118</v>
      </c>
      <c r="R6" s="423"/>
      <c r="S6" s="423"/>
      <c r="T6" s="423"/>
      <c r="U6" s="423"/>
      <c r="V6" s="422" t="s">
        <v>119</v>
      </c>
      <c r="W6" s="423"/>
      <c r="X6" s="423"/>
      <c r="Y6" s="423"/>
      <c r="Z6" s="423"/>
      <c r="AA6" s="422" t="s">
        <v>120</v>
      </c>
      <c r="AB6" s="423"/>
      <c r="AC6" s="423"/>
      <c r="AD6" s="423"/>
      <c r="AE6" s="423"/>
      <c r="AF6" s="420" t="s">
        <v>118</v>
      </c>
      <c r="AG6" s="420"/>
      <c r="AH6" s="420"/>
      <c r="AI6" s="420"/>
      <c r="AJ6" s="420"/>
      <c r="AK6" s="420"/>
      <c r="AL6" s="419" t="s">
        <v>119</v>
      </c>
      <c r="AM6" s="419"/>
      <c r="AN6" s="419"/>
      <c r="AO6" s="419"/>
      <c r="AP6" s="419"/>
      <c r="AQ6" s="419"/>
      <c r="AR6" s="419" t="s">
        <v>120</v>
      </c>
      <c r="AS6" s="419"/>
      <c r="AT6" s="419"/>
      <c r="AU6" s="419"/>
      <c r="AV6" s="419"/>
      <c r="AW6" s="419"/>
      <c r="AX6" s="420" t="s">
        <v>118</v>
      </c>
      <c r="AY6" s="420"/>
      <c r="AZ6" s="420"/>
      <c r="BA6" s="420"/>
      <c r="BB6" s="420"/>
      <c r="BC6" s="420"/>
      <c r="BD6" s="419" t="s">
        <v>119</v>
      </c>
      <c r="BE6" s="419"/>
      <c r="BF6" s="419"/>
      <c r="BG6" s="419"/>
      <c r="BH6" s="419"/>
      <c r="BI6" s="419"/>
      <c r="BJ6" s="419" t="s">
        <v>120</v>
      </c>
      <c r="BK6" s="419"/>
      <c r="BL6" s="419"/>
      <c r="BM6" s="419"/>
      <c r="BN6" s="419"/>
      <c r="BO6" s="419"/>
    </row>
    <row r="7" spans="1:67" ht="75" x14ac:dyDescent="0.25">
      <c r="A7" s="418"/>
      <c r="B7" s="100" t="s">
        <v>62</v>
      </c>
      <c r="C7" s="99" t="s">
        <v>63</v>
      </c>
      <c r="D7" s="99" t="s">
        <v>64</v>
      </c>
      <c r="E7" s="99" t="s">
        <v>65</v>
      </c>
      <c r="F7" s="173" t="s">
        <v>66</v>
      </c>
      <c r="G7" s="99" t="s">
        <v>62</v>
      </c>
      <c r="H7" s="99" t="s">
        <v>63</v>
      </c>
      <c r="I7" s="99" t="s">
        <v>64</v>
      </c>
      <c r="J7" s="99" t="s">
        <v>65</v>
      </c>
      <c r="K7" s="99" t="s">
        <v>66</v>
      </c>
      <c r="L7" s="100" t="s">
        <v>62</v>
      </c>
      <c r="M7" s="99" t="s">
        <v>63</v>
      </c>
      <c r="N7" s="99" t="s">
        <v>64</v>
      </c>
      <c r="O7" s="99" t="s">
        <v>65</v>
      </c>
      <c r="P7" s="99" t="s">
        <v>66</v>
      </c>
      <c r="Q7" s="100" t="s">
        <v>62</v>
      </c>
      <c r="R7" s="99" t="s">
        <v>63</v>
      </c>
      <c r="S7" s="99" t="s">
        <v>64</v>
      </c>
      <c r="T7" s="99" t="s">
        <v>65</v>
      </c>
      <c r="U7" s="173" t="s">
        <v>66</v>
      </c>
      <c r="V7" s="99" t="s">
        <v>62</v>
      </c>
      <c r="W7" s="99" t="s">
        <v>63</v>
      </c>
      <c r="X7" s="99" t="s">
        <v>64</v>
      </c>
      <c r="Y7" s="99" t="s">
        <v>65</v>
      </c>
      <c r="Z7" s="173" t="s">
        <v>66</v>
      </c>
      <c r="AA7" s="99" t="s">
        <v>62</v>
      </c>
      <c r="AB7" s="99" t="s">
        <v>63</v>
      </c>
      <c r="AC7" s="99" t="s">
        <v>64</v>
      </c>
      <c r="AD7" s="99" t="s">
        <v>65</v>
      </c>
      <c r="AE7" s="173" t="s">
        <v>66</v>
      </c>
      <c r="AF7" s="99" t="s">
        <v>67</v>
      </c>
      <c r="AG7" s="99" t="s">
        <v>68</v>
      </c>
      <c r="AH7" s="99" t="s">
        <v>69</v>
      </c>
      <c r="AI7" s="99" t="s">
        <v>70</v>
      </c>
      <c r="AJ7" s="99" t="s">
        <v>71</v>
      </c>
      <c r="AK7" s="188" t="s">
        <v>72</v>
      </c>
      <c r="AL7" s="99" t="s">
        <v>67</v>
      </c>
      <c r="AM7" s="185" t="s">
        <v>68</v>
      </c>
      <c r="AN7" s="185" t="s">
        <v>69</v>
      </c>
      <c r="AO7" s="185" t="s">
        <v>70</v>
      </c>
      <c r="AP7" s="185" t="s">
        <v>71</v>
      </c>
      <c r="AQ7" s="187" t="s">
        <v>72</v>
      </c>
      <c r="AR7" s="186" t="s">
        <v>67</v>
      </c>
      <c r="AS7" s="185" t="s">
        <v>68</v>
      </c>
      <c r="AT7" s="185" t="s">
        <v>69</v>
      </c>
      <c r="AU7" s="184" t="s">
        <v>70</v>
      </c>
      <c r="AV7" s="183" t="s">
        <v>71</v>
      </c>
      <c r="AW7" s="98" t="s">
        <v>72</v>
      </c>
      <c r="AX7" s="100" t="s">
        <v>67</v>
      </c>
      <c r="AY7" s="99" t="s">
        <v>68</v>
      </c>
      <c r="AZ7" s="99" t="s">
        <v>69</v>
      </c>
      <c r="BA7" s="99" t="s">
        <v>70</v>
      </c>
      <c r="BB7" s="99" t="s">
        <v>71</v>
      </c>
      <c r="BC7" s="98" t="s">
        <v>72</v>
      </c>
      <c r="BD7" s="100" t="s">
        <v>67</v>
      </c>
      <c r="BE7" s="99" t="s">
        <v>68</v>
      </c>
      <c r="BF7" s="99" t="s">
        <v>69</v>
      </c>
      <c r="BG7" s="99" t="s">
        <v>70</v>
      </c>
      <c r="BH7" s="99" t="s">
        <v>71</v>
      </c>
      <c r="BI7" s="171" t="s">
        <v>72</v>
      </c>
      <c r="BJ7" s="99" t="s">
        <v>67</v>
      </c>
      <c r="BK7" s="99" t="s">
        <v>68</v>
      </c>
      <c r="BL7" s="99" t="s">
        <v>69</v>
      </c>
      <c r="BM7" s="99" t="s">
        <v>70</v>
      </c>
      <c r="BN7" s="99" t="s">
        <v>71</v>
      </c>
      <c r="BO7" s="98" t="s">
        <v>72</v>
      </c>
    </row>
    <row r="8" spans="1:67" x14ac:dyDescent="0.25">
      <c r="A8" s="145" t="s">
        <v>78</v>
      </c>
      <c r="B8" s="182">
        <v>0.09</v>
      </c>
      <c r="C8" s="181">
        <v>0.22</v>
      </c>
      <c r="D8" s="181">
        <v>0.08</v>
      </c>
      <c r="E8" s="181">
        <v>0.1</v>
      </c>
      <c r="F8" s="181">
        <v>0.51</v>
      </c>
      <c r="G8" s="182">
        <v>0.3</v>
      </c>
      <c r="H8" s="181">
        <v>0.49</v>
      </c>
      <c r="I8" s="181">
        <v>0.11</v>
      </c>
      <c r="J8" s="181">
        <v>0.05</v>
      </c>
      <c r="K8" s="180">
        <v>0.05</v>
      </c>
      <c r="L8" s="181">
        <v>0.7</v>
      </c>
      <c r="M8" s="181">
        <v>0.28999999999999998</v>
      </c>
      <c r="N8" s="181">
        <v>0.01</v>
      </c>
      <c r="O8" s="181">
        <v>0</v>
      </c>
      <c r="P8" s="180">
        <v>0</v>
      </c>
      <c r="Q8" s="181">
        <v>0.6</v>
      </c>
      <c r="R8" s="181">
        <v>0.32</v>
      </c>
      <c r="S8" s="181">
        <v>0.03</v>
      </c>
      <c r="T8" s="181">
        <v>0.01</v>
      </c>
      <c r="U8" s="180">
        <v>0.04</v>
      </c>
      <c r="V8" s="181">
        <v>0.46</v>
      </c>
      <c r="W8" s="181">
        <v>0.38</v>
      </c>
      <c r="X8" s="181">
        <v>0.06</v>
      </c>
      <c r="Y8" s="181">
        <v>0.03</v>
      </c>
      <c r="Z8" s="180">
        <v>0.05</v>
      </c>
      <c r="AA8" s="181">
        <v>0.73</v>
      </c>
      <c r="AB8" s="181">
        <v>0.23</v>
      </c>
      <c r="AC8" s="181">
        <v>0.02</v>
      </c>
      <c r="AD8" s="181">
        <v>0.01</v>
      </c>
      <c r="AE8" s="180">
        <v>0.01</v>
      </c>
      <c r="AF8" s="179">
        <v>33</v>
      </c>
      <c r="AG8" s="179">
        <v>82</v>
      </c>
      <c r="AH8" s="179">
        <v>31</v>
      </c>
      <c r="AI8" s="179">
        <v>34</v>
      </c>
      <c r="AJ8" s="179">
        <v>176</v>
      </c>
      <c r="AK8" s="161">
        <v>356</v>
      </c>
      <c r="AL8" s="179">
        <v>111</v>
      </c>
      <c r="AM8" s="179">
        <v>167</v>
      </c>
      <c r="AN8" s="395">
        <v>36</v>
      </c>
      <c r="AO8" s="395">
        <v>20</v>
      </c>
      <c r="AP8" s="395">
        <v>20</v>
      </c>
      <c r="AQ8" s="385">
        <v>354</v>
      </c>
      <c r="AR8" s="395">
        <v>248</v>
      </c>
      <c r="AS8" s="395">
        <v>104</v>
      </c>
      <c r="AT8" s="395" t="s">
        <v>187</v>
      </c>
      <c r="AU8" s="386" t="s">
        <v>187</v>
      </c>
      <c r="AV8" s="149" t="s">
        <v>187</v>
      </c>
      <c r="AW8" s="161">
        <v>355</v>
      </c>
      <c r="AX8" s="179">
        <v>1347</v>
      </c>
      <c r="AY8" s="179">
        <v>708</v>
      </c>
      <c r="AZ8" s="179">
        <v>57</v>
      </c>
      <c r="BA8" s="179">
        <v>26</v>
      </c>
      <c r="BB8" s="179">
        <v>79</v>
      </c>
      <c r="BC8" s="161">
        <v>2217</v>
      </c>
      <c r="BD8" s="179">
        <v>1076</v>
      </c>
      <c r="BE8" s="179">
        <v>848</v>
      </c>
      <c r="BF8" s="179">
        <v>133</v>
      </c>
      <c r="BG8" s="179">
        <v>63</v>
      </c>
      <c r="BH8" s="179">
        <v>106</v>
      </c>
      <c r="BI8" s="161">
        <v>2226</v>
      </c>
      <c r="BJ8" s="179">
        <v>1580</v>
      </c>
      <c r="BK8" s="178">
        <v>548</v>
      </c>
      <c r="BL8" s="178">
        <v>38</v>
      </c>
      <c r="BM8" s="178">
        <v>18</v>
      </c>
      <c r="BN8" s="178">
        <v>26</v>
      </c>
      <c r="BO8" s="177">
        <v>2210</v>
      </c>
    </row>
    <row r="9" spans="1:67" x14ac:dyDescent="0.25">
      <c r="A9" s="138" t="s">
        <v>79</v>
      </c>
      <c r="B9" s="85">
        <v>0.27</v>
      </c>
      <c r="C9" s="82">
        <v>0.25</v>
      </c>
      <c r="D9" s="82">
        <v>0.08</v>
      </c>
      <c r="E9" s="82">
        <v>0.06</v>
      </c>
      <c r="F9" s="82">
        <v>0.34</v>
      </c>
      <c r="G9" s="85">
        <v>0.39</v>
      </c>
      <c r="H9" s="82">
        <v>0.42</v>
      </c>
      <c r="I9" s="82">
        <v>0.12</v>
      </c>
      <c r="J9" s="82">
        <v>0.02</v>
      </c>
      <c r="K9" s="81">
        <v>0.04</v>
      </c>
      <c r="L9" s="82">
        <v>0.74</v>
      </c>
      <c r="M9" s="82">
        <v>0.25</v>
      </c>
      <c r="N9" s="82">
        <v>0</v>
      </c>
      <c r="O9" s="82">
        <v>0</v>
      </c>
      <c r="P9" s="81">
        <v>0</v>
      </c>
      <c r="Q9" s="82">
        <v>0.66</v>
      </c>
      <c r="R9" s="82">
        <v>0.28000000000000003</v>
      </c>
      <c r="S9" s="82">
        <v>0.02</v>
      </c>
      <c r="T9" s="82">
        <v>0.01</v>
      </c>
      <c r="U9" s="81">
        <v>0.03</v>
      </c>
      <c r="V9" s="82">
        <v>0.51</v>
      </c>
      <c r="W9" s="82">
        <v>0.39</v>
      </c>
      <c r="X9" s="82">
        <v>0.05</v>
      </c>
      <c r="Y9" s="82">
        <v>0.03</v>
      </c>
      <c r="Z9" s="81">
        <v>0.03</v>
      </c>
      <c r="AA9" s="82">
        <v>0.77</v>
      </c>
      <c r="AB9" s="82">
        <v>0.19</v>
      </c>
      <c r="AC9" s="82">
        <v>0.01</v>
      </c>
      <c r="AD9" s="82">
        <v>0.01</v>
      </c>
      <c r="AE9" s="81">
        <v>0.02</v>
      </c>
      <c r="AF9" s="149">
        <v>109</v>
      </c>
      <c r="AG9" s="149">
        <v>102</v>
      </c>
      <c r="AH9" s="149">
        <v>33</v>
      </c>
      <c r="AI9" s="149">
        <v>23</v>
      </c>
      <c r="AJ9" s="149">
        <v>135</v>
      </c>
      <c r="AK9" s="160">
        <v>402</v>
      </c>
      <c r="AL9" s="149">
        <v>169</v>
      </c>
      <c r="AM9" s="149">
        <v>162</v>
      </c>
      <c r="AN9" s="386">
        <v>49</v>
      </c>
      <c r="AO9" s="386">
        <v>11</v>
      </c>
      <c r="AP9" s="386">
        <v>13</v>
      </c>
      <c r="AQ9" s="387">
        <v>404</v>
      </c>
      <c r="AR9" s="386">
        <v>303</v>
      </c>
      <c r="AS9" s="386" t="s">
        <v>187</v>
      </c>
      <c r="AT9" s="389" t="s">
        <v>187</v>
      </c>
      <c r="AU9" s="386" t="s">
        <v>187</v>
      </c>
      <c r="AV9" s="149" t="s">
        <v>187</v>
      </c>
      <c r="AW9" s="160">
        <v>400</v>
      </c>
      <c r="AX9" s="149">
        <v>1606</v>
      </c>
      <c r="AY9" s="149">
        <v>668</v>
      </c>
      <c r="AZ9" s="149">
        <v>50</v>
      </c>
      <c r="BA9" s="149">
        <v>23</v>
      </c>
      <c r="BB9" s="149">
        <v>67</v>
      </c>
      <c r="BC9" s="160">
        <v>2414</v>
      </c>
      <c r="BD9" s="149">
        <v>1284</v>
      </c>
      <c r="BE9" s="149">
        <v>931</v>
      </c>
      <c r="BF9" s="149">
        <v>109</v>
      </c>
      <c r="BG9" s="149">
        <v>55</v>
      </c>
      <c r="BH9" s="149">
        <v>69</v>
      </c>
      <c r="BI9" s="160">
        <v>2448</v>
      </c>
      <c r="BJ9" s="149">
        <v>1846</v>
      </c>
      <c r="BK9" s="176">
        <v>499</v>
      </c>
      <c r="BL9" s="176">
        <v>20</v>
      </c>
      <c r="BM9" s="176">
        <v>15</v>
      </c>
      <c r="BN9" s="176">
        <v>38</v>
      </c>
      <c r="BO9" s="89">
        <v>2418</v>
      </c>
    </row>
    <row r="10" spans="1:67" x14ac:dyDescent="0.25">
      <c r="A10" s="138" t="s">
        <v>80</v>
      </c>
      <c r="B10" s="85">
        <v>0.31</v>
      </c>
      <c r="C10" s="82">
        <v>0.22</v>
      </c>
      <c r="D10" s="82">
        <v>7.0000000000000007E-2</v>
      </c>
      <c r="E10" s="82">
        <v>0.09</v>
      </c>
      <c r="F10" s="82">
        <v>0.3</v>
      </c>
      <c r="G10" s="85">
        <v>0.49</v>
      </c>
      <c r="H10" s="82">
        <v>0.4</v>
      </c>
      <c r="I10" s="82">
        <v>0.09</v>
      </c>
      <c r="J10" s="82">
        <v>0.01</v>
      </c>
      <c r="K10" s="81">
        <v>0.01</v>
      </c>
      <c r="L10" s="82">
        <v>0.78</v>
      </c>
      <c r="M10" s="82">
        <v>0.21</v>
      </c>
      <c r="N10" s="82">
        <v>0</v>
      </c>
      <c r="O10" s="82">
        <v>0</v>
      </c>
      <c r="P10" s="81">
        <v>0</v>
      </c>
      <c r="Q10" s="82">
        <v>0.7</v>
      </c>
      <c r="R10" s="82">
        <v>0.26</v>
      </c>
      <c r="S10" s="82">
        <v>0.02</v>
      </c>
      <c r="T10" s="82">
        <v>0.01</v>
      </c>
      <c r="U10" s="81">
        <v>0.02</v>
      </c>
      <c r="V10" s="82">
        <v>0.56999999999999995</v>
      </c>
      <c r="W10" s="82">
        <v>0.35</v>
      </c>
      <c r="X10" s="82">
        <v>0.04</v>
      </c>
      <c r="Y10" s="82">
        <v>0.01</v>
      </c>
      <c r="Z10" s="81">
        <v>0.03</v>
      </c>
      <c r="AA10" s="82">
        <v>0.78</v>
      </c>
      <c r="AB10" s="82">
        <v>0.2</v>
      </c>
      <c r="AC10" s="82">
        <v>0.01</v>
      </c>
      <c r="AD10" s="82">
        <v>0.01</v>
      </c>
      <c r="AE10" s="81">
        <v>0.01</v>
      </c>
      <c r="AF10" s="149">
        <v>127</v>
      </c>
      <c r="AG10" s="149">
        <v>88</v>
      </c>
      <c r="AH10" s="149">
        <v>31</v>
      </c>
      <c r="AI10" s="149">
        <v>33</v>
      </c>
      <c r="AJ10" s="149">
        <v>113</v>
      </c>
      <c r="AK10" s="160">
        <v>392</v>
      </c>
      <c r="AL10" s="149">
        <v>201</v>
      </c>
      <c r="AM10" s="149">
        <v>148</v>
      </c>
      <c r="AN10" s="386">
        <v>36</v>
      </c>
      <c r="AO10" s="386" t="s">
        <v>187</v>
      </c>
      <c r="AP10" s="386" t="s">
        <v>187</v>
      </c>
      <c r="AQ10" s="387">
        <v>391</v>
      </c>
      <c r="AR10" s="386">
        <v>302</v>
      </c>
      <c r="AS10" s="386" t="s">
        <v>187</v>
      </c>
      <c r="AT10" s="389" t="s">
        <v>187</v>
      </c>
      <c r="AU10" s="386" t="s">
        <v>187</v>
      </c>
      <c r="AV10" s="149" t="s">
        <v>187</v>
      </c>
      <c r="AW10" s="160">
        <v>383</v>
      </c>
      <c r="AX10" s="149">
        <v>1894</v>
      </c>
      <c r="AY10" s="149">
        <v>671</v>
      </c>
      <c r="AZ10" s="149">
        <v>36</v>
      </c>
      <c r="BA10" s="149">
        <v>17</v>
      </c>
      <c r="BB10" s="149">
        <v>44</v>
      </c>
      <c r="BC10" s="160">
        <v>2662</v>
      </c>
      <c r="BD10" s="149">
        <v>1564</v>
      </c>
      <c r="BE10" s="149">
        <v>930</v>
      </c>
      <c r="BF10" s="149">
        <v>93</v>
      </c>
      <c r="BG10" s="149">
        <v>27</v>
      </c>
      <c r="BH10" s="149">
        <v>71</v>
      </c>
      <c r="BI10" s="160">
        <v>2685</v>
      </c>
      <c r="BJ10" s="149">
        <v>2053</v>
      </c>
      <c r="BK10" s="176">
        <v>545</v>
      </c>
      <c r="BL10" s="176">
        <v>17</v>
      </c>
      <c r="BM10" s="176">
        <v>16</v>
      </c>
      <c r="BN10" s="176">
        <v>33</v>
      </c>
      <c r="BO10" s="89">
        <v>2664</v>
      </c>
    </row>
    <row r="11" spans="1:67" x14ac:dyDescent="0.25">
      <c r="A11" s="138" t="s">
        <v>81</v>
      </c>
      <c r="B11" s="85">
        <v>0.18</v>
      </c>
      <c r="C11" s="82">
        <v>0.18</v>
      </c>
      <c r="D11" s="82">
        <v>0.1</v>
      </c>
      <c r="E11" s="82">
        <v>0.1</v>
      </c>
      <c r="F11" s="82">
        <v>0.43</v>
      </c>
      <c r="G11" s="85">
        <v>0.42</v>
      </c>
      <c r="H11" s="82">
        <v>0.42</v>
      </c>
      <c r="I11" s="82">
        <v>0.13</v>
      </c>
      <c r="J11" s="82">
        <v>0.02</v>
      </c>
      <c r="K11" s="81">
        <v>0.02</v>
      </c>
      <c r="L11" s="82">
        <v>0.73</v>
      </c>
      <c r="M11" s="82">
        <v>0.27</v>
      </c>
      <c r="N11" s="82">
        <v>0</v>
      </c>
      <c r="O11" s="82">
        <v>0</v>
      </c>
      <c r="P11" s="81">
        <v>0</v>
      </c>
      <c r="Q11" s="82">
        <v>0.7</v>
      </c>
      <c r="R11" s="82">
        <v>0.24</v>
      </c>
      <c r="S11" s="82">
        <v>0.02</v>
      </c>
      <c r="T11" s="82">
        <v>0.01</v>
      </c>
      <c r="U11" s="81">
        <v>0.03</v>
      </c>
      <c r="V11" s="82">
        <v>0.55000000000000004</v>
      </c>
      <c r="W11" s="82">
        <v>0.36</v>
      </c>
      <c r="X11" s="82">
        <v>0.05</v>
      </c>
      <c r="Y11" s="82">
        <v>0.02</v>
      </c>
      <c r="Z11" s="81">
        <v>0.02</v>
      </c>
      <c r="AA11" s="82">
        <v>0.8</v>
      </c>
      <c r="AB11" s="82">
        <v>0.17</v>
      </c>
      <c r="AC11" s="82">
        <v>0.01</v>
      </c>
      <c r="AD11" s="82">
        <v>0.01</v>
      </c>
      <c r="AE11" s="81">
        <v>0.01</v>
      </c>
      <c r="AF11" s="149">
        <v>88</v>
      </c>
      <c r="AG11" s="149">
        <v>91</v>
      </c>
      <c r="AH11" s="149">
        <v>52</v>
      </c>
      <c r="AI11" s="149">
        <v>43</v>
      </c>
      <c r="AJ11" s="149">
        <v>208</v>
      </c>
      <c r="AK11" s="160">
        <v>482</v>
      </c>
      <c r="AL11" s="149">
        <v>217</v>
      </c>
      <c r="AM11" s="149">
        <v>184</v>
      </c>
      <c r="AN11" s="386">
        <v>59</v>
      </c>
      <c r="AO11" s="386">
        <v>10</v>
      </c>
      <c r="AP11" s="386">
        <v>11</v>
      </c>
      <c r="AQ11" s="387">
        <v>481</v>
      </c>
      <c r="AR11" s="386">
        <v>353</v>
      </c>
      <c r="AS11" s="386" t="s">
        <v>187</v>
      </c>
      <c r="AT11" s="389" t="s">
        <v>187</v>
      </c>
      <c r="AU11" s="386" t="s">
        <v>187</v>
      </c>
      <c r="AV11" s="149" t="s">
        <v>187</v>
      </c>
      <c r="AW11" s="160">
        <v>471</v>
      </c>
      <c r="AX11" s="149">
        <v>2333</v>
      </c>
      <c r="AY11" s="149">
        <v>798</v>
      </c>
      <c r="AZ11" s="149">
        <v>51</v>
      </c>
      <c r="BA11" s="149">
        <v>30</v>
      </c>
      <c r="BB11" s="149">
        <v>70</v>
      </c>
      <c r="BC11" s="160">
        <v>3282</v>
      </c>
      <c r="BD11" s="149">
        <v>1886</v>
      </c>
      <c r="BE11" s="149">
        <v>1170</v>
      </c>
      <c r="BF11" s="149">
        <v>125</v>
      </c>
      <c r="BG11" s="149">
        <v>66</v>
      </c>
      <c r="BH11" s="149">
        <v>63</v>
      </c>
      <c r="BI11" s="160">
        <v>3310</v>
      </c>
      <c r="BJ11" s="149">
        <v>2592</v>
      </c>
      <c r="BK11" s="176">
        <v>608</v>
      </c>
      <c r="BL11" s="176">
        <v>23</v>
      </c>
      <c r="BM11" s="176">
        <v>23</v>
      </c>
      <c r="BN11" s="176">
        <v>25</v>
      </c>
      <c r="BO11" s="89">
        <v>3271</v>
      </c>
    </row>
    <row r="12" spans="1:67" x14ac:dyDescent="0.25">
      <c r="A12" s="138" t="s">
        <v>82</v>
      </c>
      <c r="B12" s="85">
        <v>0.15</v>
      </c>
      <c r="C12" s="82">
        <v>0.13</v>
      </c>
      <c r="D12" s="82">
        <v>0.1</v>
      </c>
      <c r="E12" s="82">
        <v>7.0000000000000007E-2</v>
      </c>
      <c r="F12" s="82">
        <v>0.54</v>
      </c>
      <c r="G12" s="85">
        <v>0.38</v>
      </c>
      <c r="H12" s="82">
        <v>0.49</v>
      </c>
      <c r="I12" s="82">
        <v>0.09</v>
      </c>
      <c r="J12" s="82">
        <v>0.02</v>
      </c>
      <c r="K12" s="81">
        <v>0.02</v>
      </c>
      <c r="L12" s="82">
        <v>0.83</v>
      </c>
      <c r="M12" s="82">
        <v>0.16</v>
      </c>
      <c r="N12" s="82">
        <v>0</v>
      </c>
      <c r="O12" s="82">
        <v>0</v>
      </c>
      <c r="P12" s="81">
        <v>0</v>
      </c>
      <c r="Q12" s="82">
        <v>0.71</v>
      </c>
      <c r="R12" s="82">
        <v>0.23</v>
      </c>
      <c r="S12" s="82">
        <v>0.02</v>
      </c>
      <c r="T12" s="82">
        <v>0.01</v>
      </c>
      <c r="U12" s="81">
        <v>0.03</v>
      </c>
      <c r="V12" s="82">
        <v>0.59</v>
      </c>
      <c r="W12" s="82">
        <v>0.34</v>
      </c>
      <c r="X12" s="82">
        <v>0.03</v>
      </c>
      <c r="Y12" s="82">
        <v>0.01</v>
      </c>
      <c r="Z12" s="81">
        <v>0.03</v>
      </c>
      <c r="AA12" s="82">
        <v>0.82</v>
      </c>
      <c r="AB12" s="82">
        <v>0.15</v>
      </c>
      <c r="AC12" s="82">
        <v>0.01</v>
      </c>
      <c r="AD12" s="82">
        <v>0.01</v>
      </c>
      <c r="AE12" s="81">
        <v>0.01</v>
      </c>
      <c r="AF12" s="149">
        <v>90</v>
      </c>
      <c r="AG12" s="149">
        <v>80</v>
      </c>
      <c r="AH12" s="149">
        <v>54</v>
      </c>
      <c r="AI12" s="149">
        <v>43</v>
      </c>
      <c r="AJ12" s="149">
        <v>285</v>
      </c>
      <c r="AK12" s="160">
        <v>552</v>
      </c>
      <c r="AL12" s="149">
        <v>236</v>
      </c>
      <c r="AM12" s="149">
        <v>249</v>
      </c>
      <c r="AN12" s="386">
        <v>45</v>
      </c>
      <c r="AO12" s="386">
        <v>11</v>
      </c>
      <c r="AP12" s="386">
        <v>12</v>
      </c>
      <c r="AQ12" s="387">
        <v>553</v>
      </c>
      <c r="AR12" s="386">
        <v>456</v>
      </c>
      <c r="AS12" s="386" t="s">
        <v>187</v>
      </c>
      <c r="AT12" s="389" t="s">
        <v>187</v>
      </c>
      <c r="AU12" s="386" t="s">
        <v>187</v>
      </c>
      <c r="AV12" s="149" t="s">
        <v>187</v>
      </c>
      <c r="AW12" s="160">
        <v>549</v>
      </c>
      <c r="AX12" s="149">
        <v>2780</v>
      </c>
      <c r="AY12" s="149">
        <v>907</v>
      </c>
      <c r="AZ12" s="149">
        <v>59</v>
      </c>
      <c r="BA12" s="149">
        <v>26</v>
      </c>
      <c r="BB12" s="149">
        <v>83</v>
      </c>
      <c r="BC12" s="160">
        <v>3855</v>
      </c>
      <c r="BD12" s="149">
        <v>2356</v>
      </c>
      <c r="BE12" s="149">
        <v>1251</v>
      </c>
      <c r="BF12" s="149">
        <v>111</v>
      </c>
      <c r="BG12" s="149">
        <v>48</v>
      </c>
      <c r="BH12" s="149">
        <v>93</v>
      </c>
      <c r="BI12" s="160">
        <v>3859</v>
      </c>
      <c r="BJ12" s="149">
        <v>3132</v>
      </c>
      <c r="BK12" s="176">
        <v>630</v>
      </c>
      <c r="BL12" s="176">
        <v>29</v>
      </c>
      <c r="BM12" s="176">
        <v>19</v>
      </c>
      <c r="BN12" s="176">
        <v>42</v>
      </c>
      <c r="BO12" s="89">
        <v>3852</v>
      </c>
    </row>
    <row r="13" spans="1:67" x14ac:dyDescent="0.25">
      <c r="A13" s="138" t="s">
        <v>83</v>
      </c>
      <c r="B13" s="85">
        <v>0.2</v>
      </c>
      <c r="C13" s="82">
        <v>0.17</v>
      </c>
      <c r="D13" s="82">
        <v>0.13</v>
      </c>
      <c r="E13" s="82">
        <v>0.09</v>
      </c>
      <c r="F13" s="82">
        <v>0.41</v>
      </c>
      <c r="G13" s="85">
        <v>0.47</v>
      </c>
      <c r="H13" s="82">
        <v>0.42</v>
      </c>
      <c r="I13" s="82">
        <v>7.0000000000000007E-2</v>
      </c>
      <c r="J13" s="82">
        <v>0.02</v>
      </c>
      <c r="K13" s="81">
        <v>0.02</v>
      </c>
      <c r="L13" s="82">
        <v>0.81</v>
      </c>
      <c r="M13" s="82">
        <v>0.18</v>
      </c>
      <c r="N13" s="82">
        <v>0.01</v>
      </c>
      <c r="O13" s="82">
        <v>0</v>
      </c>
      <c r="P13" s="81">
        <v>0</v>
      </c>
      <c r="Q13" s="82">
        <v>0.72</v>
      </c>
      <c r="R13" s="82">
        <v>0.22</v>
      </c>
      <c r="S13" s="82">
        <v>0.02</v>
      </c>
      <c r="T13" s="82">
        <v>0.01</v>
      </c>
      <c r="U13" s="81">
        <v>0.03</v>
      </c>
      <c r="V13" s="82">
        <v>0.62</v>
      </c>
      <c r="W13" s="82">
        <v>0.31</v>
      </c>
      <c r="X13" s="82">
        <v>0.03</v>
      </c>
      <c r="Y13" s="82">
        <v>0.02</v>
      </c>
      <c r="Z13" s="81">
        <v>0.02</v>
      </c>
      <c r="AA13" s="82">
        <v>0.83</v>
      </c>
      <c r="AB13" s="82">
        <v>0.15</v>
      </c>
      <c r="AC13" s="82">
        <v>0</v>
      </c>
      <c r="AD13" s="82">
        <v>0.01</v>
      </c>
      <c r="AE13" s="81">
        <v>0.01</v>
      </c>
      <c r="AF13" s="149">
        <v>123</v>
      </c>
      <c r="AG13" s="149">
        <v>98</v>
      </c>
      <c r="AH13" s="176">
        <v>74</v>
      </c>
      <c r="AI13" s="176">
        <v>54</v>
      </c>
      <c r="AJ13" s="176">
        <v>227</v>
      </c>
      <c r="AK13" s="89">
        <v>576</v>
      </c>
      <c r="AL13" s="149">
        <v>293</v>
      </c>
      <c r="AM13" s="149">
        <v>221</v>
      </c>
      <c r="AN13" s="386">
        <v>38</v>
      </c>
      <c r="AO13" s="389">
        <v>14</v>
      </c>
      <c r="AP13" s="386">
        <v>9</v>
      </c>
      <c r="AQ13" s="387">
        <v>575</v>
      </c>
      <c r="AR13" s="386">
        <v>468</v>
      </c>
      <c r="AS13" s="386">
        <v>103</v>
      </c>
      <c r="AT13" s="389" t="s">
        <v>187</v>
      </c>
      <c r="AU13" s="386" t="s">
        <v>187</v>
      </c>
      <c r="AV13" s="149" t="s">
        <v>187</v>
      </c>
      <c r="AW13" s="160">
        <v>576</v>
      </c>
      <c r="AX13" s="149">
        <v>3195</v>
      </c>
      <c r="AY13" s="149">
        <v>951</v>
      </c>
      <c r="AZ13" s="149">
        <v>64</v>
      </c>
      <c r="BA13" s="149">
        <v>35</v>
      </c>
      <c r="BB13" s="149">
        <v>81</v>
      </c>
      <c r="BC13" s="160">
        <v>4326</v>
      </c>
      <c r="BD13" s="149">
        <v>2762</v>
      </c>
      <c r="BE13" s="149">
        <v>1312</v>
      </c>
      <c r="BF13" s="149">
        <v>113</v>
      </c>
      <c r="BG13" s="149">
        <v>56</v>
      </c>
      <c r="BH13" s="149">
        <v>79</v>
      </c>
      <c r="BI13" s="160">
        <v>4322</v>
      </c>
      <c r="BJ13" s="149">
        <v>3576</v>
      </c>
      <c r="BK13" s="176">
        <v>660</v>
      </c>
      <c r="BL13" s="176">
        <v>22</v>
      </c>
      <c r="BM13" s="176">
        <v>29</v>
      </c>
      <c r="BN13" s="176">
        <v>38</v>
      </c>
      <c r="BO13" s="89">
        <v>4325</v>
      </c>
    </row>
    <row r="14" spans="1:67" x14ac:dyDescent="0.25">
      <c r="A14" s="138" t="s">
        <v>84</v>
      </c>
      <c r="B14" s="85">
        <v>0.55000000000000004</v>
      </c>
      <c r="C14" s="82">
        <v>0.27</v>
      </c>
      <c r="D14" s="82">
        <v>0.03</v>
      </c>
      <c r="E14" s="82">
        <v>0.03</v>
      </c>
      <c r="F14" s="82">
        <v>0.12</v>
      </c>
      <c r="G14" s="85">
        <v>0.51</v>
      </c>
      <c r="H14" s="82">
        <v>0.44</v>
      </c>
      <c r="I14" s="82">
        <v>0.04</v>
      </c>
      <c r="J14" s="82">
        <v>0</v>
      </c>
      <c r="K14" s="81">
        <v>0</v>
      </c>
      <c r="L14" s="82">
        <v>0.74</v>
      </c>
      <c r="M14" s="82">
        <v>0.25</v>
      </c>
      <c r="N14" s="82">
        <v>0</v>
      </c>
      <c r="O14" s="82">
        <v>0</v>
      </c>
      <c r="P14" s="81">
        <v>0</v>
      </c>
      <c r="Q14" s="82">
        <v>0.72</v>
      </c>
      <c r="R14" s="82">
        <v>0.26</v>
      </c>
      <c r="S14" s="82">
        <v>0.01</v>
      </c>
      <c r="T14" s="82">
        <v>0</v>
      </c>
      <c r="U14" s="81">
        <v>0.01</v>
      </c>
      <c r="V14" s="82">
        <v>0.55000000000000004</v>
      </c>
      <c r="W14" s="82">
        <v>0.39</v>
      </c>
      <c r="X14" s="82">
        <v>0.04</v>
      </c>
      <c r="Y14" s="82">
        <v>0.01</v>
      </c>
      <c r="Z14" s="81">
        <v>0.01</v>
      </c>
      <c r="AA14" s="82">
        <v>0.78</v>
      </c>
      <c r="AB14" s="82">
        <v>0.2</v>
      </c>
      <c r="AC14" s="82">
        <v>0.01</v>
      </c>
      <c r="AD14" s="82">
        <v>0.01</v>
      </c>
      <c r="AE14" s="81">
        <v>0.01</v>
      </c>
      <c r="AF14" s="149">
        <v>186</v>
      </c>
      <c r="AG14" s="149">
        <v>88</v>
      </c>
      <c r="AH14" s="176">
        <v>12</v>
      </c>
      <c r="AI14" s="176">
        <v>9</v>
      </c>
      <c r="AJ14" s="176">
        <v>37</v>
      </c>
      <c r="AK14" s="89">
        <v>332</v>
      </c>
      <c r="AL14" s="149">
        <v>177</v>
      </c>
      <c r="AM14" s="149">
        <v>139</v>
      </c>
      <c r="AN14" s="386" t="s">
        <v>187</v>
      </c>
      <c r="AO14" s="386" t="s">
        <v>187</v>
      </c>
      <c r="AP14" s="386" t="s">
        <v>187</v>
      </c>
      <c r="AQ14" s="387">
        <v>332</v>
      </c>
      <c r="AR14" s="386">
        <v>245</v>
      </c>
      <c r="AS14" s="386" t="s">
        <v>187</v>
      </c>
      <c r="AT14" s="389" t="s">
        <v>187</v>
      </c>
      <c r="AU14" s="386" t="s">
        <v>187</v>
      </c>
      <c r="AV14" s="149" t="s">
        <v>187</v>
      </c>
      <c r="AW14" s="160">
        <v>332</v>
      </c>
      <c r="AX14" s="149">
        <v>1950</v>
      </c>
      <c r="AY14" s="149">
        <v>680</v>
      </c>
      <c r="AZ14" s="149">
        <v>16</v>
      </c>
      <c r="BA14" s="149">
        <v>7</v>
      </c>
      <c r="BB14" s="149">
        <v>18</v>
      </c>
      <c r="BC14" s="160">
        <v>2671</v>
      </c>
      <c r="BD14" s="149">
        <v>1534</v>
      </c>
      <c r="BE14" s="149">
        <v>999</v>
      </c>
      <c r="BF14" s="149">
        <v>95</v>
      </c>
      <c r="BG14" s="149">
        <v>21</v>
      </c>
      <c r="BH14" s="149">
        <v>22</v>
      </c>
      <c r="BI14" s="160">
        <v>2671</v>
      </c>
      <c r="BJ14" s="149">
        <v>2081</v>
      </c>
      <c r="BK14" s="176">
        <v>546</v>
      </c>
      <c r="BL14" s="176">
        <v>21</v>
      </c>
      <c r="BM14" s="176">
        <v>9</v>
      </c>
      <c r="BN14" s="176">
        <v>14</v>
      </c>
      <c r="BO14" s="89">
        <v>2671</v>
      </c>
    </row>
    <row r="15" spans="1:67" x14ac:dyDescent="0.25">
      <c r="A15" s="138" t="s">
        <v>85</v>
      </c>
      <c r="B15" s="85">
        <v>0.76</v>
      </c>
      <c r="C15" s="82">
        <v>0.2</v>
      </c>
      <c r="D15" s="82">
        <v>0.03</v>
      </c>
      <c r="E15" s="82">
        <v>0.01</v>
      </c>
      <c r="F15" s="82">
        <v>0.01</v>
      </c>
      <c r="G15" s="85">
        <v>0.7</v>
      </c>
      <c r="H15" s="82">
        <v>0.28000000000000003</v>
      </c>
      <c r="I15" s="82">
        <v>0.01</v>
      </c>
      <c r="J15" s="82">
        <v>0</v>
      </c>
      <c r="K15" s="81">
        <v>0</v>
      </c>
      <c r="L15" s="82">
        <v>0.87</v>
      </c>
      <c r="M15" s="82">
        <v>0.12</v>
      </c>
      <c r="N15" s="82">
        <v>0</v>
      </c>
      <c r="O15" s="82">
        <v>0</v>
      </c>
      <c r="P15" s="81">
        <v>0</v>
      </c>
      <c r="Q15" s="82">
        <v>0.82</v>
      </c>
      <c r="R15" s="82">
        <v>0.17</v>
      </c>
      <c r="S15" s="82">
        <v>0.01</v>
      </c>
      <c r="T15" s="82">
        <v>0</v>
      </c>
      <c r="U15" s="81">
        <v>0</v>
      </c>
      <c r="V15" s="82">
        <v>0.68</v>
      </c>
      <c r="W15" s="82">
        <v>0.28000000000000003</v>
      </c>
      <c r="X15" s="82">
        <v>0.02</v>
      </c>
      <c r="Y15" s="82">
        <v>0.01</v>
      </c>
      <c r="Z15" s="81">
        <v>0.02</v>
      </c>
      <c r="AA15" s="82">
        <v>0.86</v>
      </c>
      <c r="AB15" s="82">
        <v>0.12</v>
      </c>
      <c r="AC15" s="82">
        <v>0</v>
      </c>
      <c r="AD15" s="82">
        <v>0</v>
      </c>
      <c r="AE15" s="81">
        <v>0.01</v>
      </c>
      <c r="AF15" s="149">
        <v>614</v>
      </c>
      <c r="AG15" s="149">
        <v>153</v>
      </c>
      <c r="AH15" s="176">
        <v>19</v>
      </c>
      <c r="AI15" s="176">
        <v>5</v>
      </c>
      <c r="AJ15" s="176">
        <v>8</v>
      </c>
      <c r="AK15" s="89">
        <v>799</v>
      </c>
      <c r="AL15" s="149">
        <v>580</v>
      </c>
      <c r="AM15" s="149">
        <v>207</v>
      </c>
      <c r="AN15" s="386">
        <v>9</v>
      </c>
      <c r="AO15" s="386" t="s">
        <v>187</v>
      </c>
      <c r="AP15" s="386" t="s">
        <v>187</v>
      </c>
      <c r="AQ15" s="387">
        <v>799</v>
      </c>
      <c r="AR15" s="386">
        <v>695</v>
      </c>
      <c r="AS15" s="386" t="s">
        <v>187</v>
      </c>
      <c r="AT15" s="389" t="s">
        <v>187</v>
      </c>
      <c r="AU15" s="386" t="s">
        <v>187</v>
      </c>
      <c r="AV15" s="149" t="s">
        <v>187</v>
      </c>
      <c r="AW15" s="160">
        <v>799</v>
      </c>
      <c r="AX15" s="149">
        <v>4342</v>
      </c>
      <c r="AY15" s="149">
        <v>957</v>
      </c>
      <c r="AZ15" s="149">
        <v>48</v>
      </c>
      <c r="BA15" s="149">
        <v>13</v>
      </c>
      <c r="BB15" s="149">
        <v>22</v>
      </c>
      <c r="BC15" s="160">
        <v>5382</v>
      </c>
      <c r="BD15" s="149">
        <v>3724</v>
      </c>
      <c r="BE15" s="149">
        <v>1442</v>
      </c>
      <c r="BF15" s="149">
        <v>100</v>
      </c>
      <c r="BG15" s="149">
        <v>45</v>
      </c>
      <c r="BH15" s="149">
        <v>71</v>
      </c>
      <c r="BI15" s="160">
        <v>5382</v>
      </c>
      <c r="BJ15" s="149">
        <v>4608</v>
      </c>
      <c r="BK15" s="176">
        <v>690</v>
      </c>
      <c r="BL15" s="176">
        <v>23</v>
      </c>
      <c r="BM15" s="176">
        <v>22</v>
      </c>
      <c r="BN15" s="176">
        <v>40</v>
      </c>
      <c r="BO15" s="89">
        <v>5383</v>
      </c>
    </row>
    <row r="16" spans="1:67" x14ac:dyDescent="0.25">
      <c r="A16" s="138" t="s">
        <v>86</v>
      </c>
      <c r="B16" s="85">
        <v>0.75</v>
      </c>
      <c r="C16" s="82">
        <v>0.18</v>
      </c>
      <c r="D16" s="82">
        <v>0.04</v>
      </c>
      <c r="E16" s="82">
        <v>0.02</v>
      </c>
      <c r="F16" s="82">
        <v>0.01</v>
      </c>
      <c r="G16" s="85">
        <v>0.7</v>
      </c>
      <c r="H16" s="82">
        <v>0.28999999999999998</v>
      </c>
      <c r="I16" s="82">
        <v>0.01</v>
      </c>
      <c r="J16" s="82">
        <v>0</v>
      </c>
      <c r="K16" s="81">
        <v>0</v>
      </c>
      <c r="L16" s="82">
        <v>0.88</v>
      </c>
      <c r="M16" s="82">
        <v>0.12</v>
      </c>
      <c r="N16" s="82">
        <v>0</v>
      </c>
      <c r="O16" s="82">
        <v>0</v>
      </c>
      <c r="P16" s="81">
        <v>0</v>
      </c>
      <c r="Q16" s="82">
        <v>0.83</v>
      </c>
      <c r="R16" s="82">
        <v>0.15</v>
      </c>
      <c r="S16" s="82">
        <v>0.01</v>
      </c>
      <c r="T16" s="82">
        <v>0</v>
      </c>
      <c r="U16" s="81">
        <v>0.01</v>
      </c>
      <c r="V16" s="82">
        <v>0.72</v>
      </c>
      <c r="W16" s="82">
        <v>0.24</v>
      </c>
      <c r="X16" s="82">
        <v>0.02</v>
      </c>
      <c r="Y16" s="82">
        <v>0.01</v>
      </c>
      <c r="Z16" s="81">
        <v>0.02</v>
      </c>
      <c r="AA16" s="82">
        <v>0.88</v>
      </c>
      <c r="AB16" s="82">
        <v>0.1</v>
      </c>
      <c r="AC16" s="82">
        <v>0.01</v>
      </c>
      <c r="AD16" s="82">
        <v>0</v>
      </c>
      <c r="AE16" s="81">
        <v>0.01</v>
      </c>
      <c r="AF16" s="149">
        <v>612</v>
      </c>
      <c r="AG16" s="149">
        <v>144</v>
      </c>
      <c r="AH16" s="176">
        <v>29</v>
      </c>
      <c r="AI16" s="176">
        <v>11</v>
      </c>
      <c r="AJ16" s="176">
        <v>7</v>
      </c>
      <c r="AK16" s="89">
        <v>803</v>
      </c>
      <c r="AL16" s="149">
        <v>578</v>
      </c>
      <c r="AM16" s="149">
        <v>217</v>
      </c>
      <c r="AN16" s="386" t="s">
        <v>187</v>
      </c>
      <c r="AO16" s="386" t="s">
        <v>187</v>
      </c>
      <c r="AP16" s="386" t="s">
        <v>187</v>
      </c>
      <c r="AQ16" s="387">
        <v>803</v>
      </c>
      <c r="AR16" s="386">
        <v>705</v>
      </c>
      <c r="AS16" s="386" t="s">
        <v>187</v>
      </c>
      <c r="AT16" s="389" t="s">
        <v>187</v>
      </c>
      <c r="AU16" s="386" t="s">
        <v>187</v>
      </c>
      <c r="AV16" s="149" t="s">
        <v>187</v>
      </c>
      <c r="AW16" s="160">
        <v>803</v>
      </c>
      <c r="AX16" s="149">
        <v>4397</v>
      </c>
      <c r="AY16" s="149">
        <v>809</v>
      </c>
      <c r="AZ16" s="149">
        <v>39</v>
      </c>
      <c r="BA16" s="149">
        <v>22</v>
      </c>
      <c r="BB16" s="149">
        <v>26</v>
      </c>
      <c r="BC16" s="160">
        <v>5293</v>
      </c>
      <c r="BD16" s="149">
        <v>3849</v>
      </c>
      <c r="BE16" s="149">
        <v>1259</v>
      </c>
      <c r="BF16" s="149">
        <v>79</v>
      </c>
      <c r="BG16" s="149">
        <v>34</v>
      </c>
      <c r="BH16" s="149">
        <v>73</v>
      </c>
      <c r="BI16" s="160">
        <v>5294</v>
      </c>
      <c r="BJ16" s="149">
        <v>4635</v>
      </c>
      <c r="BK16" s="176">
        <v>567</v>
      </c>
      <c r="BL16" s="176">
        <v>27</v>
      </c>
      <c r="BM16" s="176">
        <v>20</v>
      </c>
      <c r="BN16" s="176">
        <v>45</v>
      </c>
      <c r="BO16" s="89">
        <v>5294</v>
      </c>
    </row>
    <row r="17" spans="1:67" x14ac:dyDescent="0.25">
      <c r="A17" s="138" t="s">
        <v>87</v>
      </c>
      <c r="B17" s="85">
        <v>0.72</v>
      </c>
      <c r="C17" s="82">
        <v>0.17</v>
      </c>
      <c r="D17" s="82">
        <v>0.08</v>
      </c>
      <c r="E17" s="82">
        <v>0.02</v>
      </c>
      <c r="F17" s="82">
        <v>0.01</v>
      </c>
      <c r="G17" s="85">
        <v>0.67</v>
      </c>
      <c r="H17" s="82">
        <v>0.31</v>
      </c>
      <c r="I17" s="82">
        <v>0.02</v>
      </c>
      <c r="J17" s="82">
        <v>0</v>
      </c>
      <c r="K17" s="81">
        <v>0</v>
      </c>
      <c r="L17" s="82">
        <v>0.84</v>
      </c>
      <c r="M17" s="82">
        <v>0.16</v>
      </c>
      <c r="N17" s="82">
        <v>0</v>
      </c>
      <c r="O17" s="82">
        <v>0</v>
      </c>
      <c r="P17" s="81">
        <v>0</v>
      </c>
      <c r="Q17" s="82">
        <v>0.83</v>
      </c>
      <c r="R17" s="82">
        <v>0.15</v>
      </c>
      <c r="S17" s="82">
        <v>0.01</v>
      </c>
      <c r="T17" s="82">
        <v>0.01</v>
      </c>
      <c r="U17" s="81">
        <v>0</v>
      </c>
      <c r="V17" s="82">
        <v>0.71</v>
      </c>
      <c r="W17" s="82">
        <v>0.26</v>
      </c>
      <c r="X17" s="82">
        <v>0.01</v>
      </c>
      <c r="Y17" s="82">
        <v>0.01</v>
      </c>
      <c r="Z17" s="81">
        <v>0.01</v>
      </c>
      <c r="AA17" s="82">
        <v>0.87</v>
      </c>
      <c r="AB17" s="82">
        <v>0.11</v>
      </c>
      <c r="AC17" s="82">
        <v>0.01</v>
      </c>
      <c r="AD17" s="82">
        <v>0</v>
      </c>
      <c r="AE17" s="81">
        <v>0.01</v>
      </c>
      <c r="AF17" s="149">
        <v>687</v>
      </c>
      <c r="AG17" s="149">
        <v>154</v>
      </c>
      <c r="AH17" s="176">
        <v>53</v>
      </c>
      <c r="AI17" s="176">
        <v>13</v>
      </c>
      <c r="AJ17" s="176">
        <v>8</v>
      </c>
      <c r="AK17" s="89">
        <v>915</v>
      </c>
      <c r="AL17" s="149">
        <v>637</v>
      </c>
      <c r="AM17" s="149">
        <v>264</v>
      </c>
      <c r="AN17" s="386" t="s">
        <v>187</v>
      </c>
      <c r="AO17" s="386" t="s">
        <v>187</v>
      </c>
      <c r="AP17" s="386" t="s">
        <v>187</v>
      </c>
      <c r="AQ17" s="387">
        <v>915</v>
      </c>
      <c r="AR17" s="386">
        <v>767</v>
      </c>
      <c r="AS17" s="386" t="s">
        <v>187</v>
      </c>
      <c r="AT17" s="389" t="s">
        <v>187</v>
      </c>
      <c r="AU17" s="386" t="s">
        <v>187</v>
      </c>
      <c r="AV17" s="149" t="s">
        <v>187</v>
      </c>
      <c r="AW17" s="160">
        <v>914</v>
      </c>
      <c r="AX17" s="149">
        <v>4847</v>
      </c>
      <c r="AY17" s="149">
        <v>931</v>
      </c>
      <c r="AZ17" s="149">
        <v>57</v>
      </c>
      <c r="BA17" s="149">
        <v>35</v>
      </c>
      <c r="BB17" s="149">
        <v>22</v>
      </c>
      <c r="BC17" s="160">
        <v>5892</v>
      </c>
      <c r="BD17" s="149">
        <v>4200</v>
      </c>
      <c r="BE17" s="149">
        <v>1504</v>
      </c>
      <c r="BF17" s="149">
        <v>73</v>
      </c>
      <c r="BG17" s="149">
        <v>36</v>
      </c>
      <c r="BH17" s="149">
        <v>78</v>
      </c>
      <c r="BI17" s="160">
        <v>5891</v>
      </c>
      <c r="BJ17" s="149">
        <v>5123</v>
      </c>
      <c r="BK17" s="176">
        <v>684</v>
      </c>
      <c r="BL17" s="176">
        <v>30</v>
      </c>
      <c r="BM17" s="176">
        <v>18</v>
      </c>
      <c r="BN17" s="176">
        <v>37</v>
      </c>
      <c r="BO17" s="89">
        <v>5892</v>
      </c>
    </row>
    <row r="18" spans="1:67" x14ac:dyDescent="0.25">
      <c r="A18" s="138" t="s">
        <v>88</v>
      </c>
      <c r="B18" s="85">
        <v>0.66</v>
      </c>
      <c r="C18" s="82">
        <v>0.26</v>
      </c>
      <c r="D18" s="82">
        <v>0.06</v>
      </c>
      <c r="E18" s="82">
        <v>0.01</v>
      </c>
      <c r="F18" s="82">
        <v>0.01</v>
      </c>
      <c r="G18" s="85">
        <v>0.69</v>
      </c>
      <c r="H18" s="82">
        <v>0.3</v>
      </c>
      <c r="I18" s="82">
        <v>0.01</v>
      </c>
      <c r="J18" s="82">
        <v>0</v>
      </c>
      <c r="K18" s="81">
        <v>0</v>
      </c>
      <c r="L18" s="82">
        <v>0.88</v>
      </c>
      <c r="M18" s="82">
        <v>0.12</v>
      </c>
      <c r="N18" s="82">
        <v>0</v>
      </c>
      <c r="O18" s="82">
        <v>0</v>
      </c>
      <c r="P18" s="81">
        <v>0</v>
      </c>
      <c r="Q18" s="82">
        <v>0.81</v>
      </c>
      <c r="R18" s="82">
        <v>0.17</v>
      </c>
      <c r="S18" s="82">
        <v>0.01</v>
      </c>
      <c r="T18" s="82">
        <v>0.01</v>
      </c>
      <c r="U18" s="81">
        <v>0</v>
      </c>
      <c r="V18" s="82">
        <v>0.69</v>
      </c>
      <c r="W18" s="82">
        <v>0.27</v>
      </c>
      <c r="X18" s="82">
        <v>0.02</v>
      </c>
      <c r="Y18" s="82">
        <v>0.01</v>
      </c>
      <c r="Z18" s="81">
        <v>0.02</v>
      </c>
      <c r="AA18" s="82">
        <v>0.87</v>
      </c>
      <c r="AB18" s="82">
        <v>0.11</v>
      </c>
      <c r="AC18" s="82">
        <v>0.01</v>
      </c>
      <c r="AD18" s="82">
        <v>0</v>
      </c>
      <c r="AE18" s="81">
        <v>0.01</v>
      </c>
      <c r="AF18" s="149">
        <v>544</v>
      </c>
      <c r="AG18" s="149">
        <v>194</v>
      </c>
      <c r="AH18" s="176">
        <v>35</v>
      </c>
      <c r="AI18" s="176">
        <v>9</v>
      </c>
      <c r="AJ18" s="176">
        <v>4</v>
      </c>
      <c r="AK18" s="89">
        <v>786</v>
      </c>
      <c r="AL18" s="149">
        <v>559</v>
      </c>
      <c r="AM18" s="149">
        <v>220</v>
      </c>
      <c r="AN18" s="386" t="s">
        <v>187</v>
      </c>
      <c r="AO18" s="386" t="s">
        <v>187</v>
      </c>
      <c r="AP18" s="386" t="s">
        <v>187</v>
      </c>
      <c r="AQ18" s="387">
        <v>785</v>
      </c>
      <c r="AR18" s="386">
        <v>690</v>
      </c>
      <c r="AS18" s="386" t="s">
        <v>187</v>
      </c>
      <c r="AT18" s="389" t="s">
        <v>187</v>
      </c>
      <c r="AU18" s="386" t="s">
        <v>187</v>
      </c>
      <c r="AV18" s="149" t="s">
        <v>187</v>
      </c>
      <c r="AW18" s="160">
        <v>786</v>
      </c>
      <c r="AX18" s="149">
        <v>4059</v>
      </c>
      <c r="AY18" s="149">
        <v>885</v>
      </c>
      <c r="AZ18" s="149">
        <v>34</v>
      </c>
      <c r="BA18" s="149">
        <v>23</v>
      </c>
      <c r="BB18" s="149">
        <v>23</v>
      </c>
      <c r="BC18" s="160">
        <v>5024</v>
      </c>
      <c r="BD18" s="149">
        <v>3475</v>
      </c>
      <c r="BE18" s="149">
        <v>1353</v>
      </c>
      <c r="BF18" s="149">
        <v>74</v>
      </c>
      <c r="BG18" s="149">
        <v>29</v>
      </c>
      <c r="BH18" s="149">
        <v>94</v>
      </c>
      <c r="BI18" s="160">
        <v>5025</v>
      </c>
      <c r="BJ18" s="149">
        <v>4380</v>
      </c>
      <c r="BK18" s="176">
        <v>559</v>
      </c>
      <c r="BL18" s="176">
        <v>24</v>
      </c>
      <c r="BM18" s="176">
        <v>21</v>
      </c>
      <c r="BN18" s="176">
        <v>42</v>
      </c>
      <c r="BO18" s="89">
        <v>5026</v>
      </c>
    </row>
    <row r="19" spans="1:67" x14ac:dyDescent="0.25">
      <c r="A19" s="138" t="s">
        <v>89</v>
      </c>
      <c r="B19" s="85">
        <v>0.61</v>
      </c>
      <c r="C19" s="82">
        <v>0.22</v>
      </c>
      <c r="D19" s="82">
        <v>0.06</v>
      </c>
      <c r="E19" s="82">
        <v>0.05</v>
      </c>
      <c r="F19" s="82">
        <v>0.06</v>
      </c>
      <c r="G19" s="85">
        <v>0.63</v>
      </c>
      <c r="H19" s="82">
        <v>0.34</v>
      </c>
      <c r="I19" s="82">
        <v>0.02</v>
      </c>
      <c r="J19" s="82">
        <v>0.01</v>
      </c>
      <c r="K19" s="81">
        <v>0</v>
      </c>
      <c r="L19" s="82">
        <v>0.84</v>
      </c>
      <c r="M19" s="82">
        <v>0.16</v>
      </c>
      <c r="N19" s="82">
        <v>0</v>
      </c>
      <c r="O19" s="82">
        <v>0</v>
      </c>
      <c r="P19" s="81">
        <v>0</v>
      </c>
      <c r="Q19" s="82">
        <v>0.8</v>
      </c>
      <c r="R19" s="82">
        <v>0.18</v>
      </c>
      <c r="S19" s="82">
        <v>0.01</v>
      </c>
      <c r="T19" s="82">
        <v>0</v>
      </c>
      <c r="U19" s="81">
        <v>0.01</v>
      </c>
      <c r="V19" s="82">
        <v>0.68</v>
      </c>
      <c r="W19" s="82">
        <v>0.28000000000000003</v>
      </c>
      <c r="X19" s="82">
        <v>0.02</v>
      </c>
      <c r="Y19" s="82">
        <v>0.01</v>
      </c>
      <c r="Z19" s="81">
        <v>0.02</v>
      </c>
      <c r="AA19" s="82">
        <v>0.85</v>
      </c>
      <c r="AB19" s="82">
        <v>0.13</v>
      </c>
      <c r="AC19" s="82">
        <v>0.01</v>
      </c>
      <c r="AD19" s="82">
        <v>0</v>
      </c>
      <c r="AE19" s="81">
        <v>0.01</v>
      </c>
      <c r="AF19" s="149">
        <v>560</v>
      </c>
      <c r="AG19" s="149">
        <v>194</v>
      </c>
      <c r="AH19" s="176">
        <v>41</v>
      </c>
      <c r="AI19" s="176">
        <v>33</v>
      </c>
      <c r="AJ19" s="176">
        <v>44</v>
      </c>
      <c r="AK19" s="89">
        <v>872</v>
      </c>
      <c r="AL19" s="149">
        <v>581</v>
      </c>
      <c r="AM19" s="149">
        <v>268</v>
      </c>
      <c r="AN19" s="386">
        <v>14</v>
      </c>
      <c r="AO19" s="386">
        <v>5</v>
      </c>
      <c r="AP19" s="386">
        <v>4</v>
      </c>
      <c r="AQ19" s="387">
        <v>872</v>
      </c>
      <c r="AR19" s="386">
        <v>733</v>
      </c>
      <c r="AS19" s="386" t="s">
        <v>187</v>
      </c>
      <c r="AT19" s="389" t="s">
        <v>187</v>
      </c>
      <c r="AU19" s="386" t="s">
        <v>187</v>
      </c>
      <c r="AV19" s="149" t="s">
        <v>187</v>
      </c>
      <c r="AW19" s="160">
        <v>872</v>
      </c>
      <c r="AX19" s="149">
        <v>4351</v>
      </c>
      <c r="AY19" s="149">
        <v>1044</v>
      </c>
      <c r="AZ19" s="149">
        <v>44</v>
      </c>
      <c r="BA19" s="149">
        <v>17</v>
      </c>
      <c r="BB19" s="149">
        <v>42</v>
      </c>
      <c r="BC19" s="160">
        <v>5498</v>
      </c>
      <c r="BD19" s="149">
        <v>3762</v>
      </c>
      <c r="BE19" s="149">
        <v>1537</v>
      </c>
      <c r="BF19" s="149">
        <v>79</v>
      </c>
      <c r="BG19" s="149">
        <v>40</v>
      </c>
      <c r="BH19" s="149">
        <v>79</v>
      </c>
      <c r="BI19" s="160">
        <v>5497</v>
      </c>
      <c r="BJ19" s="149">
        <v>4676</v>
      </c>
      <c r="BK19" s="176">
        <v>733</v>
      </c>
      <c r="BL19" s="176">
        <v>24</v>
      </c>
      <c r="BM19" s="176">
        <v>17</v>
      </c>
      <c r="BN19" s="176">
        <v>46</v>
      </c>
      <c r="BO19" s="89">
        <v>5496</v>
      </c>
    </row>
    <row r="20" spans="1:67" x14ac:dyDescent="0.25">
      <c r="A20" s="138" t="s">
        <v>90</v>
      </c>
      <c r="B20" s="85">
        <v>0.46</v>
      </c>
      <c r="C20" s="82">
        <v>0.24</v>
      </c>
      <c r="D20" s="82">
        <v>7.0000000000000007E-2</v>
      </c>
      <c r="E20" s="82">
        <v>0.06</v>
      </c>
      <c r="F20" s="82">
        <v>0.17</v>
      </c>
      <c r="G20" s="85">
        <v>0.56999999999999995</v>
      </c>
      <c r="H20" s="82">
        <v>0.39</v>
      </c>
      <c r="I20" s="82">
        <v>0.03</v>
      </c>
      <c r="J20" s="82">
        <v>0.01</v>
      </c>
      <c r="K20" s="81">
        <v>0</v>
      </c>
      <c r="L20" s="82">
        <v>0.79</v>
      </c>
      <c r="M20" s="82">
        <v>0.21</v>
      </c>
      <c r="N20" s="82">
        <v>0</v>
      </c>
      <c r="O20" s="82">
        <v>0</v>
      </c>
      <c r="P20" s="81">
        <v>0</v>
      </c>
      <c r="Q20" s="82">
        <v>0.79</v>
      </c>
      <c r="R20" s="82">
        <v>0.18</v>
      </c>
      <c r="S20" s="82">
        <v>0.01</v>
      </c>
      <c r="T20" s="82">
        <v>0.01</v>
      </c>
      <c r="U20" s="81">
        <v>0.01</v>
      </c>
      <c r="V20" s="82">
        <v>0.66</v>
      </c>
      <c r="W20" s="82">
        <v>0.28999999999999998</v>
      </c>
      <c r="X20" s="82">
        <v>0.02</v>
      </c>
      <c r="Y20" s="82">
        <v>0.01</v>
      </c>
      <c r="Z20" s="81">
        <v>0.02</v>
      </c>
      <c r="AA20" s="82">
        <v>0.84</v>
      </c>
      <c r="AB20" s="82">
        <v>0.15</v>
      </c>
      <c r="AC20" s="82">
        <v>0.01</v>
      </c>
      <c r="AD20" s="82">
        <v>0.01</v>
      </c>
      <c r="AE20" s="81">
        <v>0.01</v>
      </c>
      <c r="AF20" s="149">
        <v>322</v>
      </c>
      <c r="AG20" s="149">
        <v>163</v>
      </c>
      <c r="AH20" s="176">
        <v>40</v>
      </c>
      <c r="AI20" s="176">
        <v>31</v>
      </c>
      <c r="AJ20" s="176">
        <v>85</v>
      </c>
      <c r="AK20" s="89">
        <v>641</v>
      </c>
      <c r="AL20" s="149">
        <v>391</v>
      </c>
      <c r="AM20" s="149">
        <v>231</v>
      </c>
      <c r="AN20" s="386">
        <v>16</v>
      </c>
      <c r="AO20" s="386" t="s">
        <v>187</v>
      </c>
      <c r="AP20" s="386" t="s">
        <v>187</v>
      </c>
      <c r="AQ20" s="387">
        <v>643</v>
      </c>
      <c r="AR20" s="386">
        <v>513</v>
      </c>
      <c r="AS20" s="386" t="s">
        <v>187</v>
      </c>
      <c r="AT20" s="389" t="s">
        <v>187</v>
      </c>
      <c r="AU20" s="386" t="s">
        <v>187</v>
      </c>
      <c r="AV20" s="149" t="s">
        <v>187</v>
      </c>
      <c r="AW20" s="160">
        <v>643</v>
      </c>
      <c r="AX20" s="149">
        <v>3335</v>
      </c>
      <c r="AY20" s="149">
        <v>795</v>
      </c>
      <c r="AZ20" s="149">
        <v>48</v>
      </c>
      <c r="BA20" s="149">
        <v>28</v>
      </c>
      <c r="BB20" s="149">
        <v>43</v>
      </c>
      <c r="BC20" s="160">
        <v>4249</v>
      </c>
      <c r="BD20" s="149">
        <v>2861</v>
      </c>
      <c r="BE20" s="149">
        <v>1213</v>
      </c>
      <c r="BF20" s="149">
        <v>87</v>
      </c>
      <c r="BG20" s="149">
        <v>33</v>
      </c>
      <c r="BH20" s="149">
        <v>56</v>
      </c>
      <c r="BI20" s="160">
        <v>4250</v>
      </c>
      <c r="BJ20" s="149">
        <v>3550</v>
      </c>
      <c r="BK20" s="176">
        <v>630</v>
      </c>
      <c r="BL20" s="176">
        <v>27</v>
      </c>
      <c r="BM20" s="176">
        <v>19</v>
      </c>
      <c r="BN20" s="176">
        <v>25</v>
      </c>
      <c r="BO20" s="89">
        <v>4251</v>
      </c>
    </row>
    <row r="21" spans="1:67" x14ac:dyDescent="0.25">
      <c r="A21" s="138" t="s">
        <v>91</v>
      </c>
      <c r="B21" s="85">
        <v>0.42</v>
      </c>
      <c r="C21" s="82">
        <v>0.25</v>
      </c>
      <c r="D21" s="82">
        <v>0.09</v>
      </c>
      <c r="E21" s="82">
        <v>0.05</v>
      </c>
      <c r="F21" s="82">
        <v>0.18</v>
      </c>
      <c r="G21" s="85">
        <v>0.56000000000000005</v>
      </c>
      <c r="H21" s="82">
        <v>0.39</v>
      </c>
      <c r="I21" s="82">
        <v>0.04</v>
      </c>
      <c r="J21" s="82">
        <v>0.01</v>
      </c>
      <c r="K21" s="81">
        <v>0</v>
      </c>
      <c r="L21" s="82">
        <v>0.79</v>
      </c>
      <c r="M21" s="82">
        <v>0.2</v>
      </c>
      <c r="N21" s="82">
        <v>0.01</v>
      </c>
      <c r="O21" s="82">
        <v>0</v>
      </c>
      <c r="P21" s="81">
        <v>0</v>
      </c>
      <c r="Q21" s="82">
        <v>0.76</v>
      </c>
      <c r="R21" s="82">
        <v>0.21</v>
      </c>
      <c r="S21" s="82">
        <v>0.01</v>
      </c>
      <c r="T21" s="82">
        <v>0</v>
      </c>
      <c r="U21" s="81">
        <v>0.01</v>
      </c>
      <c r="V21" s="82">
        <v>0.64</v>
      </c>
      <c r="W21" s="82">
        <v>0.31</v>
      </c>
      <c r="X21" s="82">
        <v>0.02</v>
      </c>
      <c r="Y21" s="82">
        <v>0.01</v>
      </c>
      <c r="Z21" s="81">
        <v>0.02</v>
      </c>
      <c r="AA21" s="82">
        <v>0.84</v>
      </c>
      <c r="AB21" s="82">
        <v>0.14000000000000001</v>
      </c>
      <c r="AC21" s="82">
        <v>0.01</v>
      </c>
      <c r="AD21" s="82">
        <v>0</v>
      </c>
      <c r="AE21" s="81">
        <v>0.01</v>
      </c>
      <c r="AF21" s="149">
        <v>311</v>
      </c>
      <c r="AG21" s="149">
        <v>174</v>
      </c>
      <c r="AH21" s="176">
        <v>63</v>
      </c>
      <c r="AI21" s="176">
        <v>30</v>
      </c>
      <c r="AJ21" s="176">
        <v>103</v>
      </c>
      <c r="AK21" s="89">
        <v>681</v>
      </c>
      <c r="AL21" s="149">
        <v>399</v>
      </c>
      <c r="AM21" s="149">
        <v>251</v>
      </c>
      <c r="AN21" s="386">
        <v>24</v>
      </c>
      <c r="AO21" s="386" t="s">
        <v>187</v>
      </c>
      <c r="AP21" s="386" t="s">
        <v>187</v>
      </c>
      <c r="AQ21" s="387">
        <v>681</v>
      </c>
      <c r="AR21" s="386">
        <v>536</v>
      </c>
      <c r="AS21" s="386">
        <v>140</v>
      </c>
      <c r="AT21" s="389" t="s">
        <v>187</v>
      </c>
      <c r="AU21" s="386" t="s">
        <v>187</v>
      </c>
      <c r="AV21" s="149" t="s">
        <v>187</v>
      </c>
      <c r="AW21" s="160">
        <v>681</v>
      </c>
      <c r="AX21" s="149">
        <v>3306</v>
      </c>
      <c r="AY21" s="149">
        <v>967</v>
      </c>
      <c r="AZ21" s="149">
        <v>51</v>
      </c>
      <c r="BA21" s="149">
        <v>14</v>
      </c>
      <c r="BB21" s="149">
        <v>50</v>
      </c>
      <c r="BC21" s="160">
        <v>4388</v>
      </c>
      <c r="BD21" s="149">
        <v>2878</v>
      </c>
      <c r="BE21" s="149">
        <v>1313</v>
      </c>
      <c r="BF21" s="149">
        <v>95</v>
      </c>
      <c r="BG21" s="149">
        <v>34</v>
      </c>
      <c r="BH21" s="149">
        <v>69</v>
      </c>
      <c r="BI21" s="160">
        <v>4389</v>
      </c>
      <c r="BJ21" s="149">
        <v>3661</v>
      </c>
      <c r="BK21" s="176">
        <v>663</v>
      </c>
      <c r="BL21" s="176">
        <v>15</v>
      </c>
      <c r="BM21" s="176">
        <v>13</v>
      </c>
      <c r="BN21" s="176">
        <v>37</v>
      </c>
      <c r="BO21" s="89">
        <v>4389</v>
      </c>
    </row>
    <row r="22" spans="1:67" x14ac:dyDescent="0.25">
      <c r="A22" s="138" t="s">
        <v>92</v>
      </c>
      <c r="B22" s="85">
        <v>0.21</v>
      </c>
      <c r="C22" s="82">
        <v>0.22</v>
      </c>
      <c r="D22" s="82">
        <v>0.14000000000000001</v>
      </c>
      <c r="E22" s="82">
        <v>0.1</v>
      </c>
      <c r="F22" s="82">
        <v>0.33</v>
      </c>
      <c r="G22" s="85">
        <v>0.45</v>
      </c>
      <c r="H22" s="82">
        <v>0.45</v>
      </c>
      <c r="I22" s="82">
        <v>0.08</v>
      </c>
      <c r="J22" s="82">
        <v>0.01</v>
      </c>
      <c r="K22" s="81">
        <v>0.01</v>
      </c>
      <c r="L22" s="82">
        <v>0.79</v>
      </c>
      <c r="M22" s="82">
        <v>0.2</v>
      </c>
      <c r="N22" s="82">
        <v>0</v>
      </c>
      <c r="O22" s="82">
        <v>0</v>
      </c>
      <c r="P22" s="81">
        <v>0</v>
      </c>
      <c r="Q22" s="82">
        <v>0.77</v>
      </c>
      <c r="R22" s="82">
        <v>0.19</v>
      </c>
      <c r="S22" s="82">
        <v>0.02</v>
      </c>
      <c r="T22" s="82">
        <v>0.01</v>
      </c>
      <c r="U22" s="81">
        <v>0.02</v>
      </c>
      <c r="V22" s="82">
        <v>0.64</v>
      </c>
      <c r="W22" s="82">
        <v>0.3</v>
      </c>
      <c r="X22" s="82">
        <v>0.03</v>
      </c>
      <c r="Y22" s="82">
        <v>0.02</v>
      </c>
      <c r="Z22" s="81">
        <v>0.02</v>
      </c>
      <c r="AA22" s="82">
        <v>0.83</v>
      </c>
      <c r="AB22" s="82">
        <v>0.15</v>
      </c>
      <c r="AC22" s="82">
        <v>0.01</v>
      </c>
      <c r="AD22" s="82">
        <v>0.01</v>
      </c>
      <c r="AE22" s="81">
        <v>0.01</v>
      </c>
      <c r="AF22" s="149">
        <v>155</v>
      </c>
      <c r="AG22" s="149">
        <v>152</v>
      </c>
      <c r="AH22" s="176">
        <v>93</v>
      </c>
      <c r="AI22" s="176">
        <v>64</v>
      </c>
      <c r="AJ22" s="176">
        <v>201</v>
      </c>
      <c r="AK22" s="89">
        <v>665</v>
      </c>
      <c r="AL22" s="149">
        <v>332</v>
      </c>
      <c r="AM22" s="149">
        <v>270</v>
      </c>
      <c r="AN22" s="386">
        <v>49</v>
      </c>
      <c r="AO22" s="386">
        <v>8</v>
      </c>
      <c r="AP22" s="386">
        <v>5</v>
      </c>
      <c r="AQ22" s="387">
        <v>664</v>
      </c>
      <c r="AR22" s="386">
        <v>529</v>
      </c>
      <c r="AS22" s="386">
        <v>132</v>
      </c>
      <c r="AT22" s="389" t="s">
        <v>187</v>
      </c>
      <c r="AU22" s="386" t="s">
        <v>187</v>
      </c>
      <c r="AV22" s="149" t="s">
        <v>187</v>
      </c>
      <c r="AW22" s="160">
        <v>666</v>
      </c>
      <c r="AX22" s="149">
        <v>3445</v>
      </c>
      <c r="AY22" s="149">
        <v>870</v>
      </c>
      <c r="AZ22" s="149">
        <v>68</v>
      </c>
      <c r="BA22" s="149">
        <v>25</v>
      </c>
      <c r="BB22" s="149">
        <v>70</v>
      </c>
      <c r="BC22" s="160">
        <v>4478</v>
      </c>
      <c r="BD22" s="149">
        <v>2944</v>
      </c>
      <c r="BE22" s="149">
        <v>1281</v>
      </c>
      <c r="BF22" s="149">
        <v>123</v>
      </c>
      <c r="BG22" s="149">
        <v>64</v>
      </c>
      <c r="BH22" s="149">
        <v>66</v>
      </c>
      <c r="BI22" s="160">
        <v>4478</v>
      </c>
      <c r="BJ22" s="149">
        <v>3675</v>
      </c>
      <c r="BK22" s="176">
        <v>707</v>
      </c>
      <c r="BL22" s="176">
        <v>36</v>
      </c>
      <c r="BM22" s="176">
        <v>22</v>
      </c>
      <c r="BN22" s="176">
        <v>37</v>
      </c>
      <c r="BO22" s="89">
        <v>4477</v>
      </c>
    </row>
    <row r="23" spans="1:67" x14ac:dyDescent="0.25">
      <c r="A23" s="138" t="s">
        <v>93</v>
      </c>
      <c r="B23" s="85">
        <v>0.16</v>
      </c>
      <c r="C23" s="82">
        <v>0.22</v>
      </c>
      <c r="D23" s="82">
        <v>0.13</v>
      </c>
      <c r="E23" s="82">
        <v>0.11</v>
      </c>
      <c r="F23" s="82">
        <v>0.38</v>
      </c>
      <c r="G23" s="85">
        <v>0.42</v>
      </c>
      <c r="H23" s="82">
        <v>0.44</v>
      </c>
      <c r="I23" s="82">
        <v>0.09</v>
      </c>
      <c r="J23" s="82">
        <v>0.02</v>
      </c>
      <c r="K23" s="81">
        <v>0.02</v>
      </c>
      <c r="L23" s="82">
        <v>0.77</v>
      </c>
      <c r="M23" s="82">
        <v>0.23</v>
      </c>
      <c r="N23" s="82">
        <v>0</v>
      </c>
      <c r="O23" s="82">
        <v>0</v>
      </c>
      <c r="P23" s="81">
        <v>0</v>
      </c>
      <c r="Q23" s="82">
        <v>0.71</v>
      </c>
      <c r="R23" s="82">
        <v>0.23</v>
      </c>
      <c r="S23" s="82">
        <v>0.02</v>
      </c>
      <c r="T23" s="82">
        <v>0.01</v>
      </c>
      <c r="U23" s="81">
        <v>0.03</v>
      </c>
      <c r="V23" s="82">
        <v>0.57999999999999996</v>
      </c>
      <c r="W23" s="82">
        <v>0.34</v>
      </c>
      <c r="X23" s="82">
        <v>0.04</v>
      </c>
      <c r="Y23" s="82">
        <v>0.02</v>
      </c>
      <c r="Z23" s="81">
        <v>0.03</v>
      </c>
      <c r="AA23" s="82">
        <v>0.79</v>
      </c>
      <c r="AB23" s="82">
        <v>0.19</v>
      </c>
      <c r="AC23" s="82">
        <v>0.01</v>
      </c>
      <c r="AD23" s="82">
        <v>0.01</v>
      </c>
      <c r="AE23" s="81">
        <v>0.01</v>
      </c>
      <c r="AF23" s="149">
        <v>120</v>
      </c>
      <c r="AG23" s="149">
        <v>178</v>
      </c>
      <c r="AH23" s="176">
        <v>105</v>
      </c>
      <c r="AI23" s="176">
        <v>80</v>
      </c>
      <c r="AJ23" s="176">
        <v>274</v>
      </c>
      <c r="AK23" s="89">
        <v>757</v>
      </c>
      <c r="AL23" s="149">
        <v>344</v>
      </c>
      <c r="AM23" s="149">
        <v>315</v>
      </c>
      <c r="AN23" s="386">
        <v>65</v>
      </c>
      <c r="AO23" s="386">
        <v>17</v>
      </c>
      <c r="AP23" s="386">
        <v>16</v>
      </c>
      <c r="AQ23" s="387">
        <v>757</v>
      </c>
      <c r="AR23" s="386">
        <v>587</v>
      </c>
      <c r="AS23" s="386">
        <v>167</v>
      </c>
      <c r="AT23" s="389" t="s">
        <v>187</v>
      </c>
      <c r="AU23" s="386" t="s">
        <v>187</v>
      </c>
      <c r="AV23" s="149" t="s">
        <v>187</v>
      </c>
      <c r="AW23" s="160">
        <v>757</v>
      </c>
      <c r="AX23" s="149">
        <v>3400</v>
      </c>
      <c r="AY23" s="149">
        <v>1116</v>
      </c>
      <c r="AZ23" s="149">
        <v>89</v>
      </c>
      <c r="BA23" s="149">
        <v>34</v>
      </c>
      <c r="BB23" s="149">
        <v>110</v>
      </c>
      <c r="BC23" s="160">
        <v>4749</v>
      </c>
      <c r="BD23" s="149">
        <v>2835</v>
      </c>
      <c r="BE23" s="149">
        <v>1570</v>
      </c>
      <c r="BF23" s="149">
        <v>167</v>
      </c>
      <c r="BG23" s="149">
        <v>67</v>
      </c>
      <c r="BH23" s="149">
        <v>112</v>
      </c>
      <c r="BI23" s="160">
        <v>4751</v>
      </c>
      <c r="BJ23" s="149">
        <v>3734</v>
      </c>
      <c r="BK23" s="176">
        <v>905</v>
      </c>
      <c r="BL23" s="176">
        <v>34</v>
      </c>
      <c r="BM23" s="176">
        <v>21</v>
      </c>
      <c r="BN23" s="176">
        <v>57</v>
      </c>
      <c r="BO23" s="89">
        <v>4751</v>
      </c>
    </row>
    <row r="24" spans="1:67" x14ac:dyDescent="0.25">
      <c r="A24" s="138" t="s">
        <v>94</v>
      </c>
      <c r="B24" s="85">
        <v>0.21</v>
      </c>
      <c r="C24" s="82">
        <v>0.15</v>
      </c>
      <c r="D24" s="82">
        <v>0.11</v>
      </c>
      <c r="E24" s="82">
        <v>0.11</v>
      </c>
      <c r="F24" s="82">
        <v>0.41</v>
      </c>
      <c r="G24" s="85">
        <v>0.39</v>
      </c>
      <c r="H24" s="82">
        <v>0.49</v>
      </c>
      <c r="I24" s="82">
        <v>0.08</v>
      </c>
      <c r="J24" s="82">
        <v>0.02</v>
      </c>
      <c r="K24" s="81">
        <v>0.02</v>
      </c>
      <c r="L24" s="82">
        <v>0.78</v>
      </c>
      <c r="M24" s="82">
        <v>0.21</v>
      </c>
      <c r="N24" s="82">
        <v>0</v>
      </c>
      <c r="O24" s="82">
        <v>0</v>
      </c>
      <c r="P24" s="81">
        <v>0</v>
      </c>
      <c r="Q24" s="82">
        <v>0.74</v>
      </c>
      <c r="R24" s="82">
        <v>0.21</v>
      </c>
      <c r="S24" s="82">
        <v>0.02</v>
      </c>
      <c r="T24" s="82">
        <v>0.01</v>
      </c>
      <c r="U24" s="81">
        <v>0.02</v>
      </c>
      <c r="V24" s="82">
        <v>0.57999999999999996</v>
      </c>
      <c r="W24" s="82">
        <v>0.32</v>
      </c>
      <c r="X24" s="82">
        <v>0.05</v>
      </c>
      <c r="Y24" s="82">
        <v>0.02</v>
      </c>
      <c r="Z24" s="81">
        <v>0.03</v>
      </c>
      <c r="AA24" s="82">
        <v>0.8</v>
      </c>
      <c r="AB24" s="82">
        <v>0.18</v>
      </c>
      <c r="AC24" s="82">
        <v>0.01</v>
      </c>
      <c r="AD24" s="82">
        <v>0.01</v>
      </c>
      <c r="AE24" s="81">
        <v>0.01</v>
      </c>
      <c r="AF24" s="149">
        <v>133</v>
      </c>
      <c r="AG24" s="149">
        <v>99</v>
      </c>
      <c r="AH24" s="176">
        <v>65</v>
      </c>
      <c r="AI24" s="176">
        <v>57</v>
      </c>
      <c r="AJ24" s="176">
        <v>224</v>
      </c>
      <c r="AK24" s="89">
        <v>578</v>
      </c>
      <c r="AL24" s="149">
        <v>245</v>
      </c>
      <c r="AM24" s="149">
        <v>266</v>
      </c>
      <c r="AN24" s="386">
        <v>42</v>
      </c>
      <c r="AO24" s="386">
        <v>14</v>
      </c>
      <c r="AP24" s="386">
        <v>11</v>
      </c>
      <c r="AQ24" s="387">
        <v>578</v>
      </c>
      <c r="AR24" s="386">
        <v>452</v>
      </c>
      <c r="AS24" s="386" t="s">
        <v>187</v>
      </c>
      <c r="AT24" s="389" t="s">
        <v>187</v>
      </c>
      <c r="AU24" s="386" t="s">
        <v>187</v>
      </c>
      <c r="AV24" s="149" t="s">
        <v>187</v>
      </c>
      <c r="AW24" s="160">
        <v>578</v>
      </c>
      <c r="AX24" s="149">
        <v>3057</v>
      </c>
      <c r="AY24" s="149">
        <v>875</v>
      </c>
      <c r="AZ24" s="149">
        <v>63</v>
      </c>
      <c r="BA24" s="149">
        <v>26</v>
      </c>
      <c r="BB24" s="149">
        <v>73</v>
      </c>
      <c r="BC24" s="160">
        <v>4094</v>
      </c>
      <c r="BD24" s="149">
        <v>2460</v>
      </c>
      <c r="BE24" s="149">
        <v>1313</v>
      </c>
      <c r="BF24" s="149">
        <v>163</v>
      </c>
      <c r="BG24" s="149">
        <v>62</v>
      </c>
      <c r="BH24" s="149">
        <v>95</v>
      </c>
      <c r="BI24" s="160">
        <v>4093</v>
      </c>
      <c r="BJ24" s="149">
        <v>3251</v>
      </c>
      <c r="BK24" s="176">
        <v>751</v>
      </c>
      <c r="BL24" s="176">
        <v>33</v>
      </c>
      <c r="BM24" s="176">
        <v>28</v>
      </c>
      <c r="BN24" s="176">
        <v>30</v>
      </c>
      <c r="BO24" s="89">
        <v>4093</v>
      </c>
    </row>
    <row r="25" spans="1:67" x14ac:dyDescent="0.25">
      <c r="A25" s="138" t="s">
        <v>95</v>
      </c>
      <c r="B25" s="85">
        <v>0.17</v>
      </c>
      <c r="C25" s="82">
        <v>0.17</v>
      </c>
      <c r="D25" s="82">
        <v>0.13</v>
      </c>
      <c r="E25" s="82">
        <v>0.12</v>
      </c>
      <c r="F25" s="81">
        <v>0.41</v>
      </c>
      <c r="G25" s="82">
        <v>0.39</v>
      </c>
      <c r="H25" s="82">
        <v>0.43</v>
      </c>
      <c r="I25" s="82">
        <v>0.13</v>
      </c>
      <c r="J25" s="82">
        <v>0.03</v>
      </c>
      <c r="K25" s="81">
        <v>0.03</v>
      </c>
      <c r="L25" s="82">
        <v>0.7</v>
      </c>
      <c r="M25" s="82">
        <v>0.28999999999999998</v>
      </c>
      <c r="N25" s="82">
        <v>0.01</v>
      </c>
      <c r="O25" s="82">
        <v>0</v>
      </c>
      <c r="P25" s="81">
        <v>0.01</v>
      </c>
      <c r="Q25" s="82">
        <v>0.68</v>
      </c>
      <c r="R25" s="82">
        <v>0.26</v>
      </c>
      <c r="S25" s="82">
        <v>0.03</v>
      </c>
      <c r="T25" s="82">
        <v>0.01</v>
      </c>
      <c r="U25" s="81">
        <v>0.03</v>
      </c>
      <c r="V25" s="82">
        <v>0.54</v>
      </c>
      <c r="W25" s="82">
        <v>0.36</v>
      </c>
      <c r="X25" s="82">
        <v>0.05</v>
      </c>
      <c r="Y25" s="82">
        <v>0.02</v>
      </c>
      <c r="Z25" s="81">
        <v>0.03</v>
      </c>
      <c r="AA25" s="82">
        <v>0.77</v>
      </c>
      <c r="AB25" s="82">
        <v>0.2</v>
      </c>
      <c r="AC25" s="82">
        <v>0.01</v>
      </c>
      <c r="AD25" s="82">
        <v>0.01</v>
      </c>
      <c r="AE25" s="81">
        <v>0.02</v>
      </c>
      <c r="AF25" s="149">
        <v>143</v>
      </c>
      <c r="AG25" s="149">
        <v>142</v>
      </c>
      <c r="AH25" s="176">
        <v>104</v>
      </c>
      <c r="AI25" s="176">
        <v>87</v>
      </c>
      <c r="AJ25" s="176">
        <v>317</v>
      </c>
      <c r="AK25" s="89">
        <v>793</v>
      </c>
      <c r="AL25" s="149">
        <v>331</v>
      </c>
      <c r="AM25" s="149">
        <v>318</v>
      </c>
      <c r="AN25" s="386">
        <v>100</v>
      </c>
      <c r="AO25" s="386">
        <v>24</v>
      </c>
      <c r="AP25" s="386">
        <v>20</v>
      </c>
      <c r="AQ25" s="387">
        <v>793</v>
      </c>
      <c r="AR25" s="386">
        <v>556</v>
      </c>
      <c r="AS25" s="386">
        <v>225</v>
      </c>
      <c r="AT25" s="389">
        <v>6</v>
      </c>
      <c r="AU25" s="386" t="s">
        <v>187</v>
      </c>
      <c r="AV25" s="149" t="s">
        <v>187</v>
      </c>
      <c r="AW25" s="160">
        <v>792</v>
      </c>
      <c r="AX25" s="149">
        <v>3149</v>
      </c>
      <c r="AY25" s="149">
        <v>1277</v>
      </c>
      <c r="AZ25" s="149">
        <v>103</v>
      </c>
      <c r="BA25" s="149">
        <v>40</v>
      </c>
      <c r="BB25" s="149">
        <v>99</v>
      </c>
      <c r="BC25" s="160">
        <v>4668</v>
      </c>
      <c r="BD25" s="149">
        <v>2596</v>
      </c>
      <c r="BE25" s="149">
        <v>1656</v>
      </c>
      <c r="BF25" s="149">
        <v>212</v>
      </c>
      <c r="BG25" s="149">
        <v>71</v>
      </c>
      <c r="BH25" s="149">
        <v>131</v>
      </c>
      <c r="BI25" s="160">
        <v>4666</v>
      </c>
      <c r="BJ25" s="149">
        <v>3539</v>
      </c>
      <c r="BK25" s="176">
        <v>1000</v>
      </c>
      <c r="BL25" s="176">
        <v>35</v>
      </c>
      <c r="BM25" s="176">
        <v>31</v>
      </c>
      <c r="BN25" s="176">
        <v>62</v>
      </c>
      <c r="BO25" s="89">
        <v>4667</v>
      </c>
    </row>
    <row r="26" spans="1:67" x14ac:dyDescent="0.25">
      <c r="A26" s="138" t="s">
        <v>96</v>
      </c>
      <c r="B26" s="85">
        <v>0.16</v>
      </c>
      <c r="C26" s="82">
        <v>0.15</v>
      </c>
      <c r="D26" s="82">
        <v>0.13</v>
      </c>
      <c r="E26" s="82">
        <v>0.12</v>
      </c>
      <c r="F26" s="81">
        <v>0.44</v>
      </c>
      <c r="G26" s="82">
        <v>0.35</v>
      </c>
      <c r="H26" s="82">
        <v>0.5</v>
      </c>
      <c r="I26" s="82">
        <v>0.1</v>
      </c>
      <c r="J26" s="82">
        <v>0.03</v>
      </c>
      <c r="K26" s="81">
        <v>0.02</v>
      </c>
      <c r="L26" s="82">
        <v>0.71</v>
      </c>
      <c r="M26" s="82">
        <v>0.28000000000000003</v>
      </c>
      <c r="N26" s="82">
        <v>0</v>
      </c>
      <c r="O26" s="82">
        <v>0</v>
      </c>
      <c r="P26" s="81">
        <v>0</v>
      </c>
      <c r="Q26" s="82">
        <v>0.69</v>
      </c>
      <c r="R26" s="82">
        <v>0.24</v>
      </c>
      <c r="S26" s="82">
        <v>0.03</v>
      </c>
      <c r="T26" s="82">
        <v>0.01</v>
      </c>
      <c r="U26" s="81">
        <v>0.03</v>
      </c>
      <c r="V26" s="82">
        <v>0.54</v>
      </c>
      <c r="W26" s="82">
        <v>0.35</v>
      </c>
      <c r="X26" s="82">
        <v>0.05</v>
      </c>
      <c r="Y26" s="82">
        <v>0.03</v>
      </c>
      <c r="Z26" s="81">
        <v>0.03</v>
      </c>
      <c r="AA26" s="82">
        <v>0.76</v>
      </c>
      <c r="AB26" s="82">
        <v>0.21</v>
      </c>
      <c r="AC26" s="82">
        <v>0.01</v>
      </c>
      <c r="AD26" s="82">
        <v>0.01</v>
      </c>
      <c r="AE26" s="81">
        <v>0.01</v>
      </c>
      <c r="AF26" s="149">
        <v>113</v>
      </c>
      <c r="AG26" s="149">
        <v>112</v>
      </c>
      <c r="AH26" s="176">
        <v>74</v>
      </c>
      <c r="AI26" s="176">
        <v>71</v>
      </c>
      <c r="AJ26" s="176">
        <v>267</v>
      </c>
      <c r="AK26" s="89">
        <v>637</v>
      </c>
      <c r="AL26" s="149">
        <v>243</v>
      </c>
      <c r="AM26" s="149">
        <v>295</v>
      </c>
      <c r="AN26" s="386">
        <v>63</v>
      </c>
      <c r="AO26" s="386">
        <v>24</v>
      </c>
      <c r="AP26" s="386">
        <v>12</v>
      </c>
      <c r="AQ26" s="387">
        <v>637</v>
      </c>
      <c r="AR26" s="386">
        <v>448</v>
      </c>
      <c r="AS26" s="386">
        <v>185</v>
      </c>
      <c r="AT26" s="389" t="s">
        <v>187</v>
      </c>
      <c r="AU26" s="386" t="s">
        <v>187</v>
      </c>
      <c r="AV26" s="149" t="s">
        <v>187</v>
      </c>
      <c r="AW26" s="160">
        <v>637</v>
      </c>
      <c r="AX26" s="149">
        <v>2902</v>
      </c>
      <c r="AY26" s="149">
        <v>1045</v>
      </c>
      <c r="AZ26" s="149">
        <v>99</v>
      </c>
      <c r="BA26" s="149">
        <v>29</v>
      </c>
      <c r="BB26" s="149">
        <v>95</v>
      </c>
      <c r="BC26" s="160">
        <v>4170</v>
      </c>
      <c r="BD26" s="149">
        <v>2302</v>
      </c>
      <c r="BE26" s="149">
        <v>1461</v>
      </c>
      <c r="BF26" s="149">
        <v>200</v>
      </c>
      <c r="BG26" s="149">
        <v>91</v>
      </c>
      <c r="BH26" s="149">
        <v>116</v>
      </c>
      <c r="BI26" s="160">
        <v>4170</v>
      </c>
      <c r="BJ26" s="149">
        <v>3141</v>
      </c>
      <c r="BK26" s="176">
        <v>909</v>
      </c>
      <c r="BL26" s="176">
        <v>43</v>
      </c>
      <c r="BM26" s="176">
        <v>26</v>
      </c>
      <c r="BN26" s="176">
        <v>50</v>
      </c>
      <c r="BO26" s="89">
        <v>4169</v>
      </c>
    </row>
    <row r="27" spans="1:67" x14ac:dyDescent="0.25">
      <c r="A27" s="138" t="s">
        <v>97</v>
      </c>
      <c r="B27" s="82">
        <v>0.18</v>
      </c>
      <c r="C27" s="82">
        <v>0.16</v>
      </c>
      <c r="D27" s="82">
        <v>0.16</v>
      </c>
      <c r="E27" s="82">
        <v>0.13</v>
      </c>
      <c r="F27" s="81">
        <v>0.38</v>
      </c>
      <c r="G27" s="82">
        <v>0.38</v>
      </c>
      <c r="H27" s="82">
        <v>0.45</v>
      </c>
      <c r="I27" s="82">
        <v>0.1</v>
      </c>
      <c r="J27" s="82">
        <v>0.03</v>
      </c>
      <c r="K27" s="81">
        <v>0.03</v>
      </c>
      <c r="L27" s="82">
        <v>0.66</v>
      </c>
      <c r="M27" s="82">
        <v>0.33</v>
      </c>
      <c r="N27" s="82">
        <v>0</v>
      </c>
      <c r="O27" s="82">
        <v>0</v>
      </c>
      <c r="P27" s="81">
        <v>0</v>
      </c>
      <c r="Q27" s="82">
        <v>0.67</v>
      </c>
      <c r="R27" s="82">
        <v>0.27</v>
      </c>
      <c r="S27" s="82">
        <v>0.03</v>
      </c>
      <c r="T27" s="82">
        <v>0.01</v>
      </c>
      <c r="U27" s="81">
        <v>0.03</v>
      </c>
      <c r="V27" s="82">
        <v>0.53</v>
      </c>
      <c r="W27" s="82">
        <v>0.35</v>
      </c>
      <c r="X27" s="82">
        <v>0.06</v>
      </c>
      <c r="Y27" s="82">
        <v>0.03</v>
      </c>
      <c r="Z27" s="81">
        <v>0.03</v>
      </c>
      <c r="AA27" s="82">
        <v>0.76</v>
      </c>
      <c r="AB27" s="82">
        <v>0.21</v>
      </c>
      <c r="AC27" s="82">
        <v>0.01</v>
      </c>
      <c r="AD27" s="82">
        <v>0.01</v>
      </c>
      <c r="AE27" s="81">
        <v>0.02</v>
      </c>
      <c r="AF27" s="149">
        <v>128</v>
      </c>
      <c r="AG27" s="149">
        <v>114</v>
      </c>
      <c r="AH27" s="176">
        <v>101</v>
      </c>
      <c r="AI27" s="176">
        <v>89</v>
      </c>
      <c r="AJ27" s="176">
        <v>244</v>
      </c>
      <c r="AK27" s="89">
        <v>676</v>
      </c>
      <c r="AL27" s="149">
        <v>283</v>
      </c>
      <c r="AM27" s="149">
        <v>287</v>
      </c>
      <c r="AN27" s="386">
        <v>64</v>
      </c>
      <c r="AO27" s="386">
        <v>22</v>
      </c>
      <c r="AP27" s="386">
        <v>20</v>
      </c>
      <c r="AQ27" s="387">
        <v>676</v>
      </c>
      <c r="AR27" s="386">
        <v>453</v>
      </c>
      <c r="AS27" s="386">
        <v>219</v>
      </c>
      <c r="AT27" s="389" t="s">
        <v>187</v>
      </c>
      <c r="AU27" s="386" t="s">
        <v>187</v>
      </c>
      <c r="AV27" s="149" t="s">
        <v>187</v>
      </c>
      <c r="AW27" s="160">
        <v>676</v>
      </c>
      <c r="AX27" s="149">
        <v>2778</v>
      </c>
      <c r="AY27" s="149">
        <v>1180</v>
      </c>
      <c r="AZ27" s="149">
        <v>100</v>
      </c>
      <c r="BA27" s="149">
        <v>25</v>
      </c>
      <c r="BB27" s="149">
        <v>91</v>
      </c>
      <c r="BC27" s="160">
        <v>4174</v>
      </c>
      <c r="BD27" s="149">
        <v>2266</v>
      </c>
      <c r="BE27" s="149">
        <v>1487</v>
      </c>
      <c r="BF27" s="149">
        <v>221</v>
      </c>
      <c r="BG27" s="149">
        <v>88</v>
      </c>
      <c r="BH27" s="149">
        <v>113</v>
      </c>
      <c r="BI27" s="160">
        <v>4175</v>
      </c>
      <c r="BJ27" s="149">
        <v>3120</v>
      </c>
      <c r="BK27" s="176">
        <v>929</v>
      </c>
      <c r="BL27" s="176">
        <v>38</v>
      </c>
      <c r="BM27" s="176">
        <v>26</v>
      </c>
      <c r="BN27" s="176">
        <v>62</v>
      </c>
      <c r="BO27" s="89">
        <v>4175</v>
      </c>
    </row>
    <row r="28" spans="1:67" x14ac:dyDescent="0.25">
      <c r="A28" s="138" t="s">
        <v>98</v>
      </c>
      <c r="B28" s="82">
        <v>0.3</v>
      </c>
      <c r="C28" s="82">
        <v>0.39</v>
      </c>
      <c r="D28" s="82">
        <v>0.12</v>
      </c>
      <c r="E28" s="82">
        <v>7.0000000000000007E-2</v>
      </c>
      <c r="F28" s="81">
        <v>0.12</v>
      </c>
      <c r="G28" s="82">
        <v>0.4</v>
      </c>
      <c r="H28" s="82">
        <v>0.46</v>
      </c>
      <c r="I28" s="82">
        <v>0.1</v>
      </c>
      <c r="J28" s="82">
        <v>0.02</v>
      </c>
      <c r="K28" s="81">
        <v>0.01</v>
      </c>
      <c r="L28" s="82">
        <v>0.67</v>
      </c>
      <c r="M28" s="82">
        <v>0.31</v>
      </c>
      <c r="N28" s="82">
        <v>0.01</v>
      </c>
      <c r="O28" s="82">
        <v>0</v>
      </c>
      <c r="P28" s="81">
        <v>0</v>
      </c>
      <c r="Q28" s="82">
        <v>0.68</v>
      </c>
      <c r="R28" s="82">
        <v>0.27</v>
      </c>
      <c r="S28" s="82">
        <v>0.03</v>
      </c>
      <c r="T28" s="82">
        <v>0.01</v>
      </c>
      <c r="U28" s="81">
        <v>0.02</v>
      </c>
      <c r="V28" s="82">
        <v>0.53</v>
      </c>
      <c r="W28" s="82">
        <v>0.36</v>
      </c>
      <c r="X28" s="82">
        <v>0.06</v>
      </c>
      <c r="Y28" s="82">
        <v>0.02</v>
      </c>
      <c r="Z28" s="81">
        <v>0.03</v>
      </c>
      <c r="AA28" s="82">
        <v>0.75</v>
      </c>
      <c r="AB28" s="82">
        <v>0.21</v>
      </c>
      <c r="AC28" s="82">
        <v>0.01</v>
      </c>
      <c r="AD28" s="82">
        <v>0</v>
      </c>
      <c r="AE28" s="81">
        <v>0.01</v>
      </c>
      <c r="AF28" s="149">
        <v>161</v>
      </c>
      <c r="AG28" s="149">
        <v>207</v>
      </c>
      <c r="AH28" s="176">
        <v>65</v>
      </c>
      <c r="AI28" s="176">
        <v>33</v>
      </c>
      <c r="AJ28" s="176">
        <v>55</v>
      </c>
      <c r="AK28" s="89">
        <v>521</v>
      </c>
      <c r="AL28" s="149">
        <v>224</v>
      </c>
      <c r="AM28" s="149">
        <v>232</v>
      </c>
      <c r="AN28" s="386">
        <v>48</v>
      </c>
      <c r="AO28" s="386">
        <v>9</v>
      </c>
      <c r="AP28" s="386">
        <v>8</v>
      </c>
      <c r="AQ28" s="387">
        <v>521</v>
      </c>
      <c r="AR28" s="386">
        <v>348</v>
      </c>
      <c r="AS28" s="386">
        <v>167</v>
      </c>
      <c r="AT28" s="389" t="s">
        <v>187</v>
      </c>
      <c r="AU28" s="386" t="s">
        <v>187</v>
      </c>
      <c r="AV28" s="149" t="s">
        <v>187</v>
      </c>
      <c r="AW28" s="160">
        <v>521</v>
      </c>
      <c r="AX28" s="149">
        <v>2670</v>
      </c>
      <c r="AY28" s="149">
        <v>1120</v>
      </c>
      <c r="AZ28" s="149">
        <v>93</v>
      </c>
      <c r="BA28" s="149">
        <v>20</v>
      </c>
      <c r="BB28" s="149">
        <v>43</v>
      </c>
      <c r="BC28" s="160">
        <v>3946</v>
      </c>
      <c r="BD28" s="149">
        <v>2131</v>
      </c>
      <c r="BE28" s="149">
        <v>1415</v>
      </c>
      <c r="BF28" s="149">
        <v>225</v>
      </c>
      <c r="BG28" s="149">
        <v>81</v>
      </c>
      <c r="BH28" s="149">
        <v>95</v>
      </c>
      <c r="BI28" s="160">
        <v>3947</v>
      </c>
      <c r="BJ28" s="149">
        <v>2926</v>
      </c>
      <c r="BK28" s="176">
        <v>912</v>
      </c>
      <c r="BL28" s="176">
        <v>47</v>
      </c>
      <c r="BM28" s="176">
        <v>21</v>
      </c>
      <c r="BN28" s="176">
        <v>41</v>
      </c>
      <c r="BO28" s="89">
        <v>3947</v>
      </c>
    </row>
    <row r="29" spans="1:67" x14ac:dyDescent="0.25">
      <c r="A29" s="138" t="s">
        <v>99</v>
      </c>
      <c r="B29" s="82">
        <v>0.31</v>
      </c>
      <c r="C29" s="82">
        <v>0.37</v>
      </c>
      <c r="D29" s="82">
        <v>0.16</v>
      </c>
      <c r="E29" s="82">
        <v>0.08</v>
      </c>
      <c r="F29" s="81">
        <v>0.08</v>
      </c>
      <c r="G29" s="82">
        <v>0.42</v>
      </c>
      <c r="H29" s="82">
        <v>0.47</v>
      </c>
      <c r="I29" s="82">
        <v>0.08</v>
      </c>
      <c r="J29" s="82">
        <v>0.02</v>
      </c>
      <c r="K29" s="81">
        <v>0.01</v>
      </c>
      <c r="L29" s="82">
        <v>0.66</v>
      </c>
      <c r="M29" s="82">
        <v>0.32</v>
      </c>
      <c r="N29" s="82">
        <v>0.01</v>
      </c>
      <c r="O29" s="82">
        <v>0.01</v>
      </c>
      <c r="P29" s="81">
        <v>0</v>
      </c>
      <c r="Q29" s="82">
        <v>0.68</v>
      </c>
      <c r="R29" s="82">
        <v>0.28000000000000003</v>
      </c>
      <c r="S29" s="82">
        <v>0.03</v>
      </c>
      <c r="T29" s="82">
        <v>0.01</v>
      </c>
      <c r="U29" s="81">
        <v>0.01</v>
      </c>
      <c r="V29" s="82">
        <v>0.52</v>
      </c>
      <c r="W29" s="82">
        <v>0.36</v>
      </c>
      <c r="X29" s="82">
        <v>7.0000000000000007E-2</v>
      </c>
      <c r="Y29" s="82">
        <v>0.02</v>
      </c>
      <c r="Z29" s="81">
        <v>0.03</v>
      </c>
      <c r="AA29" s="82">
        <v>0.74</v>
      </c>
      <c r="AB29" s="82">
        <v>0.23</v>
      </c>
      <c r="AC29" s="82">
        <v>0.01</v>
      </c>
      <c r="AD29" s="82">
        <v>0.01</v>
      </c>
      <c r="AE29" s="81">
        <v>0.02</v>
      </c>
      <c r="AF29" s="149">
        <v>178</v>
      </c>
      <c r="AG29" s="149">
        <v>193</v>
      </c>
      <c r="AH29" s="176">
        <v>84</v>
      </c>
      <c r="AI29" s="176">
        <v>40</v>
      </c>
      <c r="AJ29" s="176">
        <v>40</v>
      </c>
      <c r="AK29" s="89">
        <v>535</v>
      </c>
      <c r="AL29" s="149">
        <v>245</v>
      </c>
      <c r="AM29" s="149">
        <v>241</v>
      </c>
      <c r="AN29" s="386">
        <v>37</v>
      </c>
      <c r="AO29" s="386">
        <v>7</v>
      </c>
      <c r="AP29" s="386">
        <v>5</v>
      </c>
      <c r="AQ29" s="387">
        <v>535</v>
      </c>
      <c r="AR29" s="386">
        <v>357</v>
      </c>
      <c r="AS29" s="386">
        <v>169</v>
      </c>
      <c r="AT29" s="389">
        <v>5</v>
      </c>
      <c r="AU29" s="386" t="s">
        <v>187</v>
      </c>
      <c r="AV29" s="149" t="s">
        <v>187</v>
      </c>
      <c r="AW29" s="160">
        <v>535</v>
      </c>
      <c r="AX29" s="149">
        <v>2682</v>
      </c>
      <c r="AY29" s="149">
        <v>1174</v>
      </c>
      <c r="AZ29" s="149">
        <v>107</v>
      </c>
      <c r="BA29" s="149">
        <v>24</v>
      </c>
      <c r="BB29" s="149">
        <v>27</v>
      </c>
      <c r="BC29" s="160">
        <v>4014</v>
      </c>
      <c r="BD29" s="149">
        <v>2115</v>
      </c>
      <c r="BE29" s="149">
        <v>1464</v>
      </c>
      <c r="BF29" s="149">
        <v>250</v>
      </c>
      <c r="BG29" s="149">
        <v>85</v>
      </c>
      <c r="BH29" s="149">
        <v>98</v>
      </c>
      <c r="BI29" s="160">
        <v>4012</v>
      </c>
      <c r="BJ29" s="149">
        <v>2931</v>
      </c>
      <c r="BK29" s="176">
        <v>952</v>
      </c>
      <c r="BL29" s="176">
        <v>53</v>
      </c>
      <c r="BM29" s="176">
        <v>22</v>
      </c>
      <c r="BN29" s="176">
        <v>55</v>
      </c>
      <c r="BO29" s="89">
        <v>4013</v>
      </c>
    </row>
    <row r="30" spans="1:67" x14ac:dyDescent="0.25">
      <c r="A30" s="138" t="s">
        <v>100</v>
      </c>
      <c r="B30" s="64">
        <v>0.4</v>
      </c>
      <c r="C30" s="64">
        <v>0.36</v>
      </c>
      <c r="D30" s="64">
        <v>0.11</v>
      </c>
      <c r="E30" s="64">
        <v>0.06</v>
      </c>
      <c r="F30" s="158">
        <v>0.06</v>
      </c>
      <c r="G30" s="64">
        <v>0.48</v>
      </c>
      <c r="H30" s="64">
        <v>0.43</v>
      </c>
      <c r="I30" s="64">
        <v>0.06</v>
      </c>
      <c r="J30" s="64">
        <v>0.03</v>
      </c>
      <c r="K30" s="158">
        <v>0.01</v>
      </c>
      <c r="L30" s="64">
        <v>0.71</v>
      </c>
      <c r="M30" s="64">
        <v>0.27</v>
      </c>
      <c r="N30" s="64">
        <v>0.01</v>
      </c>
      <c r="O30" s="64">
        <v>0.01</v>
      </c>
      <c r="P30" s="158">
        <v>0</v>
      </c>
      <c r="Q30" s="64">
        <v>0.7</v>
      </c>
      <c r="R30" s="64">
        <v>0.26</v>
      </c>
      <c r="S30" s="64">
        <v>0.03</v>
      </c>
      <c r="T30" s="64">
        <v>0.01</v>
      </c>
      <c r="U30" s="158">
        <v>0.01</v>
      </c>
      <c r="V30" s="64">
        <v>0.5</v>
      </c>
      <c r="W30" s="64">
        <v>0.36</v>
      </c>
      <c r="X30" s="64">
        <v>7.0000000000000007E-2</v>
      </c>
      <c r="Y30" s="64">
        <v>0.03</v>
      </c>
      <c r="Z30" s="158">
        <v>0.03</v>
      </c>
      <c r="AA30" s="64">
        <v>0.75</v>
      </c>
      <c r="AB30" s="64">
        <v>0.22</v>
      </c>
      <c r="AC30" s="64">
        <v>0.01</v>
      </c>
      <c r="AD30" s="64">
        <v>0.01</v>
      </c>
      <c r="AE30" s="158">
        <v>0.02</v>
      </c>
      <c r="AF30" s="102">
        <v>275</v>
      </c>
      <c r="AG30" s="102">
        <v>243</v>
      </c>
      <c r="AH30" s="175">
        <v>75</v>
      </c>
      <c r="AI30" s="175">
        <v>38</v>
      </c>
      <c r="AJ30" s="175">
        <v>46</v>
      </c>
      <c r="AK30" s="174">
        <v>677</v>
      </c>
      <c r="AL30" s="71">
        <v>338</v>
      </c>
      <c r="AM30" s="71">
        <v>277</v>
      </c>
      <c r="AN30" s="389">
        <v>41</v>
      </c>
      <c r="AO30" s="386">
        <v>19</v>
      </c>
      <c r="AP30" s="386">
        <v>4</v>
      </c>
      <c r="AQ30" s="390">
        <v>679</v>
      </c>
      <c r="AR30" s="389">
        <v>478</v>
      </c>
      <c r="AS30" s="389">
        <v>189</v>
      </c>
      <c r="AT30" s="389" t="s">
        <v>187</v>
      </c>
      <c r="AU30" s="386">
        <v>7</v>
      </c>
      <c r="AV30" s="149" t="s">
        <v>187</v>
      </c>
      <c r="AW30" s="80">
        <v>679</v>
      </c>
      <c r="AX30" s="102">
        <v>3233</v>
      </c>
      <c r="AY30" s="102">
        <v>1237</v>
      </c>
      <c r="AZ30" s="102">
        <v>114</v>
      </c>
      <c r="BA30" s="102">
        <v>38</v>
      </c>
      <c r="BB30" s="102">
        <v>48</v>
      </c>
      <c r="BC30" s="157">
        <v>4670</v>
      </c>
      <c r="BD30" s="102">
        <v>2433</v>
      </c>
      <c r="BE30" s="102">
        <v>1681</v>
      </c>
      <c r="BF30" s="102">
        <v>313</v>
      </c>
      <c r="BG30" s="102">
        <v>106</v>
      </c>
      <c r="BH30" s="102">
        <v>134</v>
      </c>
      <c r="BI30" s="157">
        <v>4667</v>
      </c>
      <c r="BJ30" s="102">
        <v>3424</v>
      </c>
      <c r="BK30" s="175">
        <v>1096</v>
      </c>
      <c r="BL30" s="175">
        <v>59</v>
      </c>
      <c r="BM30" s="175">
        <v>28</v>
      </c>
      <c r="BN30" s="175">
        <v>62</v>
      </c>
      <c r="BO30" s="174">
        <v>4669</v>
      </c>
    </row>
    <row r="31" spans="1:67" x14ac:dyDescent="0.25">
      <c r="A31" s="138" t="s">
        <v>101</v>
      </c>
      <c r="B31" s="64">
        <v>0.33</v>
      </c>
      <c r="C31" s="64">
        <v>0.34</v>
      </c>
      <c r="D31" s="64">
        <v>0.15</v>
      </c>
      <c r="E31" s="64">
        <v>7.0000000000000007E-2</v>
      </c>
      <c r="F31" s="158">
        <v>0.11</v>
      </c>
      <c r="G31" s="64">
        <v>0.44</v>
      </c>
      <c r="H31" s="64">
        <v>0.43</v>
      </c>
      <c r="I31" s="64">
        <v>0.1</v>
      </c>
      <c r="J31" s="64">
        <v>0.02</v>
      </c>
      <c r="K31" s="158">
        <v>0.01</v>
      </c>
      <c r="L31" s="64">
        <v>0.69</v>
      </c>
      <c r="M31" s="64">
        <v>0.3</v>
      </c>
      <c r="N31" s="64">
        <v>0.01</v>
      </c>
      <c r="O31" s="64">
        <v>0</v>
      </c>
      <c r="P31" s="158">
        <v>0</v>
      </c>
      <c r="Q31" s="64">
        <v>0.66</v>
      </c>
      <c r="R31" s="64">
        <v>0.28999999999999998</v>
      </c>
      <c r="S31" s="64">
        <v>0.03</v>
      </c>
      <c r="T31" s="64">
        <v>0.01</v>
      </c>
      <c r="U31" s="158">
        <v>0.01</v>
      </c>
      <c r="V31" s="64">
        <v>0.48</v>
      </c>
      <c r="W31" s="64">
        <v>0.38</v>
      </c>
      <c r="X31" s="64">
        <v>0.08</v>
      </c>
      <c r="Y31" s="64">
        <v>0.03</v>
      </c>
      <c r="Z31" s="158">
        <v>0.03</v>
      </c>
      <c r="AA31" s="64">
        <v>0.74</v>
      </c>
      <c r="AB31" s="64">
        <v>0.23</v>
      </c>
      <c r="AC31" s="64">
        <v>0.02</v>
      </c>
      <c r="AD31" s="64">
        <v>0.01</v>
      </c>
      <c r="AE31" s="158">
        <v>0.01</v>
      </c>
      <c r="AF31" s="102">
        <v>212</v>
      </c>
      <c r="AG31" s="102">
        <v>234</v>
      </c>
      <c r="AH31" s="102">
        <v>89</v>
      </c>
      <c r="AI31" s="102">
        <v>48</v>
      </c>
      <c r="AJ31" s="102">
        <v>70</v>
      </c>
      <c r="AK31" s="157">
        <v>653</v>
      </c>
      <c r="AL31" s="71">
        <v>303</v>
      </c>
      <c r="AM31" s="71">
        <v>269</v>
      </c>
      <c r="AN31" s="389">
        <v>61</v>
      </c>
      <c r="AO31" s="389">
        <v>14</v>
      </c>
      <c r="AP31" s="389">
        <v>6</v>
      </c>
      <c r="AQ31" s="390">
        <v>653</v>
      </c>
      <c r="AR31" s="389">
        <v>449</v>
      </c>
      <c r="AS31" s="389">
        <v>199</v>
      </c>
      <c r="AT31" s="389" t="s">
        <v>187</v>
      </c>
      <c r="AU31" s="386" t="s">
        <v>187</v>
      </c>
      <c r="AV31" s="149" t="s">
        <v>187</v>
      </c>
      <c r="AW31" s="80">
        <v>653</v>
      </c>
      <c r="AX31" s="102">
        <v>2929</v>
      </c>
      <c r="AY31" s="102">
        <v>1313</v>
      </c>
      <c r="AZ31" s="102">
        <v>118</v>
      </c>
      <c r="BA31" s="102">
        <v>33</v>
      </c>
      <c r="BB31" s="102">
        <v>48</v>
      </c>
      <c r="BC31" s="157">
        <v>4441</v>
      </c>
      <c r="BD31" s="102">
        <v>2209</v>
      </c>
      <c r="BE31" s="102">
        <v>1678</v>
      </c>
      <c r="BF31" s="102">
        <v>310</v>
      </c>
      <c r="BG31" s="102">
        <v>106</v>
      </c>
      <c r="BH31" s="102">
        <v>137</v>
      </c>
      <c r="BI31" s="157">
        <v>4440</v>
      </c>
      <c r="BJ31" s="102">
        <v>3233</v>
      </c>
      <c r="BK31" s="175">
        <v>1052</v>
      </c>
      <c r="BL31" s="175">
        <v>77</v>
      </c>
      <c r="BM31" s="175">
        <v>29</v>
      </c>
      <c r="BN31" s="175">
        <v>50</v>
      </c>
      <c r="BO31" s="174">
        <v>4441</v>
      </c>
    </row>
    <row r="32" spans="1:67" x14ac:dyDescent="0.25">
      <c r="A32" s="138" t="s">
        <v>102</v>
      </c>
      <c r="B32" s="64">
        <v>0.16</v>
      </c>
      <c r="C32" s="64">
        <v>0.17</v>
      </c>
      <c r="D32" s="64">
        <v>0.15</v>
      </c>
      <c r="E32" s="64">
        <v>0.15</v>
      </c>
      <c r="F32" s="158">
        <v>0.37</v>
      </c>
      <c r="G32" s="64">
        <v>0.35</v>
      </c>
      <c r="H32" s="64">
        <v>0.43</v>
      </c>
      <c r="I32" s="64">
        <v>0.16</v>
      </c>
      <c r="J32" s="64">
        <v>0.04</v>
      </c>
      <c r="K32" s="158">
        <v>0.02</v>
      </c>
      <c r="L32" s="64">
        <v>0.67</v>
      </c>
      <c r="M32" s="64">
        <v>0.32</v>
      </c>
      <c r="N32" s="64">
        <v>0</v>
      </c>
      <c r="O32" s="64">
        <v>0</v>
      </c>
      <c r="P32" s="158">
        <v>0</v>
      </c>
      <c r="Q32" s="64">
        <v>0.7</v>
      </c>
      <c r="R32" s="64">
        <v>0.23</v>
      </c>
      <c r="S32" s="64">
        <v>0.02</v>
      </c>
      <c r="T32" s="64">
        <v>0.01</v>
      </c>
      <c r="U32" s="158">
        <v>0.03</v>
      </c>
      <c r="V32" s="64">
        <v>0.54</v>
      </c>
      <c r="W32" s="64">
        <v>0.33</v>
      </c>
      <c r="X32" s="64">
        <v>7.0000000000000007E-2</v>
      </c>
      <c r="Y32" s="64">
        <v>0.02</v>
      </c>
      <c r="Z32" s="158">
        <v>0.04</v>
      </c>
      <c r="AA32" s="64">
        <v>0.74</v>
      </c>
      <c r="AB32" s="64">
        <v>0.22</v>
      </c>
      <c r="AC32" s="64">
        <v>0.01</v>
      </c>
      <c r="AD32" s="64">
        <v>0.01</v>
      </c>
      <c r="AE32" s="158">
        <v>0.02</v>
      </c>
      <c r="AF32" s="102">
        <v>103</v>
      </c>
      <c r="AG32" s="102">
        <v>107</v>
      </c>
      <c r="AH32" s="102">
        <v>85</v>
      </c>
      <c r="AI32" s="102">
        <v>84</v>
      </c>
      <c r="AJ32" s="102">
        <v>215</v>
      </c>
      <c r="AK32" s="157">
        <v>594</v>
      </c>
      <c r="AL32" s="71">
        <v>222</v>
      </c>
      <c r="AM32" s="71">
        <v>242</v>
      </c>
      <c r="AN32" s="389">
        <v>89</v>
      </c>
      <c r="AO32" s="389">
        <v>28</v>
      </c>
      <c r="AP32" s="389">
        <v>13</v>
      </c>
      <c r="AQ32" s="390">
        <v>594</v>
      </c>
      <c r="AR32" s="389">
        <v>400</v>
      </c>
      <c r="AS32" s="389">
        <v>189</v>
      </c>
      <c r="AT32" s="389">
        <v>3</v>
      </c>
      <c r="AU32" s="386" t="s">
        <v>187</v>
      </c>
      <c r="AV32" s="149" t="s">
        <v>187</v>
      </c>
      <c r="AW32" s="80">
        <v>595</v>
      </c>
      <c r="AX32" s="102">
        <v>2995</v>
      </c>
      <c r="AY32" s="102">
        <v>1069</v>
      </c>
      <c r="AZ32" s="102">
        <v>92</v>
      </c>
      <c r="BA32" s="102">
        <v>47</v>
      </c>
      <c r="BB32" s="102">
        <v>114</v>
      </c>
      <c r="BC32" s="157">
        <v>4317</v>
      </c>
      <c r="BD32" s="102">
        <v>2354</v>
      </c>
      <c r="BE32" s="102">
        <v>1420</v>
      </c>
      <c r="BF32" s="102">
        <v>276</v>
      </c>
      <c r="BG32" s="102">
        <v>99</v>
      </c>
      <c r="BH32" s="102">
        <v>166</v>
      </c>
      <c r="BI32" s="157">
        <v>4315</v>
      </c>
      <c r="BJ32" s="102">
        <v>3131</v>
      </c>
      <c r="BK32" s="175">
        <v>1051</v>
      </c>
      <c r="BL32" s="175">
        <v>44</v>
      </c>
      <c r="BM32" s="175">
        <v>23</v>
      </c>
      <c r="BN32" s="175">
        <v>66</v>
      </c>
      <c r="BO32" s="174">
        <v>4315</v>
      </c>
    </row>
    <row r="33" spans="1:67" x14ac:dyDescent="0.25">
      <c r="A33" s="138" t="s">
        <v>103</v>
      </c>
      <c r="B33" s="64">
        <v>0.15</v>
      </c>
      <c r="C33" s="64">
        <v>0.16</v>
      </c>
      <c r="D33" s="64">
        <v>0.13</v>
      </c>
      <c r="E33" s="64">
        <v>0.13</v>
      </c>
      <c r="F33" s="158">
        <v>0.44</v>
      </c>
      <c r="G33" s="64">
        <v>0.39</v>
      </c>
      <c r="H33" s="64">
        <v>0.4</v>
      </c>
      <c r="I33" s="64">
        <v>0.15</v>
      </c>
      <c r="J33" s="64">
        <v>0.03</v>
      </c>
      <c r="K33" s="158">
        <v>0.02</v>
      </c>
      <c r="L33" s="64">
        <v>0.67</v>
      </c>
      <c r="M33" s="64">
        <v>0.32</v>
      </c>
      <c r="N33" s="64">
        <v>0</v>
      </c>
      <c r="O33" s="64">
        <v>0</v>
      </c>
      <c r="P33" s="158">
        <v>0</v>
      </c>
      <c r="Q33" s="64">
        <v>0.69</v>
      </c>
      <c r="R33" s="64">
        <v>0.23</v>
      </c>
      <c r="S33" s="64">
        <v>0.03</v>
      </c>
      <c r="T33" s="64">
        <v>0.01</v>
      </c>
      <c r="U33" s="158">
        <v>0.04</v>
      </c>
      <c r="V33" s="64">
        <v>0.51</v>
      </c>
      <c r="W33" s="64">
        <v>0.34</v>
      </c>
      <c r="X33" s="64">
        <v>7.0000000000000007E-2</v>
      </c>
      <c r="Y33" s="64">
        <v>0.03</v>
      </c>
      <c r="Z33" s="158">
        <v>0.05</v>
      </c>
      <c r="AA33" s="64">
        <v>0.75</v>
      </c>
      <c r="AB33" s="64">
        <v>0.2</v>
      </c>
      <c r="AC33" s="64">
        <v>0.02</v>
      </c>
      <c r="AD33" s="64">
        <v>0.01</v>
      </c>
      <c r="AE33" s="158">
        <v>0.02</v>
      </c>
      <c r="AF33" s="102">
        <v>115</v>
      </c>
      <c r="AG33" s="102">
        <v>115</v>
      </c>
      <c r="AH33" s="102">
        <v>87</v>
      </c>
      <c r="AI33" s="102">
        <v>82</v>
      </c>
      <c r="AJ33" s="102">
        <v>309</v>
      </c>
      <c r="AK33" s="157">
        <v>708</v>
      </c>
      <c r="AL33" s="71">
        <v>300</v>
      </c>
      <c r="AM33" s="71">
        <v>264</v>
      </c>
      <c r="AN33" s="389">
        <v>105</v>
      </c>
      <c r="AO33" s="389">
        <v>23</v>
      </c>
      <c r="AP33" s="389">
        <v>17</v>
      </c>
      <c r="AQ33" s="390">
        <v>709</v>
      </c>
      <c r="AR33" s="389">
        <v>486</v>
      </c>
      <c r="AS33" s="389">
        <v>218</v>
      </c>
      <c r="AT33" s="389" t="s">
        <v>187</v>
      </c>
      <c r="AU33" s="386" t="s">
        <v>187</v>
      </c>
      <c r="AV33" s="149" t="s">
        <v>187</v>
      </c>
      <c r="AW33" s="80">
        <v>709</v>
      </c>
      <c r="AX33" s="102">
        <v>3153</v>
      </c>
      <c r="AY33" s="102">
        <v>1104</v>
      </c>
      <c r="AZ33" s="102">
        <v>119</v>
      </c>
      <c r="BA33" s="102">
        <v>58</v>
      </c>
      <c r="BB33" s="102">
        <v>142</v>
      </c>
      <c r="BC33" s="157">
        <v>4576</v>
      </c>
      <c r="BD33" s="102">
        <v>2409</v>
      </c>
      <c r="BE33" s="102">
        <v>1566</v>
      </c>
      <c r="BF33" s="102">
        <v>279</v>
      </c>
      <c r="BG33" s="102">
        <v>123</v>
      </c>
      <c r="BH33" s="102">
        <v>197</v>
      </c>
      <c r="BI33" s="157">
        <v>4574</v>
      </c>
      <c r="BJ33" s="102">
        <v>3392</v>
      </c>
      <c r="BK33" s="175">
        <v>986</v>
      </c>
      <c r="BL33" s="175">
        <v>79</v>
      </c>
      <c r="BM33" s="175">
        <v>42</v>
      </c>
      <c r="BN33" s="175">
        <v>78</v>
      </c>
      <c r="BO33" s="174">
        <v>4577</v>
      </c>
    </row>
    <row r="34" spans="1:67" x14ac:dyDescent="0.25">
      <c r="A34" s="138" t="s">
        <v>104</v>
      </c>
      <c r="B34" s="64">
        <v>0.15</v>
      </c>
      <c r="C34" s="64">
        <v>0.12</v>
      </c>
      <c r="D34" s="64">
        <v>0.11</v>
      </c>
      <c r="E34" s="64">
        <v>0.12</v>
      </c>
      <c r="F34" s="158">
        <v>0.49</v>
      </c>
      <c r="G34" s="64">
        <v>0.37</v>
      </c>
      <c r="H34" s="64">
        <v>0.43</v>
      </c>
      <c r="I34" s="64">
        <v>0.13</v>
      </c>
      <c r="J34" s="64">
        <v>0.05</v>
      </c>
      <c r="K34" s="158">
        <v>0.01</v>
      </c>
      <c r="L34" s="64">
        <v>0.7</v>
      </c>
      <c r="M34" s="64">
        <v>0.28999999999999998</v>
      </c>
      <c r="N34" s="64">
        <v>0</v>
      </c>
      <c r="O34" s="82">
        <v>0</v>
      </c>
      <c r="P34" s="158">
        <v>0</v>
      </c>
      <c r="Q34" s="64">
        <v>0.66</v>
      </c>
      <c r="R34" s="64">
        <v>0.25</v>
      </c>
      <c r="S34" s="64">
        <v>0.03</v>
      </c>
      <c r="T34" s="64">
        <v>0.02</v>
      </c>
      <c r="U34" s="158">
        <v>0.05</v>
      </c>
      <c r="V34" s="64">
        <v>0.49</v>
      </c>
      <c r="W34" s="64">
        <v>0.35</v>
      </c>
      <c r="X34" s="64">
        <v>0.08</v>
      </c>
      <c r="Y34" s="64">
        <v>0.03</v>
      </c>
      <c r="Z34" s="158">
        <v>0.05</v>
      </c>
      <c r="AA34" s="64">
        <v>0.73</v>
      </c>
      <c r="AB34" s="64">
        <v>0.23</v>
      </c>
      <c r="AC34" s="64">
        <v>0.02</v>
      </c>
      <c r="AD34" s="64">
        <v>0.01</v>
      </c>
      <c r="AE34" s="158">
        <v>0.01</v>
      </c>
      <c r="AF34" s="102">
        <v>99</v>
      </c>
      <c r="AG34" s="102">
        <v>86</v>
      </c>
      <c r="AH34" s="102">
        <v>79</v>
      </c>
      <c r="AI34" s="102">
        <v>78</v>
      </c>
      <c r="AJ34" s="102">
        <v>311</v>
      </c>
      <c r="AK34" s="157">
        <v>653</v>
      </c>
      <c r="AL34" s="71">
        <v>253</v>
      </c>
      <c r="AM34" s="71">
        <v>274</v>
      </c>
      <c r="AN34" s="389">
        <v>84</v>
      </c>
      <c r="AO34" s="389">
        <v>34</v>
      </c>
      <c r="AP34" s="389">
        <v>8</v>
      </c>
      <c r="AQ34" s="390">
        <v>653</v>
      </c>
      <c r="AR34" s="389">
        <v>460</v>
      </c>
      <c r="AS34" s="389">
        <v>190</v>
      </c>
      <c r="AT34" s="389" t="s">
        <v>187</v>
      </c>
      <c r="AU34" s="386" t="s">
        <v>187</v>
      </c>
      <c r="AV34" s="149" t="s">
        <v>187</v>
      </c>
      <c r="AW34" s="80">
        <v>653</v>
      </c>
      <c r="AX34" s="102">
        <v>2908</v>
      </c>
      <c r="AY34" s="102">
        <v>1138</v>
      </c>
      <c r="AZ34" s="102">
        <v>121</v>
      </c>
      <c r="BA34" s="102">
        <v>62</v>
      </c>
      <c r="BB34" s="102">
        <v>156</v>
      </c>
      <c r="BC34" s="157">
        <v>4385</v>
      </c>
      <c r="BD34" s="102">
        <v>2209</v>
      </c>
      <c r="BE34" s="102">
        <v>1552</v>
      </c>
      <c r="BF34" s="102">
        <v>317</v>
      </c>
      <c r="BG34" s="102">
        <v>112</v>
      </c>
      <c r="BH34" s="102">
        <v>194</v>
      </c>
      <c r="BI34" s="157">
        <v>4384</v>
      </c>
      <c r="BJ34" s="102">
        <v>3152</v>
      </c>
      <c r="BK34" s="175">
        <v>1053</v>
      </c>
      <c r="BL34" s="175">
        <v>94</v>
      </c>
      <c r="BM34" s="175">
        <v>30</v>
      </c>
      <c r="BN34" s="175">
        <v>54</v>
      </c>
      <c r="BO34" s="174">
        <v>4383</v>
      </c>
    </row>
    <row r="35" spans="1:67" x14ac:dyDescent="0.25">
      <c r="A35" s="138" t="s">
        <v>105</v>
      </c>
      <c r="B35" s="64">
        <v>0.13</v>
      </c>
      <c r="C35" s="64">
        <v>0.11</v>
      </c>
      <c r="D35" s="64">
        <v>0.14000000000000001</v>
      </c>
      <c r="E35" s="64">
        <v>0.13</v>
      </c>
      <c r="F35" s="158">
        <v>0.5</v>
      </c>
      <c r="G35" s="64">
        <v>0.35</v>
      </c>
      <c r="H35" s="64">
        <v>0.4</v>
      </c>
      <c r="I35" s="64">
        <v>0.17</v>
      </c>
      <c r="J35" s="64">
        <v>0.04</v>
      </c>
      <c r="K35" s="158">
        <v>0.04</v>
      </c>
      <c r="L35" s="64">
        <v>0.64</v>
      </c>
      <c r="M35" s="64">
        <v>0.36</v>
      </c>
      <c r="N35" s="64">
        <v>0</v>
      </c>
      <c r="O35" s="82">
        <v>0</v>
      </c>
      <c r="P35" s="158">
        <v>0</v>
      </c>
      <c r="Q35" s="64">
        <v>0.66</v>
      </c>
      <c r="R35" s="64">
        <v>0.25</v>
      </c>
      <c r="S35" s="64">
        <v>0.03</v>
      </c>
      <c r="T35" s="64">
        <v>0.02</v>
      </c>
      <c r="U35" s="158">
        <v>0.05</v>
      </c>
      <c r="V35" s="64">
        <v>0.5</v>
      </c>
      <c r="W35" s="64">
        <v>0.34</v>
      </c>
      <c r="X35" s="64">
        <v>7.0000000000000007E-2</v>
      </c>
      <c r="Y35" s="64">
        <v>0.03</v>
      </c>
      <c r="Z35" s="158">
        <v>0.05</v>
      </c>
      <c r="AA35" s="64">
        <v>0.74</v>
      </c>
      <c r="AB35" s="64">
        <v>0.21</v>
      </c>
      <c r="AC35" s="64">
        <v>0.02</v>
      </c>
      <c r="AD35" s="64">
        <v>0.01</v>
      </c>
      <c r="AE35" s="158">
        <v>0.02</v>
      </c>
      <c r="AF35" s="102">
        <v>91</v>
      </c>
      <c r="AG35" s="102">
        <v>87</v>
      </c>
      <c r="AH35" s="102">
        <v>89</v>
      </c>
      <c r="AI35" s="102">
        <v>78</v>
      </c>
      <c r="AJ35" s="102">
        <v>318</v>
      </c>
      <c r="AK35" s="157">
        <v>663</v>
      </c>
      <c r="AL35" s="71">
        <v>253</v>
      </c>
      <c r="AM35" s="71">
        <v>248</v>
      </c>
      <c r="AN35" s="389">
        <v>108</v>
      </c>
      <c r="AO35" s="389">
        <v>26</v>
      </c>
      <c r="AP35" s="389">
        <v>29</v>
      </c>
      <c r="AQ35" s="390">
        <v>664</v>
      </c>
      <c r="AR35" s="389">
        <v>429</v>
      </c>
      <c r="AS35" s="389">
        <v>230</v>
      </c>
      <c r="AT35" s="389">
        <v>3</v>
      </c>
      <c r="AU35" s="386" t="s">
        <v>187</v>
      </c>
      <c r="AV35" s="149" t="s">
        <v>187</v>
      </c>
      <c r="AW35" s="80">
        <v>665</v>
      </c>
      <c r="AX35" s="102">
        <v>2946</v>
      </c>
      <c r="AY35" s="102">
        <v>1149</v>
      </c>
      <c r="AZ35" s="102">
        <v>123</v>
      </c>
      <c r="BA35" s="102">
        <v>63</v>
      </c>
      <c r="BB35" s="102">
        <v>176</v>
      </c>
      <c r="BC35" s="157">
        <v>4457</v>
      </c>
      <c r="BD35" s="102">
        <v>2321</v>
      </c>
      <c r="BE35" s="102">
        <v>1527</v>
      </c>
      <c r="BF35" s="102">
        <v>287</v>
      </c>
      <c r="BG35" s="102">
        <v>129</v>
      </c>
      <c r="BH35" s="102">
        <v>192</v>
      </c>
      <c r="BI35" s="157">
        <v>4456</v>
      </c>
      <c r="BJ35" s="102">
        <v>3281</v>
      </c>
      <c r="BK35" s="175">
        <v>990</v>
      </c>
      <c r="BL35" s="175">
        <v>69</v>
      </c>
      <c r="BM35" s="175">
        <v>37</v>
      </c>
      <c r="BN35" s="175">
        <v>79</v>
      </c>
      <c r="BO35" s="174">
        <v>4456</v>
      </c>
    </row>
    <row r="36" spans="1:67" x14ac:dyDescent="0.25">
      <c r="A36" s="138" t="s">
        <v>106</v>
      </c>
      <c r="B36" s="64">
        <v>0.17</v>
      </c>
      <c r="C36" s="64">
        <v>0.19</v>
      </c>
      <c r="D36" s="64">
        <v>0.15</v>
      </c>
      <c r="E36" s="64">
        <v>0.12</v>
      </c>
      <c r="F36" s="158">
        <v>0.38</v>
      </c>
      <c r="G36" s="64">
        <v>0.34</v>
      </c>
      <c r="H36" s="64">
        <v>0.42</v>
      </c>
      <c r="I36" s="64">
        <v>0.14000000000000001</v>
      </c>
      <c r="J36" s="64">
        <v>0.04</v>
      </c>
      <c r="K36" s="158">
        <v>0.05</v>
      </c>
      <c r="L36" s="64">
        <v>0.67</v>
      </c>
      <c r="M36" s="64">
        <v>0.31</v>
      </c>
      <c r="N36" s="64">
        <v>0.01</v>
      </c>
      <c r="O36" s="82">
        <v>0.01</v>
      </c>
      <c r="P36" s="158">
        <v>0.01</v>
      </c>
      <c r="Q36" s="64">
        <v>0.65</v>
      </c>
      <c r="R36" s="64">
        <v>0.27</v>
      </c>
      <c r="S36" s="64">
        <v>0.03</v>
      </c>
      <c r="T36" s="64">
        <v>0.01</v>
      </c>
      <c r="U36" s="158">
        <v>0.04</v>
      </c>
      <c r="V36" s="64">
        <v>0.49</v>
      </c>
      <c r="W36" s="64">
        <v>0.36</v>
      </c>
      <c r="X36" s="64">
        <v>0.08</v>
      </c>
      <c r="Y36" s="64">
        <v>0.03</v>
      </c>
      <c r="Z36" s="158">
        <v>0.04</v>
      </c>
      <c r="AA36" s="64">
        <v>0.74</v>
      </c>
      <c r="AB36" s="64">
        <v>0.22</v>
      </c>
      <c r="AC36" s="64">
        <v>0.02</v>
      </c>
      <c r="AD36" s="64">
        <v>0.01</v>
      </c>
      <c r="AE36" s="158">
        <v>0.02</v>
      </c>
      <c r="AF36" s="102">
        <v>107</v>
      </c>
      <c r="AG36" s="102">
        <v>107</v>
      </c>
      <c r="AH36" s="102">
        <v>85</v>
      </c>
      <c r="AI36" s="102">
        <v>65</v>
      </c>
      <c r="AJ36" s="102">
        <v>220</v>
      </c>
      <c r="AK36" s="157">
        <v>584</v>
      </c>
      <c r="AL36" s="71">
        <v>222</v>
      </c>
      <c r="AM36" s="71">
        <v>231</v>
      </c>
      <c r="AN36" s="389">
        <v>80</v>
      </c>
      <c r="AO36" s="389">
        <v>23</v>
      </c>
      <c r="AP36" s="389">
        <v>28</v>
      </c>
      <c r="AQ36" s="390">
        <v>584</v>
      </c>
      <c r="AR36" s="389">
        <v>400</v>
      </c>
      <c r="AS36" s="389">
        <v>174</v>
      </c>
      <c r="AT36" s="389">
        <v>3</v>
      </c>
      <c r="AU36" s="386">
        <v>4</v>
      </c>
      <c r="AV36" s="149">
        <v>3</v>
      </c>
      <c r="AW36" s="80">
        <v>584</v>
      </c>
      <c r="AX36" s="102">
        <v>2949</v>
      </c>
      <c r="AY36" s="102">
        <v>1272</v>
      </c>
      <c r="AZ36" s="102">
        <v>129</v>
      </c>
      <c r="BA36" s="102">
        <v>63</v>
      </c>
      <c r="BB36" s="102">
        <v>142</v>
      </c>
      <c r="BC36" s="157">
        <v>4555</v>
      </c>
      <c r="BD36" s="102">
        <v>2295</v>
      </c>
      <c r="BE36" s="102">
        <v>1649</v>
      </c>
      <c r="BF36" s="102">
        <v>307</v>
      </c>
      <c r="BG36" s="102">
        <v>129</v>
      </c>
      <c r="BH36" s="102">
        <v>178</v>
      </c>
      <c r="BI36" s="157">
        <v>4558</v>
      </c>
      <c r="BJ36" s="102">
        <v>3304</v>
      </c>
      <c r="BK36" s="175">
        <v>1080</v>
      </c>
      <c r="BL36" s="175">
        <v>66</v>
      </c>
      <c r="BM36" s="175">
        <v>35</v>
      </c>
      <c r="BN36" s="175">
        <v>73</v>
      </c>
      <c r="BO36" s="174">
        <v>4558</v>
      </c>
    </row>
    <row r="37" spans="1:67" x14ac:dyDescent="0.25">
      <c r="A37" s="138" t="s">
        <v>107</v>
      </c>
      <c r="B37" s="64">
        <v>0.14000000000000001</v>
      </c>
      <c r="C37" s="64">
        <v>0.12</v>
      </c>
      <c r="D37" s="64">
        <v>0.13</v>
      </c>
      <c r="E37" s="64">
        <v>0.11</v>
      </c>
      <c r="F37" s="158">
        <v>0.5</v>
      </c>
      <c r="G37" s="64">
        <v>0.35</v>
      </c>
      <c r="H37" s="64">
        <v>0.44</v>
      </c>
      <c r="I37" s="64">
        <v>0.13</v>
      </c>
      <c r="J37" s="64">
        <v>0.06</v>
      </c>
      <c r="K37" s="158">
        <v>0.03</v>
      </c>
      <c r="L37" s="64">
        <v>0.68</v>
      </c>
      <c r="M37" s="64">
        <v>0.31</v>
      </c>
      <c r="N37" s="64">
        <v>0.01</v>
      </c>
      <c r="O37" s="82">
        <v>0</v>
      </c>
      <c r="P37" s="158">
        <v>0</v>
      </c>
      <c r="Q37" s="64">
        <v>0.66</v>
      </c>
      <c r="R37" s="64">
        <v>0.25</v>
      </c>
      <c r="S37" s="64">
        <v>0.03</v>
      </c>
      <c r="T37" s="64">
        <v>0.02</v>
      </c>
      <c r="U37" s="158">
        <v>0.05</v>
      </c>
      <c r="V37" s="64">
        <v>0.49</v>
      </c>
      <c r="W37" s="64">
        <v>0.34</v>
      </c>
      <c r="X37" s="64">
        <v>0.08</v>
      </c>
      <c r="Y37" s="64">
        <v>0.03</v>
      </c>
      <c r="Z37" s="158">
        <v>0.05</v>
      </c>
      <c r="AA37" s="64">
        <v>0.74</v>
      </c>
      <c r="AB37" s="64">
        <v>0.22</v>
      </c>
      <c r="AC37" s="64">
        <v>0.01</v>
      </c>
      <c r="AD37" s="64">
        <v>0.01</v>
      </c>
      <c r="AE37" s="158">
        <v>0.02</v>
      </c>
      <c r="AF37" s="102">
        <v>106</v>
      </c>
      <c r="AG37" s="102">
        <v>96</v>
      </c>
      <c r="AH37" s="102">
        <v>97</v>
      </c>
      <c r="AI37" s="102">
        <v>68</v>
      </c>
      <c r="AJ37" s="102">
        <v>347</v>
      </c>
      <c r="AK37" s="157">
        <v>714</v>
      </c>
      <c r="AL37" s="71">
        <v>275</v>
      </c>
      <c r="AM37" s="71">
        <v>288</v>
      </c>
      <c r="AN37" s="389">
        <v>85</v>
      </c>
      <c r="AO37" s="389">
        <v>36</v>
      </c>
      <c r="AP37" s="389">
        <v>29</v>
      </c>
      <c r="AQ37" s="390">
        <v>713</v>
      </c>
      <c r="AR37" s="389">
        <v>492</v>
      </c>
      <c r="AS37" s="389">
        <v>213</v>
      </c>
      <c r="AT37" s="389">
        <v>6</v>
      </c>
      <c r="AU37" s="386" t="s">
        <v>187</v>
      </c>
      <c r="AV37" s="149" t="s">
        <v>187</v>
      </c>
      <c r="AW37" s="80">
        <v>714</v>
      </c>
      <c r="AX37" s="102">
        <v>3266</v>
      </c>
      <c r="AY37" s="102">
        <v>1285</v>
      </c>
      <c r="AZ37" s="102">
        <v>132</v>
      </c>
      <c r="BA37" s="102">
        <v>78</v>
      </c>
      <c r="BB37" s="102">
        <v>188</v>
      </c>
      <c r="BC37" s="157">
        <v>4949</v>
      </c>
      <c r="BD37" s="102">
        <v>2509</v>
      </c>
      <c r="BE37" s="102">
        <v>1749</v>
      </c>
      <c r="BF37" s="102">
        <v>344</v>
      </c>
      <c r="BG37" s="102">
        <v>131</v>
      </c>
      <c r="BH37" s="102">
        <v>215</v>
      </c>
      <c r="BI37" s="157">
        <v>4948</v>
      </c>
      <c r="BJ37" s="102">
        <v>3594</v>
      </c>
      <c r="BK37" s="175">
        <v>1172</v>
      </c>
      <c r="BL37" s="175">
        <v>66</v>
      </c>
      <c r="BM37" s="175">
        <v>34</v>
      </c>
      <c r="BN37" s="175">
        <v>83</v>
      </c>
      <c r="BO37" s="174">
        <v>4949</v>
      </c>
    </row>
    <row r="38" spans="1:67" x14ac:dyDescent="0.25">
      <c r="A38" s="138" t="s">
        <v>108</v>
      </c>
      <c r="B38" s="64">
        <v>0.12</v>
      </c>
      <c r="C38" s="64">
        <v>0.14000000000000001</v>
      </c>
      <c r="D38" s="64">
        <v>0.13</v>
      </c>
      <c r="E38" s="64">
        <v>0.12</v>
      </c>
      <c r="F38" s="158">
        <v>0.49</v>
      </c>
      <c r="G38" s="64">
        <v>0.35</v>
      </c>
      <c r="H38" s="64">
        <v>0.42</v>
      </c>
      <c r="I38" s="64">
        <v>0.16</v>
      </c>
      <c r="J38" s="64">
        <v>0.03</v>
      </c>
      <c r="K38" s="158">
        <v>0.04</v>
      </c>
      <c r="L38" s="64">
        <v>0.71</v>
      </c>
      <c r="M38" s="64">
        <v>0.28000000000000003</v>
      </c>
      <c r="N38" s="64">
        <v>0.01</v>
      </c>
      <c r="O38" s="64">
        <v>0</v>
      </c>
      <c r="P38" s="158">
        <v>0</v>
      </c>
      <c r="Q38" s="64">
        <v>0.67</v>
      </c>
      <c r="R38" s="64">
        <v>0.25</v>
      </c>
      <c r="S38" s="64">
        <v>0.03</v>
      </c>
      <c r="T38" s="64">
        <v>0.02</v>
      </c>
      <c r="U38" s="158">
        <v>0.04</v>
      </c>
      <c r="V38" s="64">
        <v>0.51</v>
      </c>
      <c r="W38" s="64">
        <v>0.33</v>
      </c>
      <c r="X38" s="64">
        <v>0.08</v>
      </c>
      <c r="Y38" s="64">
        <v>0.03</v>
      </c>
      <c r="Z38" s="158">
        <v>0.04</v>
      </c>
      <c r="AA38" s="64">
        <v>0.74</v>
      </c>
      <c r="AB38" s="64">
        <v>0.21</v>
      </c>
      <c r="AC38" s="64">
        <v>0.02</v>
      </c>
      <c r="AD38" s="64">
        <v>0.01</v>
      </c>
      <c r="AE38" s="158">
        <v>0.02</v>
      </c>
      <c r="AF38" s="102">
        <v>83</v>
      </c>
      <c r="AG38" s="102">
        <v>91</v>
      </c>
      <c r="AH38" s="102">
        <v>78</v>
      </c>
      <c r="AI38" s="102">
        <v>76</v>
      </c>
      <c r="AJ38" s="102">
        <v>312</v>
      </c>
      <c r="AK38" s="157">
        <v>640</v>
      </c>
      <c r="AL38" s="71">
        <v>239</v>
      </c>
      <c r="AM38" s="71">
        <v>254</v>
      </c>
      <c r="AN38" s="389">
        <v>99</v>
      </c>
      <c r="AO38" s="389">
        <v>19</v>
      </c>
      <c r="AP38" s="389">
        <v>29</v>
      </c>
      <c r="AQ38" s="390">
        <v>640</v>
      </c>
      <c r="AR38" s="389">
        <v>448</v>
      </c>
      <c r="AS38" s="389">
        <v>184</v>
      </c>
      <c r="AT38" s="389">
        <v>5</v>
      </c>
      <c r="AU38" s="386" t="s">
        <v>187</v>
      </c>
      <c r="AV38" s="149" t="s">
        <v>187</v>
      </c>
      <c r="AW38" s="80">
        <v>640</v>
      </c>
      <c r="AX38" s="102">
        <v>3099</v>
      </c>
      <c r="AY38" s="102">
        <v>1209</v>
      </c>
      <c r="AZ38" s="102">
        <v>115</v>
      </c>
      <c r="BA38" s="102">
        <v>65</v>
      </c>
      <c r="BB38" s="102">
        <v>140</v>
      </c>
      <c r="BC38" s="157">
        <v>4628</v>
      </c>
      <c r="BD38" s="102">
        <v>2425</v>
      </c>
      <c r="BE38" s="102">
        <v>1551</v>
      </c>
      <c r="BF38" s="102">
        <v>347</v>
      </c>
      <c r="BG38" s="102">
        <v>122</v>
      </c>
      <c r="BH38" s="102">
        <v>181</v>
      </c>
      <c r="BI38" s="157">
        <v>4626</v>
      </c>
      <c r="BJ38" s="102">
        <v>3365</v>
      </c>
      <c r="BK38" s="175">
        <v>1063</v>
      </c>
      <c r="BL38" s="175">
        <v>92</v>
      </c>
      <c r="BM38" s="175">
        <v>33</v>
      </c>
      <c r="BN38" s="175">
        <v>75</v>
      </c>
      <c r="BO38" s="174">
        <v>4628</v>
      </c>
    </row>
    <row r="39" spans="1:67" x14ac:dyDescent="0.25">
      <c r="A39" s="138" t="s">
        <v>109</v>
      </c>
      <c r="B39" s="64">
        <v>0.15</v>
      </c>
      <c r="C39" s="64">
        <v>0.11</v>
      </c>
      <c r="D39" s="64">
        <v>0.13</v>
      </c>
      <c r="E39" s="64">
        <v>0.12</v>
      </c>
      <c r="F39" s="158">
        <v>0.49</v>
      </c>
      <c r="G39" s="64">
        <v>0.37</v>
      </c>
      <c r="H39" s="64">
        <v>0.39</v>
      </c>
      <c r="I39" s="64">
        <v>0.15</v>
      </c>
      <c r="J39" s="64">
        <v>0.04</v>
      </c>
      <c r="K39" s="158">
        <v>0.04</v>
      </c>
      <c r="L39" s="64">
        <v>0.66</v>
      </c>
      <c r="M39" s="64">
        <v>0.33</v>
      </c>
      <c r="N39" s="64">
        <v>0.01</v>
      </c>
      <c r="O39" s="64">
        <v>0</v>
      </c>
      <c r="P39" s="158">
        <v>0</v>
      </c>
      <c r="Q39" s="64">
        <v>0.68</v>
      </c>
      <c r="R39" s="64">
        <v>0.23</v>
      </c>
      <c r="S39" s="64">
        <v>0.03</v>
      </c>
      <c r="T39" s="64">
        <v>0.02</v>
      </c>
      <c r="U39" s="158">
        <v>0.04</v>
      </c>
      <c r="V39" s="64">
        <v>0.51</v>
      </c>
      <c r="W39" s="64">
        <v>0.33</v>
      </c>
      <c r="X39" s="64">
        <v>0.08</v>
      </c>
      <c r="Y39" s="64">
        <v>0.03</v>
      </c>
      <c r="Z39" s="158">
        <v>0.05</v>
      </c>
      <c r="AA39" s="64">
        <v>0.74</v>
      </c>
      <c r="AB39" s="64">
        <v>0.21</v>
      </c>
      <c r="AC39" s="64">
        <v>0.02</v>
      </c>
      <c r="AD39" s="64">
        <v>0.01</v>
      </c>
      <c r="AE39" s="158">
        <v>0.02</v>
      </c>
      <c r="AF39" s="102">
        <v>108</v>
      </c>
      <c r="AG39" s="102">
        <v>88</v>
      </c>
      <c r="AH39" s="102">
        <v>93</v>
      </c>
      <c r="AI39" s="102">
        <v>79</v>
      </c>
      <c r="AJ39" s="102">
        <v>344</v>
      </c>
      <c r="AK39" s="157">
        <v>712</v>
      </c>
      <c r="AL39" s="71">
        <v>291</v>
      </c>
      <c r="AM39" s="71">
        <v>255</v>
      </c>
      <c r="AN39" s="389">
        <v>98</v>
      </c>
      <c r="AO39" s="389">
        <v>32</v>
      </c>
      <c r="AP39" s="389">
        <v>36</v>
      </c>
      <c r="AQ39" s="390">
        <v>712</v>
      </c>
      <c r="AR39" s="389">
        <v>471</v>
      </c>
      <c r="AS39" s="389">
        <v>227</v>
      </c>
      <c r="AT39" s="389">
        <v>6</v>
      </c>
      <c r="AU39" s="386">
        <v>3</v>
      </c>
      <c r="AV39" s="149">
        <v>5</v>
      </c>
      <c r="AW39" s="80">
        <v>712</v>
      </c>
      <c r="AX39" s="102">
        <v>3363</v>
      </c>
      <c r="AY39" s="102">
        <v>1231</v>
      </c>
      <c r="AZ39" s="102">
        <v>125</v>
      </c>
      <c r="BA39" s="102">
        <v>77</v>
      </c>
      <c r="BB39" s="102">
        <v>171</v>
      </c>
      <c r="BC39" s="157">
        <v>4967</v>
      </c>
      <c r="BD39" s="102">
        <v>2627</v>
      </c>
      <c r="BE39" s="102">
        <v>1615</v>
      </c>
      <c r="BF39" s="102">
        <v>380</v>
      </c>
      <c r="BG39" s="102">
        <v>136</v>
      </c>
      <c r="BH39" s="102">
        <v>210</v>
      </c>
      <c r="BI39" s="157">
        <v>4968</v>
      </c>
      <c r="BJ39" s="102">
        <v>3619</v>
      </c>
      <c r="BK39" s="175">
        <v>1152</v>
      </c>
      <c r="BL39" s="175">
        <v>82</v>
      </c>
      <c r="BM39" s="175">
        <v>35</v>
      </c>
      <c r="BN39" s="175">
        <v>81</v>
      </c>
      <c r="BO39" s="174">
        <v>4969</v>
      </c>
    </row>
    <row r="40" spans="1:67" x14ac:dyDescent="0.25">
      <c r="A40" s="138" t="s">
        <v>110</v>
      </c>
      <c r="B40" s="64">
        <v>0.23</v>
      </c>
      <c r="C40" s="64">
        <v>0.27</v>
      </c>
      <c r="D40" s="64">
        <v>0.1</v>
      </c>
      <c r="E40" s="64">
        <v>0.09</v>
      </c>
      <c r="F40" s="158">
        <v>0.31</v>
      </c>
      <c r="G40" s="64">
        <v>0.33</v>
      </c>
      <c r="H40" s="64">
        <v>0.47</v>
      </c>
      <c r="I40" s="64">
        <v>0.14000000000000001</v>
      </c>
      <c r="J40" s="64">
        <v>0.05</v>
      </c>
      <c r="K40" s="158">
        <v>0.01</v>
      </c>
      <c r="L40" s="64">
        <v>0.56999999999999995</v>
      </c>
      <c r="M40" s="64">
        <v>0.42</v>
      </c>
      <c r="N40" s="64">
        <v>0.01</v>
      </c>
      <c r="O40" s="64">
        <v>0</v>
      </c>
      <c r="P40" s="158">
        <v>0</v>
      </c>
      <c r="Q40" s="64">
        <v>0.6</v>
      </c>
      <c r="R40" s="64">
        <v>0.32</v>
      </c>
      <c r="S40" s="64">
        <v>0.04</v>
      </c>
      <c r="T40" s="64">
        <v>0.02</v>
      </c>
      <c r="U40" s="158">
        <v>0.03</v>
      </c>
      <c r="V40" s="64">
        <v>0.42</v>
      </c>
      <c r="W40" s="64">
        <v>0.4</v>
      </c>
      <c r="X40" s="64">
        <v>0.11</v>
      </c>
      <c r="Y40" s="64">
        <v>0.03</v>
      </c>
      <c r="Z40" s="158">
        <v>0.04</v>
      </c>
      <c r="AA40" s="64">
        <v>0.66</v>
      </c>
      <c r="AB40" s="64">
        <v>0.28999999999999998</v>
      </c>
      <c r="AC40" s="64">
        <v>0.01</v>
      </c>
      <c r="AD40" s="64">
        <v>0.01</v>
      </c>
      <c r="AE40" s="158">
        <v>0.02</v>
      </c>
      <c r="AF40" s="102">
        <v>87</v>
      </c>
      <c r="AG40" s="102">
        <v>106</v>
      </c>
      <c r="AH40" s="102">
        <v>40</v>
      </c>
      <c r="AI40" s="102">
        <v>31</v>
      </c>
      <c r="AJ40" s="102">
        <v>113</v>
      </c>
      <c r="AK40" s="157">
        <v>377</v>
      </c>
      <c r="AL40" s="71">
        <v>135</v>
      </c>
      <c r="AM40" s="71">
        <v>167</v>
      </c>
      <c r="AN40" s="389">
        <v>51</v>
      </c>
      <c r="AO40" s="389">
        <v>17</v>
      </c>
      <c r="AP40" s="389">
        <v>6</v>
      </c>
      <c r="AQ40" s="390">
        <v>376</v>
      </c>
      <c r="AR40" s="389">
        <v>216</v>
      </c>
      <c r="AS40" s="389">
        <v>158</v>
      </c>
      <c r="AT40" s="389" t="s">
        <v>187</v>
      </c>
      <c r="AU40" s="386" t="s">
        <v>187</v>
      </c>
      <c r="AV40" s="149" t="s">
        <v>187</v>
      </c>
      <c r="AW40" s="80">
        <v>377</v>
      </c>
      <c r="AX40" s="102">
        <v>1903</v>
      </c>
      <c r="AY40" s="102">
        <v>1069</v>
      </c>
      <c r="AZ40" s="102">
        <v>106</v>
      </c>
      <c r="BA40" s="102">
        <v>54</v>
      </c>
      <c r="BB40" s="102">
        <v>84</v>
      </c>
      <c r="BC40" s="157">
        <v>3216</v>
      </c>
      <c r="BD40" s="102">
        <v>1391</v>
      </c>
      <c r="BE40" s="102">
        <v>1287</v>
      </c>
      <c r="BF40" s="102">
        <v>321</v>
      </c>
      <c r="BG40" s="102">
        <v>101</v>
      </c>
      <c r="BH40" s="102">
        <v>116</v>
      </c>
      <c r="BI40" s="157">
        <v>3216</v>
      </c>
      <c r="BJ40" s="102">
        <v>2124</v>
      </c>
      <c r="BK40" s="175">
        <v>961</v>
      </c>
      <c r="BL40" s="175">
        <v>46</v>
      </c>
      <c r="BM40" s="175">
        <v>24</v>
      </c>
      <c r="BN40" s="175">
        <v>60</v>
      </c>
      <c r="BO40" s="174">
        <v>3215</v>
      </c>
    </row>
    <row r="41" spans="1:67" x14ac:dyDescent="0.25">
      <c r="A41" s="138" t="s">
        <v>111</v>
      </c>
      <c r="B41" s="64">
        <v>0.22</v>
      </c>
      <c r="C41" s="64">
        <v>0.2</v>
      </c>
      <c r="D41" s="64">
        <v>0.13</v>
      </c>
      <c r="E41" s="64">
        <v>0.11</v>
      </c>
      <c r="F41" s="158">
        <v>0.34</v>
      </c>
      <c r="G41" s="64">
        <v>0.39</v>
      </c>
      <c r="H41" s="64">
        <v>0.45</v>
      </c>
      <c r="I41" s="64">
        <v>0.09</v>
      </c>
      <c r="J41" s="64">
        <v>0.04</v>
      </c>
      <c r="K41" s="158">
        <v>0.03</v>
      </c>
      <c r="L41" s="64">
        <v>0.63</v>
      </c>
      <c r="M41" s="64">
        <v>0.36</v>
      </c>
      <c r="N41" s="64">
        <v>0</v>
      </c>
      <c r="O41" s="64">
        <v>0</v>
      </c>
      <c r="P41" s="158">
        <v>0</v>
      </c>
      <c r="Q41" s="64">
        <v>0.66</v>
      </c>
      <c r="R41" s="64">
        <v>0.26</v>
      </c>
      <c r="S41" s="64">
        <v>0.03</v>
      </c>
      <c r="T41" s="64">
        <v>0.01</v>
      </c>
      <c r="U41" s="158">
        <v>0.03</v>
      </c>
      <c r="V41" s="64">
        <v>0.51</v>
      </c>
      <c r="W41" s="64">
        <v>0.35</v>
      </c>
      <c r="X41" s="64">
        <v>0.08</v>
      </c>
      <c r="Y41" s="64">
        <v>0.03</v>
      </c>
      <c r="Z41" s="158">
        <v>0.04</v>
      </c>
      <c r="AA41" s="64">
        <v>0.74</v>
      </c>
      <c r="AB41" s="64">
        <v>0.23</v>
      </c>
      <c r="AC41" s="64">
        <v>0.01</v>
      </c>
      <c r="AD41" s="64">
        <v>0.01</v>
      </c>
      <c r="AE41" s="158">
        <v>0.01</v>
      </c>
      <c r="AF41" s="102">
        <v>167</v>
      </c>
      <c r="AG41" s="102">
        <v>151</v>
      </c>
      <c r="AH41" s="102">
        <v>100</v>
      </c>
      <c r="AI41" s="102">
        <v>79</v>
      </c>
      <c r="AJ41" s="102">
        <v>243</v>
      </c>
      <c r="AK41" s="157">
        <v>740</v>
      </c>
      <c r="AL41" s="71">
        <v>305</v>
      </c>
      <c r="AM41" s="71">
        <v>315</v>
      </c>
      <c r="AN41" s="389">
        <v>66</v>
      </c>
      <c r="AO41" s="389">
        <v>30</v>
      </c>
      <c r="AP41" s="389">
        <v>23</v>
      </c>
      <c r="AQ41" s="390">
        <v>739</v>
      </c>
      <c r="AR41" s="389">
        <v>483</v>
      </c>
      <c r="AS41" s="389">
        <v>254</v>
      </c>
      <c r="AT41" s="389" t="s">
        <v>187</v>
      </c>
      <c r="AU41" s="386" t="s">
        <v>187</v>
      </c>
      <c r="AV41" s="149" t="s">
        <v>187</v>
      </c>
      <c r="AW41" s="80">
        <v>740</v>
      </c>
      <c r="AX41" s="102">
        <v>3389</v>
      </c>
      <c r="AY41" s="102">
        <v>1366</v>
      </c>
      <c r="AZ41" s="102">
        <v>146</v>
      </c>
      <c r="BA41" s="102">
        <v>65</v>
      </c>
      <c r="BB41" s="102">
        <v>126</v>
      </c>
      <c r="BC41" s="157">
        <v>5092</v>
      </c>
      <c r="BD41" s="102">
        <v>2656</v>
      </c>
      <c r="BE41" s="102">
        <v>1798</v>
      </c>
      <c r="BF41" s="102">
        <v>356</v>
      </c>
      <c r="BG41" s="102">
        <v>125</v>
      </c>
      <c r="BH41" s="102">
        <v>155</v>
      </c>
      <c r="BI41" s="157">
        <v>5090</v>
      </c>
      <c r="BJ41" s="102">
        <v>3709</v>
      </c>
      <c r="BK41" s="175">
        <v>1223</v>
      </c>
      <c r="BL41" s="175">
        <v>66</v>
      </c>
      <c r="BM41" s="175">
        <v>43</v>
      </c>
      <c r="BN41" s="175">
        <v>51</v>
      </c>
      <c r="BO41" s="174">
        <v>5092</v>
      </c>
    </row>
    <row r="42" spans="1:67" x14ac:dyDescent="0.25">
      <c r="A42" s="134" t="s">
        <v>112</v>
      </c>
      <c r="B42" s="64">
        <v>0.18</v>
      </c>
      <c r="C42" s="64">
        <v>0.15</v>
      </c>
      <c r="D42" s="64">
        <v>0.12</v>
      </c>
      <c r="E42" s="64">
        <v>0.13</v>
      </c>
      <c r="F42" s="158">
        <v>0.42</v>
      </c>
      <c r="G42" s="64">
        <v>0.41</v>
      </c>
      <c r="H42" s="64">
        <v>0.38</v>
      </c>
      <c r="I42" s="64">
        <v>0.15</v>
      </c>
      <c r="J42" s="64">
        <v>0.04</v>
      </c>
      <c r="K42" s="158">
        <v>0.03</v>
      </c>
      <c r="L42" s="64">
        <v>0.7</v>
      </c>
      <c r="M42" s="64">
        <v>0.28999999999999998</v>
      </c>
      <c r="N42" s="64">
        <v>0</v>
      </c>
      <c r="O42" s="64">
        <v>0</v>
      </c>
      <c r="P42" s="158">
        <v>0.01</v>
      </c>
      <c r="Q42" s="64">
        <v>0.68</v>
      </c>
      <c r="R42" s="64">
        <v>0.24</v>
      </c>
      <c r="S42" s="64">
        <v>0.03</v>
      </c>
      <c r="T42" s="64">
        <v>0.01</v>
      </c>
      <c r="U42" s="158">
        <v>0.04</v>
      </c>
      <c r="V42" s="64">
        <v>0.5</v>
      </c>
      <c r="W42" s="64">
        <v>0.36</v>
      </c>
      <c r="X42" s="64">
        <v>7.0000000000000007E-2</v>
      </c>
      <c r="Y42" s="64">
        <v>0.03</v>
      </c>
      <c r="Z42" s="158">
        <v>0.04</v>
      </c>
      <c r="AA42" s="64">
        <v>0.74</v>
      </c>
      <c r="AB42" s="64">
        <v>0.22</v>
      </c>
      <c r="AC42" s="64">
        <v>0.02</v>
      </c>
      <c r="AD42" s="64">
        <v>0.01</v>
      </c>
      <c r="AE42" s="158">
        <v>0.02</v>
      </c>
      <c r="AF42" s="102">
        <v>123</v>
      </c>
      <c r="AG42" s="102">
        <v>108</v>
      </c>
      <c r="AH42" s="102">
        <v>83</v>
      </c>
      <c r="AI42" s="102">
        <v>82</v>
      </c>
      <c r="AJ42" s="102">
        <v>275</v>
      </c>
      <c r="AK42" s="157">
        <v>671</v>
      </c>
      <c r="AL42" s="71">
        <v>282</v>
      </c>
      <c r="AM42" s="71">
        <v>248</v>
      </c>
      <c r="AN42" s="389">
        <v>96</v>
      </c>
      <c r="AO42" s="389">
        <v>26</v>
      </c>
      <c r="AP42" s="389">
        <v>19</v>
      </c>
      <c r="AQ42" s="390">
        <v>671</v>
      </c>
      <c r="AR42" s="389">
        <v>468</v>
      </c>
      <c r="AS42" s="389">
        <v>196</v>
      </c>
      <c r="AT42" s="389">
        <v>3</v>
      </c>
      <c r="AU42" s="386" t="s">
        <v>187</v>
      </c>
      <c r="AV42" s="149" t="s">
        <v>187</v>
      </c>
      <c r="AW42" s="80">
        <v>671</v>
      </c>
      <c r="AX42" s="102">
        <v>3293</v>
      </c>
      <c r="AY42" s="102">
        <v>1233</v>
      </c>
      <c r="AZ42" s="102">
        <v>103</v>
      </c>
      <c r="BA42" s="102">
        <v>60</v>
      </c>
      <c r="BB42" s="102">
        <v>153</v>
      </c>
      <c r="BC42" s="157">
        <v>4842</v>
      </c>
      <c r="BD42" s="102">
        <v>2520</v>
      </c>
      <c r="BE42" s="102">
        <v>1732</v>
      </c>
      <c r="BF42" s="102">
        <v>292</v>
      </c>
      <c r="BG42" s="102">
        <v>122</v>
      </c>
      <c r="BH42" s="102">
        <v>175</v>
      </c>
      <c r="BI42" s="157">
        <v>4841</v>
      </c>
      <c r="BJ42" s="102">
        <v>3528</v>
      </c>
      <c r="BK42" s="102">
        <v>1117</v>
      </c>
      <c r="BL42" s="102">
        <v>78</v>
      </c>
      <c r="BM42" s="102">
        <v>36</v>
      </c>
      <c r="BN42" s="102">
        <v>83</v>
      </c>
      <c r="BO42" s="157">
        <v>4842</v>
      </c>
    </row>
    <row r="43" spans="1:67" x14ac:dyDescent="0.25">
      <c r="A43" s="84" t="s">
        <v>113</v>
      </c>
      <c r="B43" s="64">
        <v>0.16</v>
      </c>
      <c r="C43" s="64">
        <v>0.1</v>
      </c>
      <c r="D43" s="64">
        <v>0.13</v>
      </c>
      <c r="E43" s="64">
        <v>0.14000000000000001</v>
      </c>
      <c r="F43" s="158">
        <v>0.46</v>
      </c>
      <c r="G43" s="64">
        <v>0.38</v>
      </c>
      <c r="H43" s="64">
        <v>0.41</v>
      </c>
      <c r="I43" s="64">
        <v>0.14000000000000001</v>
      </c>
      <c r="J43" s="64">
        <v>0.04</v>
      </c>
      <c r="K43" s="158">
        <v>0.04</v>
      </c>
      <c r="L43" s="64">
        <v>0.68</v>
      </c>
      <c r="M43" s="64">
        <v>0.3</v>
      </c>
      <c r="N43" s="64">
        <v>0.01</v>
      </c>
      <c r="O43" s="64">
        <v>0</v>
      </c>
      <c r="P43" s="158">
        <v>0.01</v>
      </c>
      <c r="Q43" s="64">
        <v>0.67</v>
      </c>
      <c r="R43" s="64">
        <v>0.23</v>
      </c>
      <c r="S43" s="64">
        <v>0.04</v>
      </c>
      <c r="T43" s="64">
        <v>0.02</v>
      </c>
      <c r="U43" s="158">
        <v>0.04</v>
      </c>
      <c r="V43" s="64">
        <v>0.49</v>
      </c>
      <c r="W43" s="64">
        <v>0.35</v>
      </c>
      <c r="X43" s="64">
        <v>0.08</v>
      </c>
      <c r="Y43" s="64">
        <v>0.03</v>
      </c>
      <c r="Z43" s="158">
        <v>0.05</v>
      </c>
      <c r="AA43" s="64">
        <v>0.74</v>
      </c>
      <c r="AB43" s="64">
        <v>0.22</v>
      </c>
      <c r="AC43" s="64">
        <v>0.02</v>
      </c>
      <c r="AD43" s="64">
        <v>0.01</v>
      </c>
      <c r="AE43" s="158">
        <v>0.01</v>
      </c>
      <c r="AF43" s="102">
        <v>127</v>
      </c>
      <c r="AG43" s="102">
        <v>89</v>
      </c>
      <c r="AH43" s="102">
        <v>96</v>
      </c>
      <c r="AI43" s="102">
        <v>99</v>
      </c>
      <c r="AJ43" s="102">
        <v>338</v>
      </c>
      <c r="AK43" s="157">
        <v>749</v>
      </c>
      <c r="AL43" s="102">
        <v>304</v>
      </c>
      <c r="AM43" s="102">
        <v>287</v>
      </c>
      <c r="AN43" s="396">
        <v>100</v>
      </c>
      <c r="AO43" s="396">
        <v>28</v>
      </c>
      <c r="AP43" s="396">
        <v>29</v>
      </c>
      <c r="AQ43" s="397">
        <v>748</v>
      </c>
      <c r="AR43" s="396">
        <v>524</v>
      </c>
      <c r="AS43" s="396">
        <v>213</v>
      </c>
      <c r="AT43" s="396">
        <v>7</v>
      </c>
      <c r="AU43" s="386" t="s">
        <v>187</v>
      </c>
      <c r="AV43" s="149" t="s">
        <v>187</v>
      </c>
      <c r="AW43" s="157">
        <v>749</v>
      </c>
      <c r="AX43" s="102">
        <v>3583</v>
      </c>
      <c r="AY43" s="102">
        <v>1307</v>
      </c>
      <c r="AZ43" s="102">
        <v>153</v>
      </c>
      <c r="BA43" s="102">
        <v>83</v>
      </c>
      <c r="BB43" s="102">
        <v>177</v>
      </c>
      <c r="BC43" s="157">
        <v>5303</v>
      </c>
      <c r="BD43" s="102">
        <v>2705</v>
      </c>
      <c r="BE43" s="102">
        <v>1898</v>
      </c>
      <c r="BF43" s="102">
        <v>358</v>
      </c>
      <c r="BG43" s="102">
        <v>134</v>
      </c>
      <c r="BH43" s="102">
        <v>209</v>
      </c>
      <c r="BI43" s="157">
        <v>5304</v>
      </c>
      <c r="BJ43" s="102">
        <v>3848</v>
      </c>
      <c r="BK43" s="102">
        <v>1238</v>
      </c>
      <c r="BL43" s="102">
        <v>90</v>
      </c>
      <c r="BM43" s="102">
        <v>47</v>
      </c>
      <c r="BN43" s="102">
        <v>79</v>
      </c>
      <c r="BO43" s="157">
        <v>5302</v>
      </c>
    </row>
    <row r="44" spans="1:67" x14ac:dyDescent="0.25">
      <c r="A44" s="126" t="s">
        <v>114</v>
      </c>
      <c r="B44" s="154">
        <v>0.19</v>
      </c>
      <c r="C44" s="154">
        <v>0.18</v>
      </c>
      <c r="D44" s="154">
        <v>0.12</v>
      </c>
      <c r="E44" s="154">
        <v>0.13</v>
      </c>
      <c r="F44" s="153">
        <v>0.38</v>
      </c>
      <c r="G44" s="154">
        <v>0.4</v>
      </c>
      <c r="H44" s="154">
        <v>0.42</v>
      </c>
      <c r="I44" s="154">
        <v>0.13</v>
      </c>
      <c r="J44" s="154">
        <v>0.03</v>
      </c>
      <c r="K44" s="153">
        <v>0.03</v>
      </c>
      <c r="L44" s="154">
        <v>0.69</v>
      </c>
      <c r="M44" s="154">
        <v>0.3</v>
      </c>
      <c r="N44" s="154">
        <v>0.01</v>
      </c>
      <c r="O44" s="154">
        <v>0</v>
      </c>
      <c r="P44" s="153">
        <v>0</v>
      </c>
      <c r="Q44" s="154">
        <v>0.67</v>
      </c>
      <c r="R44" s="154">
        <v>0.25</v>
      </c>
      <c r="S44" s="154">
        <v>0.03</v>
      </c>
      <c r="T44" s="154">
        <v>0.02</v>
      </c>
      <c r="U44" s="153">
        <v>0.04</v>
      </c>
      <c r="V44" s="154">
        <v>0.48</v>
      </c>
      <c r="W44" s="154">
        <v>0.36</v>
      </c>
      <c r="X44" s="154">
        <v>0.08</v>
      </c>
      <c r="Y44" s="154">
        <v>0.03</v>
      </c>
      <c r="Z44" s="153">
        <v>0.05</v>
      </c>
      <c r="AA44" s="154">
        <v>0.74</v>
      </c>
      <c r="AB44" s="154">
        <v>0.21</v>
      </c>
      <c r="AC44" s="154">
        <v>0.02</v>
      </c>
      <c r="AD44" s="154">
        <v>0.01</v>
      </c>
      <c r="AE44" s="153">
        <v>0.02</v>
      </c>
      <c r="AF44" s="151">
        <v>137</v>
      </c>
      <c r="AG44" s="151">
        <v>130</v>
      </c>
      <c r="AH44" s="151">
        <v>88</v>
      </c>
      <c r="AI44" s="151">
        <v>85</v>
      </c>
      <c r="AJ44" s="151">
        <v>261</v>
      </c>
      <c r="AK44" s="150">
        <v>701</v>
      </c>
      <c r="AL44" s="151">
        <v>296</v>
      </c>
      <c r="AM44" s="151">
        <v>273</v>
      </c>
      <c r="AN44" s="398">
        <v>89</v>
      </c>
      <c r="AO44" s="398">
        <v>24</v>
      </c>
      <c r="AP44" s="398">
        <v>20</v>
      </c>
      <c r="AQ44" s="399">
        <v>702</v>
      </c>
      <c r="AR44" s="398">
        <v>481</v>
      </c>
      <c r="AS44" s="398">
        <v>215</v>
      </c>
      <c r="AT44" s="391" t="s">
        <v>187</v>
      </c>
      <c r="AU44" s="393" t="s">
        <v>187</v>
      </c>
      <c r="AV44" s="152" t="s">
        <v>187</v>
      </c>
      <c r="AW44" s="150">
        <v>702</v>
      </c>
      <c r="AX44" s="151">
        <v>3097</v>
      </c>
      <c r="AY44" s="151">
        <v>1183</v>
      </c>
      <c r="AZ44" s="151">
        <v>113</v>
      </c>
      <c r="BA44" s="151">
        <v>71</v>
      </c>
      <c r="BB44" s="151">
        <v>136</v>
      </c>
      <c r="BC44" s="150">
        <v>4600</v>
      </c>
      <c r="BD44" s="151">
        <v>2322</v>
      </c>
      <c r="BE44" s="151">
        <v>1620</v>
      </c>
      <c r="BF44" s="151">
        <v>350</v>
      </c>
      <c r="BG44" s="151">
        <v>113</v>
      </c>
      <c r="BH44" s="151">
        <v>195</v>
      </c>
      <c r="BI44" s="150">
        <v>4600</v>
      </c>
      <c r="BJ44" s="151">
        <v>3354</v>
      </c>
      <c r="BK44" s="151">
        <v>1047</v>
      </c>
      <c r="BL44" s="151">
        <v>92</v>
      </c>
      <c r="BM44" s="151">
        <v>25</v>
      </c>
      <c r="BN44" s="151">
        <v>82</v>
      </c>
      <c r="BO44" s="150">
        <v>4600</v>
      </c>
    </row>
    <row r="45" spans="1:67" x14ac:dyDescent="0.25">
      <c r="A45" s="74" t="s">
        <v>124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</row>
    <row r="46" spans="1:67" x14ac:dyDescent="0.25">
      <c r="A46" s="12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</row>
    <row r="47" spans="1:67" x14ac:dyDescent="0.25">
      <c r="A47" s="73" t="s">
        <v>115</v>
      </c>
    </row>
    <row r="48" spans="1:67" x14ac:dyDescent="0.25">
      <c r="A48" s="121" t="s">
        <v>129</v>
      </c>
    </row>
    <row r="49" spans="1:67" x14ac:dyDescent="0.25">
      <c r="A49" s="111" t="s">
        <v>121</v>
      </c>
    </row>
    <row r="50" spans="1:67" x14ac:dyDescent="0.2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6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6"/>
      <c r="AL50" s="67"/>
      <c r="AM50" s="67"/>
      <c r="AN50" s="67"/>
      <c r="AO50" s="67"/>
      <c r="AP50" s="67"/>
      <c r="AQ50" s="66"/>
      <c r="AR50" s="67"/>
      <c r="AS50" s="67"/>
      <c r="AT50" s="67"/>
      <c r="AU50" s="66"/>
      <c r="AV50" s="66"/>
      <c r="AW50" s="66"/>
      <c r="AX50" s="67"/>
      <c r="AY50" s="67"/>
      <c r="AZ50" s="67"/>
      <c r="BA50" s="67"/>
      <c r="BB50" s="67"/>
      <c r="BC50" s="66"/>
      <c r="BD50" s="67"/>
      <c r="BE50" s="67"/>
      <c r="BF50" s="67"/>
      <c r="BG50" s="67"/>
      <c r="BH50" s="67"/>
      <c r="BI50" s="66"/>
      <c r="BJ50" s="67"/>
      <c r="BK50" s="67"/>
      <c r="BL50" s="67"/>
      <c r="BM50" s="67"/>
      <c r="BN50" s="67"/>
      <c r="BO50" s="66"/>
    </row>
    <row r="51" spans="1:67" x14ac:dyDescent="0.2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6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6"/>
      <c r="AL51" s="67"/>
      <c r="AM51" s="67"/>
      <c r="AN51" s="67"/>
      <c r="AO51" s="67"/>
      <c r="AP51" s="67"/>
      <c r="AQ51" s="66"/>
      <c r="AR51" s="67"/>
      <c r="AS51" s="67"/>
      <c r="AT51" s="67"/>
      <c r="AU51" s="66"/>
      <c r="AV51" s="66"/>
      <c r="AW51" s="66"/>
      <c r="AX51" s="67"/>
      <c r="AY51" s="67"/>
      <c r="AZ51" s="67"/>
      <c r="BA51" s="67"/>
      <c r="BB51" s="67"/>
      <c r="BC51" s="66"/>
      <c r="BD51" s="67"/>
      <c r="BE51" s="67"/>
      <c r="BF51" s="67"/>
      <c r="BG51" s="67"/>
      <c r="BH51" s="67"/>
      <c r="BI51" s="66"/>
      <c r="BJ51" s="67"/>
      <c r="BK51" s="67"/>
      <c r="BL51" s="67"/>
      <c r="BM51" s="67"/>
      <c r="BN51" s="67"/>
      <c r="BO51" s="66"/>
    </row>
    <row r="52" spans="1:67" x14ac:dyDescent="0.2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6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6"/>
      <c r="AL52" s="67"/>
      <c r="AM52" s="67"/>
      <c r="AN52" s="67"/>
      <c r="AO52" s="67"/>
      <c r="AP52" s="67"/>
      <c r="AQ52" s="66"/>
      <c r="AR52" s="67"/>
      <c r="AS52" s="67"/>
      <c r="AT52" s="67"/>
      <c r="AU52" s="66"/>
      <c r="AV52" s="66"/>
      <c r="AW52" s="66"/>
      <c r="AX52" s="67"/>
      <c r="AY52" s="67"/>
      <c r="AZ52" s="67"/>
      <c r="BA52" s="67"/>
      <c r="BB52" s="67"/>
      <c r="BC52" s="66"/>
      <c r="BD52" s="67"/>
      <c r="BE52" s="67"/>
      <c r="BF52" s="67"/>
      <c r="BG52" s="67"/>
      <c r="BH52" s="67"/>
      <c r="BI52" s="66"/>
      <c r="BJ52" s="67"/>
      <c r="BK52" s="67"/>
      <c r="BL52" s="67"/>
      <c r="BM52" s="67"/>
      <c r="BN52" s="67"/>
      <c r="BO52" s="66"/>
    </row>
    <row r="53" spans="1:67" x14ac:dyDescent="0.2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6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6"/>
      <c r="AL53" s="67"/>
      <c r="AM53" s="67"/>
      <c r="AN53" s="67"/>
      <c r="AO53" s="67"/>
      <c r="AP53" s="67"/>
      <c r="AQ53" s="66"/>
      <c r="AR53" s="67"/>
      <c r="AS53" s="67"/>
      <c r="AT53" s="67"/>
      <c r="AU53" s="66"/>
      <c r="AV53" s="66"/>
      <c r="AW53" s="66"/>
      <c r="AX53" s="67"/>
      <c r="AY53" s="67"/>
      <c r="AZ53" s="67"/>
      <c r="BA53" s="67"/>
      <c r="BB53" s="67"/>
      <c r="BC53" s="66"/>
      <c r="BD53" s="67"/>
      <c r="BE53" s="67"/>
      <c r="BF53" s="67"/>
      <c r="BG53" s="67"/>
      <c r="BH53" s="67"/>
      <c r="BI53" s="66"/>
      <c r="BJ53" s="67"/>
      <c r="BK53" s="67"/>
      <c r="BL53" s="67"/>
      <c r="BM53" s="67"/>
      <c r="BN53" s="67"/>
      <c r="BO53" s="66"/>
    </row>
    <row r="54" spans="1:67" x14ac:dyDescent="0.2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6"/>
      <c r="O54" s="66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6"/>
      <c r="AL54" s="67"/>
      <c r="AM54" s="67"/>
      <c r="AN54" s="67"/>
      <c r="AO54" s="67"/>
      <c r="AP54" s="67"/>
      <c r="AQ54" s="66"/>
      <c r="AR54" s="67"/>
      <c r="AS54" s="67"/>
      <c r="AT54" s="66"/>
      <c r="AU54" s="66"/>
      <c r="AV54" s="66"/>
      <c r="AW54" s="66"/>
      <c r="AX54" s="67"/>
      <c r="AY54" s="67"/>
      <c r="AZ54" s="67"/>
      <c r="BA54" s="67"/>
      <c r="BB54" s="67"/>
      <c r="BC54" s="66"/>
      <c r="BD54" s="67"/>
      <c r="BE54" s="67"/>
      <c r="BF54" s="67"/>
      <c r="BG54" s="67"/>
      <c r="BH54" s="67"/>
      <c r="BI54" s="66"/>
      <c r="BJ54" s="67"/>
      <c r="BK54" s="67"/>
      <c r="BL54" s="67"/>
      <c r="BM54" s="67"/>
      <c r="BN54" s="67"/>
      <c r="BO54" s="66"/>
    </row>
    <row r="55" spans="1:67" x14ac:dyDescent="0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6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6"/>
      <c r="AL55" s="67"/>
      <c r="AM55" s="67"/>
      <c r="AN55" s="67"/>
      <c r="AO55" s="67"/>
      <c r="AP55" s="67"/>
      <c r="AQ55" s="66"/>
      <c r="AR55" s="67"/>
      <c r="AS55" s="67"/>
      <c r="AT55" s="67"/>
      <c r="AU55" s="66"/>
      <c r="AV55" s="66"/>
      <c r="AW55" s="66"/>
      <c r="AX55" s="67"/>
      <c r="AY55" s="67"/>
      <c r="AZ55" s="67"/>
      <c r="BA55" s="67"/>
      <c r="BB55" s="67"/>
      <c r="BC55" s="66"/>
      <c r="BD55" s="67"/>
      <c r="BE55" s="67"/>
      <c r="BF55" s="67"/>
      <c r="BG55" s="67"/>
      <c r="BH55" s="67"/>
      <c r="BI55" s="66"/>
      <c r="BJ55" s="67"/>
      <c r="BK55" s="67"/>
      <c r="BL55" s="67"/>
      <c r="BM55" s="67"/>
      <c r="BN55" s="67"/>
      <c r="BO55" s="66"/>
    </row>
    <row r="56" spans="1:67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6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6"/>
      <c r="AL56" s="67"/>
      <c r="AM56" s="67"/>
      <c r="AN56" s="67"/>
      <c r="AO56" s="67"/>
      <c r="AP56" s="67"/>
      <c r="AQ56" s="66"/>
      <c r="AR56" s="67"/>
      <c r="AS56" s="67"/>
      <c r="AT56" s="67"/>
      <c r="AU56" s="66"/>
      <c r="AV56" s="66"/>
      <c r="AW56" s="66"/>
      <c r="AX56" s="67"/>
      <c r="AY56" s="67"/>
      <c r="AZ56" s="67"/>
      <c r="BA56" s="67"/>
      <c r="BB56" s="67"/>
      <c r="BC56" s="66"/>
      <c r="BD56" s="67"/>
      <c r="BE56" s="67"/>
      <c r="BF56" s="67"/>
      <c r="BG56" s="67"/>
      <c r="BH56" s="67"/>
      <c r="BI56" s="66"/>
      <c r="BJ56" s="67"/>
      <c r="BK56" s="67"/>
      <c r="BL56" s="67"/>
      <c r="BM56" s="67"/>
      <c r="BN56" s="67"/>
      <c r="BO56" s="66"/>
    </row>
    <row r="57" spans="1:67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6"/>
      <c r="L57" s="67"/>
      <c r="M57" s="67"/>
      <c r="N57" s="67"/>
      <c r="O57" s="66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6"/>
      <c r="AL57" s="67"/>
      <c r="AM57" s="67"/>
      <c r="AN57" s="67"/>
      <c r="AO57" s="67"/>
      <c r="AP57" s="66"/>
      <c r="AQ57" s="66"/>
      <c r="AR57" s="67"/>
      <c r="AS57" s="67"/>
      <c r="AT57" s="67"/>
      <c r="AU57" s="66"/>
      <c r="AV57" s="66"/>
      <c r="AW57" s="66"/>
      <c r="AX57" s="67"/>
      <c r="AY57" s="67"/>
      <c r="AZ57" s="67"/>
      <c r="BA57" s="67"/>
      <c r="BB57" s="67"/>
      <c r="BC57" s="66"/>
      <c r="BD57" s="67"/>
      <c r="BE57" s="67"/>
      <c r="BF57" s="67"/>
      <c r="BG57" s="67"/>
      <c r="BH57" s="67"/>
      <c r="BI57" s="66"/>
      <c r="BJ57" s="67"/>
      <c r="BK57" s="67"/>
      <c r="BL57" s="67"/>
      <c r="BM57" s="67"/>
      <c r="BN57" s="67"/>
      <c r="BO57" s="66"/>
    </row>
    <row r="58" spans="1:67" x14ac:dyDescent="0.25">
      <c r="B58" s="67"/>
      <c r="C58" s="67"/>
      <c r="D58" s="67"/>
      <c r="E58" s="67"/>
      <c r="F58" s="67"/>
      <c r="G58" s="67"/>
      <c r="H58" s="67"/>
      <c r="I58" s="67"/>
      <c r="J58" s="66"/>
      <c r="K58" s="67"/>
      <c r="L58" s="67"/>
      <c r="M58" s="67"/>
      <c r="N58" s="67"/>
      <c r="O58" s="66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6"/>
      <c r="AL58" s="67"/>
      <c r="AM58" s="67"/>
      <c r="AN58" s="67"/>
      <c r="AO58" s="66"/>
      <c r="AP58" s="67"/>
      <c r="AQ58" s="66"/>
      <c r="AR58" s="67"/>
      <c r="AS58" s="67"/>
      <c r="AT58" s="67"/>
      <c r="AU58" s="66"/>
      <c r="AV58" s="66"/>
      <c r="AW58" s="66"/>
      <c r="AX58" s="67"/>
      <c r="AY58" s="67"/>
      <c r="AZ58" s="67"/>
      <c r="BA58" s="67"/>
      <c r="BB58" s="67"/>
      <c r="BC58" s="66"/>
      <c r="BD58" s="67"/>
      <c r="BE58" s="67"/>
      <c r="BF58" s="67"/>
      <c r="BG58" s="67"/>
      <c r="BH58" s="67"/>
      <c r="BI58" s="66"/>
      <c r="BJ58" s="67"/>
      <c r="BK58" s="67"/>
      <c r="BL58" s="67"/>
      <c r="BM58" s="67"/>
      <c r="BN58" s="67"/>
      <c r="BO58" s="66"/>
    </row>
    <row r="59" spans="1:67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6"/>
      <c r="O59" s="66"/>
      <c r="P59" s="66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6"/>
      <c r="AL59" s="67"/>
      <c r="AM59" s="67"/>
      <c r="AN59" s="67"/>
      <c r="AO59" s="67"/>
      <c r="AP59" s="67"/>
      <c r="AQ59" s="66"/>
      <c r="AR59" s="67"/>
      <c r="AS59" s="67"/>
      <c r="AT59" s="66"/>
      <c r="AU59" s="66"/>
      <c r="AV59" s="66"/>
      <c r="AW59" s="66"/>
      <c r="AX59" s="67"/>
      <c r="AY59" s="67"/>
      <c r="AZ59" s="67"/>
      <c r="BA59" s="67"/>
      <c r="BB59" s="67"/>
      <c r="BC59" s="66"/>
      <c r="BD59" s="67"/>
      <c r="BE59" s="67"/>
      <c r="BF59" s="67"/>
      <c r="BG59" s="67"/>
      <c r="BH59" s="67"/>
      <c r="BI59" s="66"/>
      <c r="BJ59" s="67"/>
      <c r="BK59" s="67"/>
      <c r="BL59" s="67"/>
      <c r="BM59" s="67"/>
      <c r="BN59" s="67"/>
      <c r="BO59" s="66"/>
    </row>
    <row r="60" spans="1:67" x14ac:dyDescent="0.25">
      <c r="B60" s="67"/>
      <c r="C60" s="67"/>
      <c r="D60" s="67"/>
      <c r="E60" s="67"/>
      <c r="F60" s="67"/>
      <c r="G60" s="67"/>
      <c r="H60" s="67"/>
      <c r="I60" s="67"/>
      <c r="J60" s="66"/>
      <c r="K60" s="66"/>
      <c r="L60" s="67"/>
      <c r="M60" s="67"/>
      <c r="N60" s="66"/>
      <c r="O60" s="66"/>
      <c r="P60" s="66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6"/>
      <c r="AL60" s="67"/>
      <c r="AM60" s="67"/>
      <c r="AN60" s="67"/>
      <c r="AO60" s="66"/>
      <c r="AP60" s="66"/>
      <c r="AQ60" s="66"/>
      <c r="AR60" s="67"/>
      <c r="AS60" s="67"/>
      <c r="AT60" s="66"/>
      <c r="AU60" s="66"/>
      <c r="AV60" s="66"/>
      <c r="AW60" s="66"/>
      <c r="AX60" s="67"/>
      <c r="AY60" s="67"/>
      <c r="AZ60" s="67"/>
      <c r="BA60" s="67"/>
      <c r="BB60" s="67"/>
      <c r="BC60" s="66"/>
      <c r="BD60" s="67"/>
      <c r="BE60" s="67"/>
      <c r="BF60" s="67"/>
      <c r="BG60" s="67"/>
      <c r="BH60" s="67"/>
      <c r="BI60" s="66"/>
      <c r="BJ60" s="67"/>
      <c r="BK60" s="67"/>
      <c r="BL60" s="67"/>
      <c r="BM60" s="67"/>
      <c r="BN60" s="67"/>
      <c r="BO60" s="66"/>
    </row>
    <row r="61" spans="1:67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6"/>
      <c r="O61" s="66"/>
      <c r="P61" s="66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6"/>
      <c r="AL61" s="67"/>
      <c r="AM61" s="67"/>
      <c r="AN61" s="67"/>
      <c r="AO61" s="67"/>
      <c r="AP61" s="67"/>
      <c r="AQ61" s="66"/>
      <c r="AR61" s="67"/>
      <c r="AS61" s="67"/>
      <c r="AT61" s="66"/>
      <c r="AU61" s="66"/>
      <c r="AV61" s="66"/>
      <c r="AW61" s="66"/>
      <c r="AX61" s="67"/>
      <c r="AY61" s="67"/>
      <c r="AZ61" s="67"/>
      <c r="BA61" s="67"/>
      <c r="BB61" s="67"/>
      <c r="BC61" s="66"/>
      <c r="BD61" s="67"/>
      <c r="BE61" s="67"/>
      <c r="BF61" s="67"/>
      <c r="BG61" s="67"/>
      <c r="BH61" s="67"/>
      <c r="BI61" s="66"/>
      <c r="BJ61" s="67"/>
      <c r="BK61" s="67"/>
      <c r="BL61" s="67"/>
      <c r="BM61" s="67"/>
      <c r="BN61" s="67"/>
      <c r="BO61" s="66"/>
    </row>
    <row r="62" spans="1:67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6"/>
      <c r="O62" s="66"/>
      <c r="P62" s="66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6"/>
      <c r="AL62" s="67"/>
      <c r="AM62" s="67"/>
      <c r="AN62" s="67"/>
      <c r="AO62" s="67"/>
      <c r="AP62" s="67"/>
      <c r="AQ62" s="66"/>
      <c r="AR62" s="67"/>
      <c r="AS62" s="67"/>
      <c r="AT62" s="66"/>
      <c r="AU62" s="66"/>
      <c r="AV62" s="66"/>
      <c r="AW62" s="66"/>
      <c r="AX62" s="67"/>
      <c r="AY62" s="67"/>
      <c r="AZ62" s="67"/>
      <c r="BA62" s="67"/>
      <c r="BB62" s="67"/>
      <c r="BC62" s="66"/>
      <c r="BD62" s="67"/>
      <c r="BE62" s="67"/>
      <c r="BF62" s="67"/>
      <c r="BG62" s="67"/>
      <c r="BH62" s="67"/>
      <c r="BI62" s="66"/>
      <c r="BJ62" s="67"/>
      <c r="BK62" s="67"/>
      <c r="BL62" s="67"/>
      <c r="BM62" s="67"/>
      <c r="BN62" s="67"/>
      <c r="BO62" s="66"/>
    </row>
    <row r="63" spans="1:67" x14ac:dyDescent="0.2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6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6"/>
      <c r="AL63" s="67"/>
      <c r="AM63" s="67"/>
      <c r="AN63" s="67"/>
      <c r="AO63" s="67"/>
      <c r="AP63" s="67"/>
      <c r="AQ63" s="66"/>
      <c r="AR63" s="67"/>
      <c r="AS63" s="67"/>
      <c r="AT63" s="67"/>
      <c r="AU63" s="66"/>
      <c r="AV63" s="66"/>
      <c r="AW63" s="66"/>
      <c r="AX63" s="67"/>
      <c r="AY63" s="67"/>
      <c r="AZ63" s="67"/>
      <c r="BA63" s="67"/>
      <c r="BB63" s="67"/>
      <c r="BC63" s="66"/>
      <c r="BD63" s="67"/>
      <c r="BE63" s="67"/>
      <c r="BF63" s="67"/>
      <c r="BG63" s="67"/>
      <c r="BH63" s="67"/>
      <c r="BI63" s="66"/>
      <c r="BJ63" s="67"/>
      <c r="BK63" s="67"/>
      <c r="BL63" s="67"/>
      <c r="BM63" s="67"/>
      <c r="BN63" s="67"/>
      <c r="BO63" s="66"/>
    </row>
    <row r="64" spans="1:67" x14ac:dyDescent="0.2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6"/>
      <c r="P64" s="66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6"/>
      <c r="AL64" s="67"/>
      <c r="AM64" s="67"/>
      <c r="AN64" s="67"/>
      <c r="AO64" s="67"/>
      <c r="AP64" s="67"/>
      <c r="AQ64" s="66"/>
      <c r="AR64" s="67"/>
      <c r="AS64" s="67"/>
      <c r="AT64" s="67"/>
      <c r="AU64" s="66"/>
      <c r="AV64" s="66"/>
      <c r="AW64" s="66"/>
      <c r="AX64" s="67"/>
      <c r="AY64" s="67"/>
      <c r="AZ64" s="67"/>
      <c r="BA64" s="67"/>
      <c r="BB64" s="67"/>
      <c r="BC64" s="66"/>
      <c r="BD64" s="67"/>
      <c r="BE64" s="67"/>
      <c r="BF64" s="67"/>
      <c r="BG64" s="67"/>
      <c r="BH64" s="67"/>
      <c r="BI64" s="66"/>
      <c r="BJ64" s="67"/>
      <c r="BK64" s="67"/>
      <c r="BL64" s="67"/>
      <c r="BM64" s="67"/>
      <c r="BN64" s="67"/>
      <c r="BO64" s="66"/>
    </row>
    <row r="65" spans="2:67" x14ac:dyDescent="0.2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6"/>
      <c r="P65" s="66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6"/>
      <c r="AL65" s="67"/>
      <c r="AM65" s="67"/>
      <c r="AN65" s="67"/>
      <c r="AO65" s="67"/>
      <c r="AP65" s="67"/>
      <c r="AQ65" s="66"/>
      <c r="AR65" s="67"/>
      <c r="AS65" s="67"/>
      <c r="AT65" s="67"/>
      <c r="AU65" s="66"/>
      <c r="AV65" s="66"/>
      <c r="AW65" s="66"/>
      <c r="AX65" s="67"/>
      <c r="AY65" s="67"/>
      <c r="AZ65" s="67"/>
      <c r="BA65" s="67"/>
      <c r="BB65" s="67"/>
      <c r="BC65" s="66"/>
      <c r="BD65" s="67"/>
      <c r="BE65" s="67"/>
      <c r="BF65" s="67"/>
      <c r="BG65" s="67"/>
      <c r="BH65" s="67"/>
      <c r="BI65" s="66"/>
      <c r="BJ65" s="67"/>
      <c r="BK65" s="67"/>
      <c r="BL65" s="67"/>
      <c r="BM65" s="67"/>
      <c r="BN65" s="67"/>
      <c r="BO65" s="66"/>
    </row>
    <row r="66" spans="2:67" x14ac:dyDescent="0.2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6"/>
      <c r="AL66" s="67"/>
      <c r="AM66" s="67"/>
      <c r="AN66" s="67"/>
      <c r="AO66" s="67"/>
      <c r="AP66" s="67"/>
      <c r="AQ66" s="66"/>
      <c r="AR66" s="67"/>
      <c r="AS66" s="67"/>
      <c r="AT66" s="67"/>
      <c r="AU66" s="66"/>
      <c r="AV66" s="66"/>
      <c r="AW66" s="66"/>
      <c r="AX66" s="67"/>
      <c r="AY66" s="67"/>
      <c r="AZ66" s="67"/>
      <c r="BA66" s="67"/>
      <c r="BB66" s="67"/>
      <c r="BC66" s="66"/>
      <c r="BD66" s="67"/>
      <c r="BE66" s="67"/>
      <c r="BF66" s="67"/>
      <c r="BG66" s="67"/>
      <c r="BH66" s="67"/>
      <c r="BI66" s="66"/>
      <c r="BJ66" s="67"/>
      <c r="BK66" s="67"/>
      <c r="BL66" s="67"/>
      <c r="BM66" s="67"/>
      <c r="BN66" s="67"/>
      <c r="BO66" s="66"/>
    </row>
    <row r="67" spans="2:67" x14ac:dyDescent="0.2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6"/>
      <c r="P67" s="66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6"/>
      <c r="AL67" s="67"/>
      <c r="AM67" s="67"/>
      <c r="AN67" s="67"/>
      <c r="AO67" s="67"/>
      <c r="AP67" s="67"/>
      <c r="AQ67" s="66"/>
      <c r="AR67" s="67"/>
      <c r="AS67" s="67"/>
      <c r="AT67" s="67"/>
      <c r="AU67" s="66"/>
      <c r="AV67" s="66"/>
      <c r="AW67" s="66"/>
      <c r="AX67" s="67"/>
      <c r="AY67" s="67"/>
      <c r="AZ67" s="67"/>
      <c r="BA67" s="67"/>
      <c r="BB67" s="67"/>
      <c r="BC67" s="66"/>
      <c r="BD67" s="67"/>
      <c r="BE67" s="67"/>
      <c r="BF67" s="67"/>
      <c r="BG67" s="67"/>
      <c r="BH67" s="67"/>
      <c r="BI67" s="66"/>
      <c r="BJ67" s="67"/>
      <c r="BK67" s="67"/>
      <c r="BL67" s="67"/>
      <c r="BM67" s="67"/>
      <c r="BN67" s="67"/>
      <c r="BO67" s="66"/>
    </row>
    <row r="68" spans="2:67" x14ac:dyDescent="0.2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6"/>
      <c r="P68" s="66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6"/>
      <c r="AL68" s="67"/>
      <c r="AM68" s="67"/>
      <c r="AN68" s="67"/>
      <c r="AO68" s="67"/>
      <c r="AP68" s="67"/>
      <c r="AQ68" s="66"/>
      <c r="AR68" s="67"/>
      <c r="AS68" s="67"/>
      <c r="AT68" s="67"/>
      <c r="AU68" s="66"/>
      <c r="AV68" s="66"/>
      <c r="AW68" s="66"/>
      <c r="AX68" s="67"/>
      <c r="AY68" s="67"/>
      <c r="AZ68" s="67"/>
      <c r="BA68" s="67"/>
      <c r="BB68" s="67"/>
      <c r="BC68" s="66"/>
      <c r="BD68" s="67"/>
      <c r="BE68" s="67"/>
      <c r="BF68" s="67"/>
      <c r="BG68" s="67"/>
      <c r="BH68" s="67"/>
      <c r="BI68" s="66"/>
      <c r="BJ68" s="67"/>
      <c r="BK68" s="67"/>
      <c r="BL68" s="67"/>
      <c r="BM68" s="67"/>
      <c r="BN68" s="67"/>
      <c r="BO68" s="66"/>
    </row>
    <row r="69" spans="2:67" x14ac:dyDescent="0.2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6"/>
      <c r="O69" s="66"/>
      <c r="P69" s="66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6"/>
      <c r="AL69" s="67"/>
      <c r="AM69" s="67"/>
      <c r="AN69" s="67"/>
      <c r="AO69" s="67"/>
      <c r="AP69" s="67"/>
      <c r="AQ69" s="66"/>
      <c r="AR69" s="67"/>
      <c r="AS69" s="67"/>
      <c r="AT69" s="66"/>
      <c r="AU69" s="66"/>
      <c r="AV69" s="66"/>
      <c r="AW69" s="66"/>
      <c r="AX69" s="67"/>
      <c r="AY69" s="67"/>
      <c r="AZ69" s="67"/>
      <c r="BA69" s="67"/>
      <c r="BB69" s="67"/>
      <c r="BC69" s="66"/>
      <c r="BD69" s="67"/>
      <c r="BE69" s="67"/>
      <c r="BF69" s="67"/>
      <c r="BG69" s="67"/>
      <c r="BH69" s="67"/>
      <c r="BI69" s="66"/>
      <c r="BJ69" s="67"/>
      <c r="BK69" s="67"/>
      <c r="BL69" s="67"/>
      <c r="BM69" s="67"/>
      <c r="BN69" s="67"/>
      <c r="BO69" s="66"/>
    </row>
    <row r="70" spans="2:67" x14ac:dyDescent="0.2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6"/>
      <c r="O70" s="66"/>
      <c r="P70" s="66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6"/>
      <c r="AL70" s="67"/>
      <c r="AM70" s="67"/>
      <c r="AN70" s="67"/>
      <c r="AO70" s="67"/>
      <c r="AP70" s="67"/>
      <c r="AQ70" s="66"/>
      <c r="AR70" s="67"/>
      <c r="AS70" s="67"/>
      <c r="AT70" s="66"/>
      <c r="AU70" s="66"/>
      <c r="AV70" s="66"/>
      <c r="AW70" s="66"/>
      <c r="AX70" s="67"/>
      <c r="AY70" s="67"/>
      <c r="AZ70" s="67"/>
      <c r="BA70" s="67"/>
      <c r="BB70" s="67"/>
      <c r="BC70" s="66"/>
      <c r="BD70" s="67"/>
      <c r="BE70" s="67"/>
      <c r="BF70" s="67"/>
      <c r="BG70" s="67"/>
      <c r="BH70" s="67"/>
      <c r="BI70" s="66"/>
      <c r="BJ70" s="67"/>
      <c r="BK70" s="67"/>
      <c r="BL70" s="67"/>
      <c r="BM70" s="67"/>
      <c r="BN70" s="67"/>
      <c r="BO70" s="66"/>
    </row>
    <row r="71" spans="2:67" x14ac:dyDescent="0.25">
      <c r="B71" s="67"/>
      <c r="C71" s="67"/>
      <c r="D71" s="67"/>
      <c r="E71" s="67"/>
      <c r="F71" s="67"/>
      <c r="G71" s="67"/>
      <c r="H71" s="67"/>
      <c r="I71" s="67"/>
      <c r="J71" s="66"/>
      <c r="K71" s="66"/>
      <c r="L71" s="66"/>
      <c r="M71" s="67"/>
      <c r="N71" s="66"/>
      <c r="O71" s="66"/>
      <c r="P71" s="66"/>
      <c r="Q71" s="66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6"/>
      <c r="AL71" s="67"/>
      <c r="AM71" s="67"/>
      <c r="AN71" s="67"/>
      <c r="AO71" s="66"/>
      <c r="AP71" s="66"/>
      <c r="AQ71" s="66"/>
      <c r="AR71" s="67"/>
      <c r="AS71" s="67"/>
      <c r="AT71" s="66"/>
      <c r="AU71" s="66"/>
      <c r="AV71" s="66"/>
      <c r="AW71" s="66"/>
      <c r="AX71" s="67"/>
      <c r="AY71" s="67"/>
      <c r="AZ71" s="67"/>
      <c r="BA71" s="67"/>
      <c r="BB71" s="67"/>
      <c r="BC71" s="66"/>
      <c r="BD71" s="67"/>
      <c r="BE71" s="67"/>
      <c r="BF71" s="67"/>
      <c r="BG71" s="67"/>
      <c r="BH71" s="67"/>
      <c r="BI71" s="66"/>
      <c r="BJ71" s="67"/>
      <c r="BK71" s="67"/>
      <c r="BL71" s="67"/>
      <c r="BM71" s="67"/>
      <c r="BN71" s="66"/>
      <c r="BO71" s="66"/>
    </row>
    <row r="72" spans="2:67" x14ac:dyDescent="0.2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</row>
    <row r="73" spans="2:67" x14ac:dyDescent="0.2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</row>
    <row r="74" spans="2:67" x14ac:dyDescent="0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</row>
    <row r="75" spans="2:67" x14ac:dyDescent="0.2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</row>
    <row r="76" spans="2:67" x14ac:dyDescent="0.2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</row>
    <row r="77" spans="2:67" x14ac:dyDescent="0.2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</row>
    <row r="78" spans="2:67" x14ac:dyDescent="0.2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</row>
    <row r="79" spans="2:67" x14ac:dyDescent="0.25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</row>
    <row r="80" spans="2:67" x14ac:dyDescent="0.25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</row>
    <row r="81" spans="2:67" x14ac:dyDescent="0.25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</row>
    <row r="82" spans="2:67" x14ac:dyDescent="0.2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</row>
    <row r="83" spans="2:67" x14ac:dyDescent="0.2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</row>
    <row r="84" spans="2:67" x14ac:dyDescent="0.2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</row>
    <row r="85" spans="2:67" x14ac:dyDescent="0.2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</row>
    <row r="86" spans="2:67" x14ac:dyDescent="0.2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</row>
    <row r="87" spans="2:67" x14ac:dyDescent="0.2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</row>
    <row r="88" spans="2:67" x14ac:dyDescent="0.2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</row>
    <row r="89" spans="2:67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</row>
    <row r="90" spans="2:67" x14ac:dyDescent="0.2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</row>
    <row r="91" spans="2:67" x14ac:dyDescent="0.2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</row>
    <row r="92" spans="2:67" x14ac:dyDescent="0.2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</row>
    <row r="93" spans="2:67" x14ac:dyDescent="0.2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</row>
  </sheetData>
  <mergeCells count="17">
    <mergeCell ref="Q6:U6"/>
    <mergeCell ref="A6:A7"/>
    <mergeCell ref="BD6:BI6"/>
    <mergeCell ref="B5:P5"/>
    <mergeCell ref="Q5:AE5"/>
    <mergeCell ref="AF5:AW5"/>
    <mergeCell ref="AX5:BO5"/>
    <mergeCell ref="V6:Z6"/>
    <mergeCell ref="BJ6:BO6"/>
    <mergeCell ref="AA6:AE6"/>
    <mergeCell ref="AF6:AK6"/>
    <mergeCell ref="AL6:AQ6"/>
    <mergeCell ref="AR6:AW6"/>
    <mergeCell ref="AX6:BC6"/>
    <mergeCell ref="B6:F6"/>
    <mergeCell ref="G6:K6"/>
    <mergeCell ref="L6:P6"/>
  </mergeCells>
  <conditionalFormatting sqref="AW8:BO42 AV8:AV44 AF41:AT42 AU41:AU44 AF8:AU40">
    <cfRule type="cellIs" dxfId="5" priority="1" operator="lessThan">
      <formula>3</formula>
    </cfRule>
  </conditionalFormatting>
  <conditionalFormatting sqref="AF8:AK29 AX8:BO29">
    <cfRule type="cellIs" dxfId="4" priority="2" operator="lessThan">
      <formula>3</formula>
    </cfRule>
    <cfRule type="cellIs" dxfId="3" priority="3" operator="lessThan">
      <formula>3</formula>
    </cfRule>
  </conditionalFormatting>
  <hyperlinks>
    <hyperlink ref="A1" location="Contents!A1" display="Contents" xr:uid="{6C9BAA43-F92B-4B4F-8227-F58CAE2BF79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BFBCEFDB120641A4294E4B8B3E23FC" ma:contentTypeVersion="12" ma:contentTypeDescription="Create a new document." ma:contentTypeScope="" ma:versionID="a8b78eaa81a63c307d234c160898a600">
  <xsd:schema xmlns:xsd="http://www.w3.org/2001/XMLSchema" xmlns:xs="http://www.w3.org/2001/XMLSchema" xmlns:p="http://schemas.microsoft.com/office/2006/metadata/properties" xmlns:ns2="b22eb564-fcba-4344-82bf-eccb9a90e4cf" xmlns:ns3="e182b503-b204-4cc9-be02-78c0dd1d9d19" targetNamespace="http://schemas.microsoft.com/office/2006/metadata/properties" ma:root="true" ma:fieldsID="87dc6dc5a1dc0f40d98ffead22f0cd7c" ns2:_="" ns3:_="">
    <xsd:import namespace="b22eb564-fcba-4344-82bf-eccb9a90e4cf"/>
    <xsd:import namespace="e182b503-b204-4cc9-be02-78c0dd1d9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eb564-fcba-4344-82bf-eccb9a90e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2b503-b204-4cc9-be02-78c0dd1d9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06D33-2991-4A20-9600-5B6408942CE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22eb564-fcba-4344-82bf-eccb9a90e4cf"/>
    <ds:schemaRef ds:uri="http://purl.org/dc/elements/1.1/"/>
    <ds:schemaRef ds:uri="http://purl.org/dc/terms/"/>
    <ds:schemaRef ds:uri="e182b503-b204-4cc9-be02-78c0dd1d9d19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63AFA7-8FE8-476E-B618-048C618E0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eb564-fcba-4344-82bf-eccb9a90e4cf"/>
    <ds:schemaRef ds:uri="e182b503-b204-4cc9-be02-78c0dd1d9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E8B014-9C78-45B0-BDF4-66C0DCACD1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Cover sheet</vt:lpstr>
      <vt:lpstr>Contents</vt:lpstr>
      <vt:lpstr>Repeated Footnotes</vt:lpstr>
      <vt:lpstr>1a</vt:lpstr>
      <vt:lpstr>1b</vt:lpstr>
      <vt:lpstr>1c</vt:lpstr>
      <vt:lpstr>1d</vt:lpstr>
      <vt:lpstr>1e</vt:lpstr>
      <vt:lpstr>1f</vt:lpstr>
      <vt:lpstr>1g</vt:lpstr>
      <vt:lpstr>1h</vt:lpstr>
      <vt:lpstr>2a</vt:lpstr>
      <vt:lpstr>2b</vt:lpstr>
      <vt:lpstr>2c</vt:lpstr>
      <vt:lpstr>2d</vt:lpstr>
      <vt:lpstr>2e</vt:lpstr>
      <vt:lpstr>2f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Craig</dc:creator>
  <cp:keywords/>
  <dc:description/>
  <cp:lastModifiedBy>Fordham, Eleanor</cp:lastModifiedBy>
  <cp:revision/>
  <dcterms:created xsi:type="dcterms:W3CDTF">2019-01-21T11:38:29Z</dcterms:created>
  <dcterms:modified xsi:type="dcterms:W3CDTF">2022-03-11T16:06:03Z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policyId">
    <vt:lpwstr>0x01010035E33599CC8D1E47A037F474646B1D58|2057524105</vt:lpwstr>
  </property>
  <property fmtid="{D5CDD505-2E9C-101B-9397-08002B2CF9AE}" pid="4" name="RecordType">
    <vt:lpwstr>14;#Statistical|5729cdfc-ed55-47a7-934b-6d10a24cc839</vt:lpwstr>
  </property>
  <property fmtid="{D5CDD505-2E9C-101B-9397-08002B2CF9AE}" pid="5" name="ContentTypeId">
    <vt:lpwstr>0x01010096BFBCEFDB120641A4294E4B8B3E23FC</vt:lpwstr>
  </property>
  <property fmtid="{D5CDD505-2E9C-101B-9397-08002B2CF9AE}" pid="6" name="TaxCatchAll">
    <vt:lpwstr>2;#Statistical|5729cdfc-ed55-47a7-934b-6d10a24cc839</vt:lpwstr>
  </property>
  <property fmtid="{D5CDD505-2E9C-101B-9397-08002B2CF9AE}" pid="7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8" name="_dlc_DocIdItemGuid">
    <vt:lpwstr>ccd25577-53dd-428f-81e2-f427d6d0f142</vt:lpwstr>
  </property>
  <property fmtid="{D5CDD505-2E9C-101B-9397-08002B2CF9AE}" pid="9" name="Order">
    <vt:r8>3947100</vt:r8>
  </property>
  <property fmtid="{D5CDD505-2E9C-101B-9397-08002B2CF9AE}" pid="10" name="WorkflowChangePath">
    <vt:lpwstr>63fddec8-15ae-45d3-b563-7729029746ef,2;</vt:lpwstr>
  </property>
  <property fmtid="{D5CDD505-2E9C-101B-9397-08002B2CF9AE}" pid="11" name="Position">
    <vt:lpwstr/>
  </property>
  <property fmtid="{D5CDD505-2E9C-101B-9397-08002B2CF9AE}" pid="12" name="URL">
    <vt:lpwstr/>
  </property>
  <property fmtid="{D5CDD505-2E9C-101B-9397-08002B2CF9AE}" pid="13" name="DocumentAuthors">
    <vt:lpwstr/>
  </property>
  <property fmtid="{D5CDD505-2E9C-101B-9397-08002B2CF9AE}" pid="14" name="edrmslastmod">
    <vt:lpwstr/>
  </property>
  <property fmtid="{D5CDD505-2E9C-101B-9397-08002B2CF9AE}" pid="15" name="edrmsreviewdate">
    <vt:lpwstr/>
  </property>
  <property fmtid="{D5CDD505-2E9C-101B-9397-08002B2CF9AE}" pid="16" name="permanentauthor">
    <vt:lpwstr/>
  </property>
  <property fmtid="{D5CDD505-2E9C-101B-9397-08002B2CF9AE}" pid="17" name="lasteditor">
    <vt:lpwstr/>
  </property>
  <property fmtid="{D5CDD505-2E9C-101B-9397-08002B2CF9AE}" pid="18" name="AuthorList">
    <vt:lpwstr/>
  </property>
  <property fmtid="{D5CDD505-2E9C-101B-9397-08002B2CF9AE}" pid="19" name="EDRMSInitialDeclaration">
    <vt:lpwstr/>
  </property>
  <property fmtid="{D5CDD505-2E9C-101B-9397-08002B2CF9AE}" pid="20" name="PositionNumber">
    <vt:lpwstr/>
  </property>
  <property fmtid="{D5CDD505-2E9C-101B-9397-08002B2CF9AE}" pid="21" name="DocumentReaders">
    <vt:lpwstr/>
  </property>
  <property fmtid="{D5CDD505-2E9C-101B-9397-08002B2CF9AE}" pid="22" name="m_originator">
    <vt:lpwstr/>
  </property>
  <property fmtid="{D5CDD505-2E9C-101B-9397-08002B2CF9AE}" pid="23" name="SharedId">
    <vt:lpwstr/>
  </property>
  <property fmtid="{D5CDD505-2E9C-101B-9397-08002B2CF9AE}" pid="24" name="m_orig_date">
    <vt:lpwstr/>
  </property>
  <property fmtid="{D5CDD505-2E9C-101B-9397-08002B2CF9AE}" pid="25" name="m_secure">
    <vt:lpwstr/>
  </property>
  <property fmtid="{D5CDD505-2E9C-101B-9397-08002B2CF9AE}" pid="26" name="edrmscategory">
    <vt:lpwstr/>
  </property>
  <property fmtid="{D5CDD505-2E9C-101B-9397-08002B2CF9AE}" pid="27" name="lastmod">
    <vt:lpwstr/>
  </property>
  <property fmtid="{D5CDD505-2E9C-101B-9397-08002B2CF9AE}" pid="28" name="Retention Type">
    <vt:lpwstr>Notify</vt:lpwstr>
  </property>
  <property fmtid="{D5CDD505-2E9C-101B-9397-08002B2CF9AE}" pid="29" name="Record_Type">
    <vt:lpwstr>Statistical</vt:lpwstr>
  </property>
  <property fmtid="{D5CDD505-2E9C-101B-9397-08002B2CF9AE}" pid="30" name="Retention">
    <vt:r8>0</vt:r8>
  </property>
</Properties>
</file>