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V:\Vacancy Survey\Dec20-Jan21\"/>
    </mc:Choice>
  </mc:AlternateContent>
  <xr:revisionPtr revIDLastSave="0" documentId="8_{ABB5E9D3-AC7A-4CEC-BC9C-5DBB0C6DC8E0}" xr6:coauthVersionLast="45" xr6:coauthVersionMax="45" xr10:uidLastSave="{00000000-0000-0000-0000-000000000000}"/>
  <bookViews>
    <workbookView xWindow="-110" yWindow="-110" windowWidth="19420" windowHeight="10420" tabRatio="824" xr2:uid="{00000000-000D-0000-FFFF-FFFF00000000}"/>
  </bookViews>
  <sheets>
    <sheet name="Introduction" sheetId="3" r:id="rId1"/>
    <sheet name="Vacancies by industry" sheetId="2" r:id="rId2"/>
    <sheet name="Size of business" sheetId="1" r:id="rId3"/>
  </sheets>
  <externalReferences>
    <externalReference r:id="rId4"/>
  </externalReferences>
  <definedNames>
    <definedName name="hist21_bottom">'Size of business'!$A$194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3" i="1" l="1"/>
  <c r="E243" i="1"/>
  <c r="G243" i="1"/>
  <c r="I243" i="1"/>
  <c r="K243" i="1"/>
  <c r="M243" i="1"/>
  <c r="C244" i="1"/>
  <c r="E244" i="1"/>
  <c r="G244" i="1"/>
  <c r="I244" i="1"/>
  <c r="K244" i="1"/>
  <c r="M244" i="1"/>
  <c r="C244" i="2"/>
  <c r="E244" i="2"/>
  <c r="G244" i="2"/>
  <c r="I244" i="2"/>
  <c r="K244" i="2"/>
  <c r="M244" i="2"/>
  <c r="O244" i="2"/>
  <c r="Q244" i="2"/>
  <c r="S244" i="2"/>
  <c r="U244" i="2"/>
  <c r="W244" i="2"/>
  <c r="Y244" i="2"/>
  <c r="AA244" i="2"/>
  <c r="AC244" i="2"/>
  <c r="AE244" i="2"/>
  <c r="AG244" i="2"/>
  <c r="AI244" i="2"/>
  <c r="AK244" i="2"/>
  <c r="AM244" i="2"/>
  <c r="AO244" i="2"/>
  <c r="AQ244" i="2"/>
  <c r="C245" i="2"/>
  <c r="E245" i="2"/>
  <c r="G245" i="2"/>
  <c r="I245" i="2"/>
  <c r="K245" i="2"/>
  <c r="M245" i="2"/>
  <c r="O245" i="2"/>
  <c r="Q245" i="2"/>
  <c r="S245" i="2"/>
  <c r="U245" i="2"/>
  <c r="W245" i="2"/>
  <c r="Y245" i="2"/>
  <c r="AA245" i="2"/>
  <c r="AC245" i="2"/>
  <c r="AE245" i="2"/>
  <c r="AG245" i="2"/>
  <c r="AI245" i="2"/>
  <c r="AK245" i="2"/>
  <c r="AM245" i="2"/>
  <c r="AO245" i="2"/>
  <c r="AQ245" i="2"/>
  <c r="M242" i="1"/>
  <c r="K242" i="1"/>
  <c r="I242" i="1"/>
  <c r="G242" i="1"/>
  <c r="E242" i="1"/>
  <c r="C242" i="1"/>
  <c r="M241" i="1"/>
  <c r="K241" i="1"/>
  <c r="I241" i="1"/>
  <c r="G241" i="1"/>
  <c r="E241" i="1"/>
  <c r="C241" i="1"/>
  <c r="M240" i="1"/>
  <c r="K240" i="1"/>
  <c r="I240" i="1"/>
  <c r="G240" i="1"/>
  <c r="E240" i="1"/>
  <c r="C240" i="1"/>
  <c r="M239" i="1"/>
  <c r="K239" i="1"/>
  <c r="I239" i="1"/>
  <c r="G239" i="1"/>
  <c r="E239" i="1"/>
  <c r="C239" i="1"/>
  <c r="M238" i="1"/>
  <c r="K238" i="1"/>
  <c r="I238" i="1"/>
  <c r="G238" i="1"/>
  <c r="E238" i="1"/>
  <c r="C238" i="1"/>
  <c r="M237" i="1"/>
  <c r="K237" i="1"/>
  <c r="I237" i="1"/>
  <c r="G237" i="1"/>
  <c r="E237" i="1"/>
  <c r="C237" i="1"/>
  <c r="M236" i="1"/>
  <c r="K236" i="1"/>
  <c r="I236" i="1"/>
  <c r="G236" i="1"/>
  <c r="E236" i="1"/>
  <c r="C236" i="1"/>
  <c r="M235" i="1"/>
  <c r="K235" i="1"/>
  <c r="I235" i="1"/>
  <c r="G235" i="1"/>
  <c r="E235" i="1"/>
  <c r="C235" i="1"/>
  <c r="M234" i="1"/>
  <c r="K234" i="1"/>
  <c r="I234" i="1"/>
  <c r="G234" i="1"/>
  <c r="E234" i="1"/>
  <c r="C234" i="1"/>
  <c r="M233" i="1"/>
  <c r="K233" i="1"/>
  <c r="I233" i="1"/>
  <c r="G233" i="1"/>
  <c r="E233" i="1"/>
  <c r="C233" i="1"/>
  <c r="M232" i="1"/>
  <c r="K232" i="1"/>
  <c r="I232" i="1"/>
  <c r="G232" i="1"/>
  <c r="E232" i="1"/>
  <c r="C232" i="1"/>
  <c r="M231" i="1"/>
  <c r="K231" i="1"/>
  <c r="I231" i="1"/>
  <c r="G231" i="1"/>
  <c r="E231" i="1"/>
  <c r="C231" i="1"/>
  <c r="M230" i="1"/>
  <c r="K230" i="1"/>
  <c r="I230" i="1"/>
  <c r="G230" i="1"/>
  <c r="E230" i="1"/>
  <c r="C230" i="1"/>
  <c r="M229" i="1"/>
  <c r="K229" i="1"/>
  <c r="I229" i="1"/>
  <c r="G229" i="1"/>
  <c r="E229" i="1"/>
  <c r="C229" i="1"/>
  <c r="M228" i="1"/>
  <c r="K228" i="1"/>
  <c r="I228" i="1"/>
  <c r="G228" i="1"/>
  <c r="E228" i="1"/>
  <c r="C228" i="1"/>
  <c r="M227" i="1"/>
  <c r="K227" i="1"/>
  <c r="I227" i="1"/>
  <c r="G227" i="1"/>
  <c r="E227" i="1"/>
  <c r="C227" i="1"/>
  <c r="M226" i="1"/>
  <c r="K226" i="1"/>
  <c r="I226" i="1"/>
  <c r="G226" i="1"/>
  <c r="E226" i="1"/>
  <c r="C226" i="1"/>
  <c r="M225" i="1"/>
  <c r="K225" i="1"/>
  <c r="I225" i="1"/>
  <c r="G225" i="1"/>
  <c r="E225" i="1"/>
  <c r="C225" i="1"/>
  <c r="M224" i="1"/>
  <c r="K224" i="1"/>
  <c r="I224" i="1"/>
  <c r="G224" i="1"/>
  <c r="E224" i="1"/>
  <c r="C224" i="1"/>
  <c r="M223" i="1"/>
  <c r="K223" i="1"/>
  <c r="I223" i="1"/>
  <c r="G223" i="1"/>
  <c r="E223" i="1"/>
  <c r="C223" i="1"/>
  <c r="M222" i="1"/>
  <c r="K222" i="1"/>
  <c r="I222" i="1"/>
  <c r="G222" i="1"/>
  <c r="E222" i="1"/>
  <c r="C222" i="1"/>
  <c r="M221" i="1"/>
  <c r="K221" i="1"/>
  <c r="I221" i="1"/>
  <c r="G221" i="1"/>
  <c r="E221" i="1"/>
  <c r="C221" i="1"/>
  <c r="M220" i="1"/>
  <c r="K220" i="1"/>
  <c r="I220" i="1"/>
  <c r="G220" i="1"/>
  <c r="E220" i="1"/>
  <c r="C220" i="1"/>
  <c r="M219" i="1"/>
  <c r="K219" i="1"/>
  <c r="I219" i="1"/>
  <c r="G219" i="1"/>
  <c r="E219" i="1"/>
  <c r="C219" i="1"/>
  <c r="M218" i="1"/>
  <c r="K218" i="1"/>
  <c r="I218" i="1"/>
  <c r="G218" i="1"/>
  <c r="E218" i="1"/>
  <c r="C218" i="1"/>
  <c r="M217" i="1"/>
  <c r="K217" i="1"/>
  <c r="I217" i="1"/>
  <c r="G217" i="1"/>
  <c r="E217" i="1"/>
  <c r="C217" i="1"/>
  <c r="M216" i="1"/>
  <c r="K216" i="1"/>
  <c r="I216" i="1"/>
  <c r="G216" i="1"/>
  <c r="E216" i="1"/>
  <c r="C216" i="1"/>
  <c r="M215" i="1"/>
  <c r="K215" i="1"/>
  <c r="I215" i="1"/>
  <c r="G215" i="1"/>
  <c r="E215" i="1"/>
  <c r="C215" i="1"/>
  <c r="M214" i="1"/>
  <c r="K214" i="1"/>
  <c r="I214" i="1"/>
  <c r="G214" i="1"/>
  <c r="E214" i="1"/>
  <c r="C214" i="1"/>
  <c r="M213" i="1"/>
  <c r="K213" i="1"/>
  <c r="I213" i="1"/>
  <c r="G213" i="1"/>
  <c r="E213" i="1"/>
  <c r="C213" i="1"/>
  <c r="M212" i="1"/>
  <c r="K212" i="1"/>
  <c r="I212" i="1"/>
  <c r="G212" i="1"/>
  <c r="E212" i="1"/>
  <c r="C212" i="1"/>
  <c r="M211" i="1"/>
  <c r="K211" i="1"/>
  <c r="I211" i="1"/>
  <c r="G211" i="1"/>
  <c r="E211" i="1"/>
  <c r="C211" i="1"/>
  <c r="M210" i="1"/>
  <c r="K210" i="1"/>
  <c r="I210" i="1"/>
  <c r="G210" i="1"/>
  <c r="E210" i="1"/>
  <c r="C210" i="1"/>
  <c r="M209" i="1"/>
  <c r="K209" i="1"/>
  <c r="I209" i="1"/>
  <c r="G209" i="1"/>
  <c r="E209" i="1"/>
  <c r="C209" i="1"/>
  <c r="M208" i="1"/>
  <c r="K208" i="1"/>
  <c r="I208" i="1"/>
  <c r="G208" i="1"/>
  <c r="E208" i="1"/>
  <c r="C208" i="1"/>
  <c r="M207" i="1"/>
  <c r="K207" i="1"/>
  <c r="I207" i="1"/>
  <c r="G207" i="1"/>
  <c r="E207" i="1"/>
  <c r="C207" i="1"/>
  <c r="M206" i="1"/>
  <c r="K206" i="1"/>
  <c r="I206" i="1"/>
  <c r="G206" i="1"/>
  <c r="E206" i="1"/>
  <c r="C206" i="1"/>
  <c r="M205" i="1"/>
  <c r="K205" i="1"/>
  <c r="I205" i="1"/>
  <c r="G205" i="1"/>
  <c r="E205" i="1"/>
  <c r="C205" i="1"/>
  <c r="M204" i="1"/>
  <c r="K204" i="1"/>
  <c r="I204" i="1"/>
  <c r="G204" i="1"/>
  <c r="E204" i="1"/>
  <c r="C204" i="1"/>
  <c r="M203" i="1"/>
  <c r="K203" i="1"/>
  <c r="I203" i="1"/>
  <c r="G203" i="1"/>
  <c r="E203" i="1"/>
  <c r="C203" i="1"/>
  <c r="M202" i="1"/>
  <c r="K202" i="1"/>
  <c r="I202" i="1"/>
  <c r="G202" i="1"/>
  <c r="E202" i="1"/>
  <c r="C202" i="1"/>
  <c r="M201" i="1"/>
  <c r="K201" i="1"/>
  <c r="I201" i="1"/>
  <c r="G201" i="1"/>
  <c r="E201" i="1"/>
  <c r="C201" i="1"/>
  <c r="M200" i="1"/>
  <c r="K200" i="1"/>
  <c r="I200" i="1"/>
  <c r="G200" i="1"/>
  <c r="E200" i="1"/>
  <c r="C200" i="1"/>
  <c r="M199" i="1"/>
  <c r="K199" i="1"/>
  <c r="I199" i="1"/>
  <c r="G199" i="1"/>
  <c r="E199" i="1"/>
  <c r="C199" i="1"/>
  <c r="M198" i="1"/>
  <c r="K198" i="1"/>
  <c r="I198" i="1"/>
  <c r="G198" i="1"/>
  <c r="E198" i="1"/>
  <c r="C198" i="1"/>
  <c r="M197" i="1"/>
  <c r="K197" i="1"/>
  <c r="I197" i="1"/>
  <c r="G197" i="1"/>
  <c r="E197" i="1"/>
  <c r="C197" i="1"/>
  <c r="M196" i="1"/>
  <c r="K196" i="1"/>
  <c r="I196" i="1"/>
  <c r="G196" i="1"/>
  <c r="E196" i="1"/>
  <c r="C196" i="1"/>
  <c r="M195" i="1"/>
  <c r="K195" i="1"/>
  <c r="I195" i="1"/>
  <c r="G195" i="1"/>
  <c r="E195" i="1"/>
  <c r="C195" i="1"/>
  <c r="M194" i="1"/>
  <c r="K194" i="1"/>
  <c r="I194" i="1"/>
  <c r="G194" i="1"/>
  <c r="E194" i="1"/>
  <c r="C194" i="1"/>
  <c r="M193" i="1"/>
  <c r="K193" i="1"/>
  <c r="I193" i="1"/>
  <c r="G193" i="1"/>
  <c r="E193" i="1"/>
  <c r="C193" i="1"/>
  <c r="M192" i="1"/>
  <c r="K192" i="1"/>
  <c r="I192" i="1"/>
  <c r="G192" i="1"/>
  <c r="E192" i="1"/>
  <c r="C192" i="1"/>
  <c r="M191" i="1"/>
  <c r="K191" i="1"/>
  <c r="I191" i="1"/>
  <c r="G191" i="1"/>
  <c r="E191" i="1"/>
  <c r="C191" i="1"/>
  <c r="M190" i="1"/>
  <c r="K190" i="1"/>
  <c r="I190" i="1"/>
  <c r="G190" i="1"/>
  <c r="E190" i="1"/>
  <c r="C190" i="1"/>
  <c r="M189" i="1"/>
  <c r="K189" i="1"/>
  <c r="I189" i="1"/>
  <c r="G189" i="1"/>
  <c r="E189" i="1"/>
  <c r="C189" i="1"/>
  <c r="M188" i="1"/>
  <c r="K188" i="1"/>
  <c r="I188" i="1"/>
  <c r="G188" i="1"/>
  <c r="E188" i="1"/>
  <c r="C188" i="1"/>
  <c r="M187" i="1"/>
  <c r="K187" i="1"/>
  <c r="I187" i="1"/>
  <c r="G187" i="1"/>
  <c r="E187" i="1"/>
  <c r="C187" i="1"/>
  <c r="M186" i="1"/>
  <c r="K186" i="1"/>
  <c r="I186" i="1"/>
  <c r="G186" i="1"/>
  <c r="E186" i="1"/>
  <c r="C186" i="1"/>
  <c r="M185" i="1"/>
  <c r="K185" i="1"/>
  <c r="I185" i="1"/>
  <c r="G185" i="1"/>
  <c r="E185" i="1"/>
  <c r="C185" i="1"/>
  <c r="M184" i="1"/>
  <c r="K184" i="1"/>
  <c r="I184" i="1"/>
  <c r="G184" i="1"/>
  <c r="E184" i="1"/>
  <c r="C184" i="1"/>
  <c r="M183" i="1"/>
  <c r="K183" i="1"/>
  <c r="I183" i="1"/>
  <c r="G183" i="1"/>
  <c r="E183" i="1"/>
  <c r="C183" i="1"/>
  <c r="M182" i="1"/>
  <c r="K182" i="1"/>
  <c r="I182" i="1"/>
  <c r="G182" i="1"/>
  <c r="E182" i="1"/>
  <c r="C182" i="1"/>
  <c r="M181" i="1"/>
  <c r="K181" i="1"/>
  <c r="I181" i="1"/>
  <c r="G181" i="1"/>
  <c r="E181" i="1"/>
  <c r="C181" i="1"/>
  <c r="M180" i="1"/>
  <c r="K180" i="1"/>
  <c r="I180" i="1"/>
  <c r="G180" i="1"/>
  <c r="E180" i="1"/>
  <c r="C180" i="1"/>
  <c r="M179" i="1"/>
  <c r="K179" i="1"/>
  <c r="I179" i="1"/>
  <c r="G179" i="1"/>
  <c r="E179" i="1"/>
  <c r="C179" i="1"/>
  <c r="M178" i="1"/>
  <c r="K178" i="1"/>
  <c r="I178" i="1"/>
  <c r="G178" i="1"/>
  <c r="E178" i="1"/>
  <c r="C178" i="1"/>
  <c r="M177" i="1"/>
  <c r="K177" i="1"/>
  <c r="I177" i="1"/>
  <c r="G177" i="1"/>
  <c r="E177" i="1"/>
  <c r="C177" i="1"/>
  <c r="M176" i="1"/>
  <c r="K176" i="1"/>
  <c r="I176" i="1"/>
  <c r="G176" i="1"/>
  <c r="E176" i="1"/>
  <c r="C176" i="1"/>
  <c r="M175" i="1"/>
  <c r="K175" i="1"/>
  <c r="I175" i="1"/>
  <c r="G175" i="1"/>
  <c r="E175" i="1"/>
  <c r="C175" i="1"/>
  <c r="M174" i="1"/>
  <c r="K174" i="1"/>
  <c r="I174" i="1"/>
  <c r="G174" i="1"/>
  <c r="E174" i="1"/>
  <c r="C174" i="1"/>
  <c r="M173" i="1"/>
  <c r="K173" i="1"/>
  <c r="I173" i="1"/>
  <c r="G173" i="1"/>
  <c r="E173" i="1"/>
  <c r="C173" i="1"/>
  <c r="M172" i="1"/>
  <c r="K172" i="1"/>
  <c r="I172" i="1"/>
  <c r="G172" i="1"/>
  <c r="E172" i="1"/>
  <c r="C172" i="1"/>
  <c r="M171" i="1"/>
  <c r="K171" i="1"/>
  <c r="I171" i="1"/>
  <c r="G171" i="1"/>
  <c r="E171" i="1"/>
  <c r="C171" i="1"/>
  <c r="M170" i="1"/>
  <c r="K170" i="1"/>
  <c r="I170" i="1"/>
  <c r="G170" i="1"/>
  <c r="E170" i="1"/>
  <c r="C170" i="1"/>
  <c r="M169" i="1"/>
  <c r="K169" i="1"/>
  <c r="I169" i="1"/>
  <c r="G169" i="1"/>
  <c r="E169" i="1"/>
  <c r="C169" i="1"/>
  <c r="M168" i="1"/>
  <c r="K168" i="1"/>
  <c r="I168" i="1"/>
  <c r="G168" i="1"/>
  <c r="E168" i="1"/>
  <c r="C168" i="1"/>
  <c r="M167" i="1"/>
  <c r="K167" i="1"/>
  <c r="I167" i="1"/>
  <c r="G167" i="1"/>
  <c r="E167" i="1"/>
  <c r="C167" i="1"/>
  <c r="M166" i="1"/>
  <c r="K166" i="1"/>
  <c r="I166" i="1"/>
  <c r="G166" i="1"/>
  <c r="E166" i="1"/>
  <c r="C166" i="1"/>
  <c r="M165" i="1"/>
  <c r="K165" i="1"/>
  <c r="I165" i="1"/>
  <c r="G165" i="1"/>
  <c r="E165" i="1"/>
  <c r="C165" i="1"/>
  <c r="M164" i="1"/>
  <c r="K164" i="1"/>
  <c r="I164" i="1"/>
  <c r="G164" i="1"/>
  <c r="E164" i="1"/>
  <c r="C164" i="1"/>
  <c r="M163" i="1"/>
  <c r="K163" i="1"/>
  <c r="I163" i="1"/>
  <c r="G163" i="1"/>
  <c r="E163" i="1"/>
  <c r="C163" i="1"/>
  <c r="M162" i="1"/>
  <c r="K162" i="1"/>
  <c r="I162" i="1"/>
  <c r="G162" i="1"/>
  <c r="E162" i="1"/>
  <c r="C162" i="1"/>
  <c r="M161" i="1"/>
  <c r="K161" i="1"/>
  <c r="I161" i="1"/>
  <c r="G161" i="1"/>
  <c r="E161" i="1"/>
  <c r="C161" i="1"/>
  <c r="M160" i="1"/>
  <c r="K160" i="1"/>
  <c r="I160" i="1"/>
  <c r="G160" i="1"/>
  <c r="E160" i="1"/>
  <c r="C160" i="1"/>
  <c r="M159" i="1"/>
  <c r="K159" i="1"/>
  <c r="I159" i="1"/>
  <c r="G159" i="1"/>
  <c r="E159" i="1"/>
  <c r="C159" i="1"/>
  <c r="M158" i="1"/>
  <c r="K158" i="1"/>
  <c r="I158" i="1"/>
  <c r="G158" i="1"/>
  <c r="E158" i="1"/>
  <c r="C158" i="1"/>
  <c r="M157" i="1"/>
  <c r="K157" i="1"/>
  <c r="I157" i="1"/>
  <c r="G157" i="1"/>
  <c r="E157" i="1"/>
  <c r="C157" i="1"/>
  <c r="M156" i="1"/>
  <c r="K156" i="1"/>
  <c r="I156" i="1"/>
  <c r="G156" i="1"/>
  <c r="E156" i="1"/>
  <c r="C156" i="1"/>
  <c r="M155" i="1"/>
  <c r="K155" i="1"/>
  <c r="I155" i="1"/>
  <c r="G155" i="1"/>
  <c r="E155" i="1"/>
  <c r="C155" i="1"/>
  <c r="M154" i="1"/>
  <c r="K154" i="1"/>
  <c r="I154" i="1"/>
  <c r="G154" i="1"/>
  <c r="E154" i="1"/>
  <c r="C154" i="1"/>
  <c r="M153" i="1"/>
  <c r="K153" i="1"/>
  <c r="I153" i="1"/>
  <c r="G153" i="1"/>
  <c r="E153" i="1"/>
  <c r="C153" i="1"/>
  <c r="M152" i="1"/>
  <c r="K152" i="1"/>
  <c r="I152" i="1"/>
  <c r="G152" i="1"/>
  <c r="E152" i="1"/>
  <c r="C152" i="1"/>
  <c r="M151" i="1"/>
  <c r="K151" i="1"/>
  <c r="I151" i="1"/>
  <c r="G151" i="1"/>
  <c r="E151" i="1"/>
  <c r="C151" i="1"/>
  <c r="M150" i="1"/>
  <c r="K150" i="1"/>
  <c r="I150" i="1"/>
  <c r="G150" i="1"/>
  <c r="E150" i="1"/>
  <c r="C150" i="1"/>
  <c r="M149" i="1"/>
  <c r="K149" i="1"/>
  <c r="I149" i="1"/>
  <c r="G149" i="1"/>
  <c r="E149" i="1"/>
  <c r="C149" i="1"/>
  <c r="M148" i="1"/>
  <c r="K148" i="1"/>
  <c r="I148" i="1"/>
  <c r="G148" i="1"/>
  <c r="E148" i="1"/>
  <c r="C148" i="1"/>
  <c r="M147" i="1"/>
  <c r="K147" i="1"/>
  <c r="I147" i="1"/>
  <c r="G147" i="1"/>
  <c r="E147" i="1"/>
  <c r="C147" i="1"/>
  <c r="M146" i="1"/>
  <c r="K146" i="1"/>
  <c r="I146" i="1"/>
  <c r="G146" i="1"/>
  <c r="E146" i="1"/>
  <c r="C146" i="1"/>
  <c r="M145" i="1"/>
  <c r="K145" i="1"/>
  <c r="I145" i="1"/>
  <c r="G145" i="1"/>
  <c r="E145" i="1"/>
  <c r="C145" i="1"/>
  <c r="M144" i="1"/>
  <c r="K144" i="1"/>
  <c r="I144" i="1"/>
  <c r="G144" i="1"/>
  <c r="E144" i="1"/>
  <c r="C144" i="1"/>
  <c r="M143" i="1"/>
  <c r="K143" i="1"/>
  <c r="I143" i="1"/>
  <c r="G143" i="1"/>
  <c r="E143" i="1"/>
  <c r="C143" i="1"/>
  <c r="M142" i="1"/>
  <c r="K142" i="1"/>
  <c r="I142" i="1"/>
  <c r="G142" i="1"/>
  <c r="E142" i="1"/>
  <c r="C142" i="1"/>
  <c r="M141" i="1"/>
  <c r="K141" i="1"/>
  <c r="I141" i="1"/>
  <c r="G141" i="1"/>
  <c r="E141" i="1"/>
  <c r="C141" i="1"/>
  <c r="M140" i="1"/>
  <c r="K140" i="1"/>
  <c r="I140" i="1"/>
  <c r="G140" i="1"/>
  <c r="E140" i="1"/>
  <c r="C140" i="1"/>
  <c r="M139" i="1"/>
  <c r="K139" i="1"/>
  <c r="I139" i="1"/>
  <c r="G139" i="1"/>
  <c r="E139" i="1"/>
  <c r="C139" i="1"/>
  <c r="M138" i="1"/>
  <c r="K138" i="1"/>
  <c r="I138" i="1"/>
  <c r="G138" i="1"/>
  <c r="E138" i="1"/>
  <c r="C138" i="1"/>
  <c r="M137" i="1"/>
  <c r="K137" i="1"/>
  <c r="I137" i="1"/>
  <c r="G137" i="1"/>
  <c r="E137" i="1"/>
  <c r="C137" i="1"/>
  <c r="M136" i="1"/>
  <c r="K136" i="1"/>
  <c r="I136" i="1"/>
  <c r="G136" i="1"/>
  <c r="E136" i="1"/>
  <c r="C136" i="1"/>
  <c r="M135" i="1"/>
  <c r="K135" i="1"/>
  <c r="I135" i="1"/>
  <c r="G135" i="1"/>
  <c r="E135" i="1"/>
  <c r="C135" i="1"/>
  <c r="M134" i="1"/>
  <c r="K134" i="1"/>
  <c r="I134" i="1"/>
  <c r="G134" i="1"/>
  <c r="E134" i="1"/>
  <c r="C134" i="1"/>
  <c r="M133" i="1"/>
  <c r="K133" i="1"/>
  <c r="I133" i="1"/>
  <c r="G133" i="1"/>
  <c r="E133" i="1"/>
  <c r="C133" i="1"/>
  <c r="M132" i="1"/>
  <c r="K132" i="1"/>
  <c r="I132" i="1"/>
  <c r="G132" i="1"/>
  <c r="E132" i="1"/>
  <c r="C132" i="1"/>
  <c r="M131" i="1"/>
  <c r="K131" i="1"/>
  <c r="I131" i="1"/>
  <c r="G131" i="1"/>
  <c r="E131" i="1"/>
  <c r="C131" i="1"/>
  <c r="M130" i="1"/>
  <c r="K130" i="1"/>
  <c r="I130" i="1"/>
  <c r="G130" i="1"/>
  <c r="E130" i="1"/>
  <c r="C130" i="1"/>
  <c r="M129" i="1"/>
  <c r="K129" i="1"/>
  <c r="I129" i="1"/>
  <c r="G129" i="1"/>
  <c r="E129" i="1"/>
  <c r="C129" i="1"/>
  <c r="M128" i="1"/>
  <c r="K128" i="1"/>
  <c r="I128" i="1"/>
  <c r="G128" i="1"/>
  <c r="E128" i="1"/>
  <c r="C128" i="1"/>
  <c r="M127" i="1"/>
  <c r="K127" i="1"/>
  <c r="I127" i="1"/>
  <c r="G127" i="1"/>
  <c r="E127" i="1"/>
  <c r="C127" i="1"/>
  <c r="M126" i="1"/>
  <c r="K126" i="1"/>
  <c r="I126" i="1"/>
  <c r="G126" i="1"/>
  <c r="E126" i="1"/>
  <c r="C126" i="1"/>
  <c r="M125" i="1"/>
  <c r="K125" i="1"/>
  <c r="I125" i="1"/>
  <c r="G125" i="1"/>
  <c r="E125" i="1"/>
  <c r="C125" i="1"/>
  <c r="M124" i="1"/>
  <c r="K124" i="1"/>
  <c r="I124" i="1"/>
  <c r="G124" i="1"/>
  <c r="E124" i="1"/>
  <c r="C124" i="1"/>
  <c r="M123" i="1"/>
  <c r="K123" i="1"/>
  <c r="I123" i="1"/>
  <c r="G123" i="1"/>
  <c r="E123" i="1"/>
  <c r="C123" i="1"/>
  <c r="M122" i="1"/>
  <c r="K122" i="1"/>
  <c r="I122" i="1"/>
  <c r="G122" i="1"/>
  <c r="E122" i="1"/>
  <c r="C122" i="1"/>
  <c r="M121" i="1"/>
  <c r="K121" i="1"/>
  <c r="I121" i="1"/>
  <c r="G121" i="1"/>
  <c r="E121" i="1"/>
  <c r="C121" i="1"/>
  <c r="M120" i="1"/>
  <c r="K120" i="1"/>
  <c r="I120" i="1"/>
  <c r="G120" i="1"/>
  <c r="E120" i="1"/>
  <c r="C120" i="1"/>
  <c r="M119" i="1"/>
  <c r="K119" i="1"/>
  <c r="I119" i="1"/>
  <c r="G119" i="1"/>
  <c r="E119" i="1"/>
  <c r="C119" i="1"/>
  <c r="M118" i="1"/>
  <c r="K118" i="1"/>
  <c r="I118" i="1"/>
  <c r="G118" i="1"/>
  <c r="E118" i="1"/>
  <c r="C118" i="1"/>
  <c r="M117" i="1"/>
  <c r="K117" i="1"/>
  <c r="I117" i="1"/>
  <c r="G117" i="1"/>
  <c r="E117" i="1"/>
  <c r="C117" i="1"/>
  <c r="M116" i="1"/>
  <c r="K116" i="1"/>
  <c r="I116" i="1"/>
  <c r="G116" i="1"/>
  <c r="E116" i="1"/>
  <c r="C116" i="1"/>
  <c r="M115" i="1"/>
  <c r="K115" i="1"/>
  <c r="I115" i="1"/>
  <c r="G115" i="1"/>
  <c r="E115" i="1"/>
  <c r="C115" i="1"/>
  <c r="M114" i="1"/>
  <c r="K114" i="1"/>
  <c r="I114" i="1"/>
  <c r="G114" i="1"/>
  <c r="E114" i="1"/>
  <c r="C114" i="1"/>
  <c r="M113" i="1"/>
  <c r="K113" i="1"/>
  <c r="I113" i="1"/>
  <c r="G113" i="1"/>
  <c r="E113" i="1"/>
  <c r="C113" i="1"/>
  <c r="M112" i="1"/>
  <c r="K112" i="1"/>
  <c r="I112" i="1"/>
  <c r="G112" i="1"/>
  <c r="E112" i="1"/>
  <c r="C112" i="1"/>
  <c r="M111" i="1"/>
  <c r="K111" i="1"/>
  <c r="I111" i="1"/>
  <c r="G111" i="1"/>
  <c r="E111" i="1"/>
  <c r="C111" i="1"/>
  <c r="M110" i="1"/>
  <c r="K110" i="1"/>
  <c r="I110" i="1"/>
  <c r="G110" i="1"/>
  <c r="E110" i="1"/>
  <c r="C110" i="1"/>
  <c r="M109" i="1"/>
  <c r="K109" i="1"/>
  <c r="I109" i="1"/>
  <c r="G109" i="1"/>
  <c r="E109" i="1"/>
  <c r="C109" i="1"/>
  <c r="M108" i="1"/>
  <c r="K108" i="1"/>
  <c r="I108" i="1"/>
  <c r="G108" i="1"/>
  <c r="E108" i="1"/>
  <c r="C108" i="1"/>
  <c r="M107" i="1"/>
  <c r="K107" i="1"/>
  <c r="I107" i="1"/>
  <c r="G107" i="1"/>
  <c r="E107" i="1"/>
  <c r="C107" i="1"/>
  <c r="M106" i="1"/>
  <c r="K106" i="1"/>
  <c r="I106" i="1"/>
  <c r="G106" i="1"/>
  <c r="E106" i="1"/>
  <c r="C106" i="1"/>
  <c r="M105" i="1"/>
  <c r="K105" i="1"/>
  <c r="I105" i="1"/>
  <c r="G105" i="1"/>
  <c r="E105" i="1"/>
  <c r="C105" i="1"/>
  <c r="M104" i="1"/>
  <c r="K104" i="1"/>
  <c r="I104" i="1"/>
  <c r="G104" i="1"/>
  <c r="E104" i="1"/>
  <c r="C104" i="1"/>
  <c r="M103" i="1"/>
  <c r="K103" i="1"/>
  <c r="I103" i="1"/>
  <c r="G103" i="1"/>
  <c r="E103" i="1"/>
  <c r="C103" i="1"/>
  <c r="M102" i="1"/>
  <c r="K102" i="1"/>
  <c r="I102" i="1"/>
  <c r="G102" i="1"/>
  <c r="E102" i="1"/>
  <c r="C102" i="1"/>
  <c r="M101" i="1"/>
  <c r="K101" i="1"/>
  <c r="I101" i="1"/>
  <c r="G101" i="1"/>
  <c r="E101" i="1"/>
  <c r="C101" i="1"/>
  <c r="M100" i="1"/>
  <c r="K100" i="1"/>
  <c r="I100" i="1"/>
  <c r="G100" i="1"/>
  <c r="E100" i="1"/>
  <c r="C100" i="1"/>
  <c r="M99" i="1"/>
  <c r="K99" i="1"/>
  <c r="I99" i="1"/>
  <c r="G99" i="1"/>
  <c r="E99" i="1"/>
  <c r="C99" i="1"/>
  <c r="M98" i="1"/>
  <c r="K98" i="1"/>
  <c r="I98" i="1"/>
  <c r="G98" i="1"/>
  <c r="E98" i="1"/>
  <c r="C98" i="1"/>
  <c r="M97" i="1"/>
  <c r="K97" i="1"/>
  <c r="I97" i="1"/>
  <c r="G97" i="1"/>
  <c r="E97" i="1"/>
  <c r="C97" i="1"/>
  <c r="M96" i="1"/>
  <c r="K96" i="1"/>
  <c r="I96" i="1"/>
  <c r="G96" i="1"/>
  <c r="E96" i="1"/>
  <c r="C96" i="1"/>
  <c r="M95" i="1"/>
  <c r="K95" i="1"/>
  <c r="I95" i="1"/>
  <c r="G95" i="1"/>
  <c r="E95" i="1"/>
  <c r="C95" i="1"/>
  <c r="M94" i="1"/>
  <c r="K94" i="1"/>
  <c r="I94" i="1"/>
  <c r="G94" i="1"/>
  <c r="E94" i="1"/>
  <c r="C94" i="1"/>
  <c r="M93" i="1"/>
  <c r="K93" i="1"/>
  <c r="I93" i="1"/>
  <c r="G93" i="1"/>
  <c r="E93" i="1"/>
  <c r="C93" i="1"/>
  <c r="M92" i="1"/>
  <c r="K92" i="1"/>
  <c r="I92" i="1"/>
  <c r="G92" i="1"/>
  <c r="E92" i="1"/>
  <c r="C92" i="1"/>
  <c r="M91" i="1"/>
  <c r="K91" i="1"/>
  <c r="I91" i="1"/>
  <c r="G91" i="1"/>
  <c r="E91" i="1"/>
  <c r="C91" i="1"/>
  <c r="M90" i="1"/>
  <c r="K90" i="1"/>
  <c r="I90" i="1"/>
  <c r="G90" i="1"/>
  <c r="E90" i="1"/>
  <c r="C90" i="1"/>
  <c r="M89" i="1"/>
  <c r="K89" i="1"/>
  <c r="I89" i="1"/>
  <c r="G89" i="1"/>
  <c r="E89" i="1"/>
  <c r="C89" i="1"/>
  <c r="M88" i="1"/>
  <c r="K88" i="1"/>
  <c r="I88" i="1"/>
  <c r="G88" i="1"/>
  <c r="E88" i="1"/>
  <c r="C88" i="1"/>
  <c r="M87" i="1"/>
  <c r="K87" i="1"/>
  <c r="I87" i="1"/>
  <c r="G87" i="1"/>
  <c r="E87" i="1"/>
  <c r="C87" i="1"/>
  <c r="M86" i="1"/>
  <c r="K86" i="1"/>
  <c r="I86" i="1"/>
  <c r="G86" i="1"/>
  <c r="E86" i="1"/>
  <c r="C86" i="1"/>
  <c r="M85" i="1"/>
  <c r="K85" i="1"/>
  <c r="I85" i="1"/>
  <c r="G85" i="1"/>
  <c r="E85" i="1"/>
  <c r="C85" i="1"/>
  <c r="M84" i="1"/>
  <c r="K84" i="1"/>
  <c r="I84" i="1"/>
  <c r="G84" i="1"/>
  <c r="E84" i="1"/>
  <c r="C84" i="1"/>
  <c r="M83" i="1"/>
  <c r="K83" i="1"/>
  <c r="I83" i="1"/>
  <c r="G83" i="1"/>
  <c r="E83" i="1"/>
  <c r="C83" i="1"/>
  <c r="M82" i="1"/>
  <c r="K82" i="1"/>
  <c r="I82" i="1"/>
  <c r="G82" i="1"/>
  <c r="E82" i="1"/>
  <c r="C82" i="1"/>
  <c r="M81" i="1"/>
  <c r="K81" i="1"/>
  <c r="I81" i="1"/>
  <c r="G81" i="1"/>
  <c r="E81" i="1"/>
  <c r="C81" i="1"/>
  <c r="M80" i="1"/>
  <c r="K80" i="1"/>
  <c r="I80" i="1"/>
  <c r="G80" i="1"/>
  <c r="E80" i="1"/>
  <c r="C80" i="1"/>
  <c r="M79" i="1"/>
  <c r="K79" i="1"/>
  <c r="I79" i="1"/>
  <c r="G79" i="1"/>
  <c r="E79" i="1"/>
  <c r="C79" i="1"/>
  <c r="M78" i="1"/>
  <c r="K78" i="1"/>
  <c r="I78" i="1"/>
  <c r="G78" i="1"/>
  <c r="E78" i="1"/>
  <c r="C78" i="1"/>
  <c r="M77" i="1"/>
  <c r="K77" i="1"/>
  <c r="I77" i="1"/>
  <c r="G77" i="1"/>
  <c r="E77" i="1"/>
  <c r="C77" i="1"/>
  <c r="M76" i="1"/>
  <c r="K76" i="1"/>
  <c r="I76" i="1"/>
  <c r="G76" i="1"/>
  <c r="E76" i="1"/>
  <c r="C76" i="1"/>
  <c r="M75" i="1"/>
  <c r="K75" i="1"/>
  <c r="I75" i="1"/>
  <c r="G75" i="1"/>
  <c r="E75" i="1"/>
  <c r="C75" i="1"/>
  <c r="M74" i="1"/>
  <c r="K74" i="1"/>
  <c r="I74" i="1"/>
  <c r="G74" i="1"/>
  <c r="E74" i="1"/>
  <c r="C74" i="1"/>
  <c r="M73" i="1"/>
  <c r="K73" i="1"/>
  <c r="I73" i="1"/>
  <c r="G73" i="1"/>
  <c r="E73" i="1"/>
  <c r="C73" i="1"/>
  <c r="M72" i="1"/>
  <c r="K72" i="1"/>
  <c r="I72" i="1"/>
  <c r="G72" i="1"/>
  <c r="E72" i="1"/>
  <c r="C72" i="1"/>
  <c r="M71" i="1"/>
  <c r="K71" i="1"/>
  <c r="I71" i="1"/>
  <c r="G71" i="1"/>
  <c r="E71" i="1"/>
  <c r="C71" i="1"/>
  <c r="M70" i="1"/>
  <c r="K70" i="1"/>
  <c r="I70" i="1"/>
  <c r="G70" i="1"/>
  <c r="E70" i="1"/>
  <c r="C70" i="1"/>
  <c r="M69" i="1"/>
  <c r="K69" i="1"/>
  <c r="I69" i="1"/>
  <c r="G69" i="1"/>
  <c r="E69" i="1"/>
  <c r="C69" i="1"/>
  <c r="M68" i="1"/>
  <c r="K68" i="1"/>
  <c r="I68" i="1"/>
  <c r="G68" i="1"/>
  <c r="E68" i="1"/>
  <c r="C68" i="1"/>
  <c r="M67" i="1"/>
  <c r="K67" i="1"/>
  <c r="I67" i="1"/>
  <c r="G67" i="1"/>
  <c r="E67" i="1"/>
  <c r="C67" i="1"/>
  <c r="M66" i="1"/>
  <c r="K66" i="1"/>
  <c r="I66" i="1"/>
  <c r="G66" i="1"/>
  <c r="E66" i="1"/>
  <c r="C66" i="1"/>
  <c r="M65" i="1"/>
  <c r="K65" i="1"/>
  <c r="I65" i="1"/>
  <c r="G65" i="1"/>
  <c r="E65" i="1"/>
  <c r="C65" i="1"/>
  <c r="M64" i="1"/>
  <c r="K64" i="1"/>
  <c r="I64" i="1"/>
  <c r="G64" i="1"/>
  <c r="E64" i="1"/>
  <c r="C64" i="1"/>
  <c r="M63" i="1"/>
  <c r="K63" i="1"/>
  <c r="I63" i="1"/>
  <c r="G63" i="1"/>
  <c r="E63" i="1"/>
  <c r="C63" i="1"/>
  <c r="M62" i="1"/>
  <c r="K62" i="1"/>
  <c r="I62" i="1"/>
  <c r="G62" i="1"/>
  <c r="E62" i="1"/>
  <c r="C62" i="1"/>
  <c r="M61" i="1"/>
  <c r="K61" i="1"/>
  <c r="I61" i="1"/>
  <c r="G61" i="1"/>
  <c r="E61" i="1"/>
  <c r="C61" i="1"/>
  <c r="M60" i="1"/>
  <c r="K60" i="1"/>
  <c r="I60" i="1"/>
  <c r="G60" i="1"/>
  <c r="E60" i="1"/>
  <c r="C60" i="1"/>
  <c r="M59" i="1"/>
  <c r="K59" i="1"/>
  <c r="I59" i="1"/>
  <c r="G59" i="1"/>
  <c r="E59" i="1"/>
  <c r="C59" i="1"/>
  <c r="M58" i="1"/>
  <c r="K58" i="1"/>
  <c r="I58" i="1"/>
  <c r="G58" i="1"/>
  <c r="E58" i="1"/>
  <c r="C58" i="1"/>
  <c r="M57" i="1"/>
  <c r="K57" i="1"/>
  <c r="I57" i="1"/>
  <c r="G57" i="1"/>
  <c r="E57" i="1"/>
  <c r="C57" i="1"/>
  <c r="M56" i="1"/>
  <c r="K56" i="1"/>
  <c r="I56" i="1"/>
  <c r="G56" i="1"/>
  <c r="E56" i="1"/>
  <c r="C56" i="1"/>
  <c r="M55" i="1"/>
  <c r="K55" i="1"/>
  <c r="I55" i="1"/>
  <c r="G55" i="1"/>
  <c r="E55" i="1"/>
  <c r="C55" i="1"/>
  <c r="M54" i="1"/>
  <c r="K54" i="1"/>
  <c r="I54" i="1"/>
  <c r="G54" i="1"/>
  <c r="E54" i="1"/>
  <c r="C54" i="1"/>
  <c r="M53" i="1"/>
  <c r="K53" i="1"/>
  <c r="I53" i="1"/>
  <c r="G53" i="1"/>
  <c r="E53" i="1"/>
  <c r="C53" i="1"/>
  <c r="M52" i="1"/>
  <c r="K52" i="1"/>
  <c r="I52" i="1"/>
  <c r="G52" i="1"/>
  <c r="E52" i="1"/>
  <c r="C52" i="1"/>
  <c r="M51" i="1"/>
  <c r="K51" i="1"/>
  <c r="I51" i="1"/>
  <c r="G51" i="1"/>
  <c r="E51" i="1"/>
  <c r="C51" i="1"/>
  <c r="M50" i="1"/>
  <c r="K50" i="1"/>
  <c r="I50" i="1"/>
  <c r="G50" i="1"/>
  <c r="E50" i="1"/>
  <c r="C50" i="1"/>
  <c r="M49" i="1"/>
  <c r="K49" i="1"/>
  <c r="I49" i="1"/>
  <c r="G49" i="1"/>
  <c r="E49" i="1"/>
  <c r="C49" i="1"/>
  <c r="M48" i="1"/>
  <c r="K48" i="1"/>
  <c r="I48" i="1"/>
  <c r="G48" i="1"/>
  <c r="E48" i="1"/>
  <c r="C48" i="1"/>
  <c r="M47" i="1"/>
  <c r="K47" i="1"/>
  <c r="I47" i="1"/>
  <c r="G47" i="1"/>
  <c r="E47" i="1"/>
  <c r="C47" i="1"/>
  <c r="M46" i="1"/>
  <c r="K46" i="1"/>
  <c r="I46" i="1"/>
  <c r="G46" i="1"/>
  <c r="E46" i="1"/>
  <c r="C46" i="1"/>
  <c r="M45" i="1"/>
  <c r="K45" i="1"/>
  <c r="I45" i="1"/>
  <c r="G45" i="1"/>
  <c r="E45" i="1"/>
  <c r="C45" i="1"/>
  <c r="M44" i="1"/>
  <c r="K44" i="1"/>
  <c r="I44" i="1"/>
  <c r="G44" i="1"/>
  <c r="E44" i="1"/>
  <c r="C44" i="1"/>
  <c r="M43" i="1"/>
  <c r="K43" i="1"/>
  <c r="I43" i="1"/>
  <c r="G43" i="1"/>
  <c r="E43" i="1"/>
  <c r="C43" i="1"/>
  <c r="M42" i="1"/>
  <c r="K42" i="1"/>
  <c r="I42" i="1"/>
  <c r="G42" i="1"/>
  <c r="E42" i="1"/>
  <c r="C42" i="1"/>
  <c r="M41" i="1"/>
  <c r="K41" i="1"/>
  <c r="I41" i="1"/>
  <c r="G41" i="1"/>
  <c r="E41" i="1"/>
  <c r="C41" i="1"/>
  <c r="M40" i="1"/>
  <c r="K40" i="1"/>
  <c r="I40" i="1"/>
  <c r="G40" i="1"/>
  <c r="E40" i="1"/>
  <c r="C40" i="1"/>
  <c r="M39" i="1"/>
  <c r="K39" i="1"/>
  <c r="I39" i="1"/>
  <c r="G39" i="1"/>
  <c r="E39" i="1"/>
  <c r="C39" i="1"/>
  <c r="M38" i="1"/>
  <c r="K38" i="1"/>
  <c r="I38" i="1"/>
  <c r="G38" i="1"/>
  <c r="E38" i="1"/>
  <c r="C38" i="1"/>
  <c r="M37" i="1"/>
  <c r="K37" i="1"/>
  <c r="I37" i="1"/>
  <c r="G37" i="1"/>
  <c r="E37" i="1"/>
  <c r="C37" i="1"/>
  <c r="M36" i="1"/>
  <c r="K36" i="1"/>
  <c r="I36" i="1"/>
  <c r="G36" i="1"/>
  <c r="E36" i="1"/>
  <c r="C36" i="1"/>
  <c r="M35" i="1"/>
  <c r="K35" i="1"/>
  <c r="I35" i="1"/>
  <c r="G35" i="1"/>
  <c r="E35" i="1"/>
  <c r="C35" i="1"/>
  <c r="M34" i="1"/>
  <c r="K34" i="1"/>
  <c r="I34" i="1"/>
  <c r="G34" i="1"/>
  <c r="E34" i="1"/>
  <c r="C34" i="1"/>
  <c r="M33" i="1"/>
  <c r="K33" i="1"/>
  <c r="I33" i="1"/>
  <c r="G33" i="1"/>
  <c r="E33" i="1"/>
  <c r="C33" i="1"/>
  <c r="M32" i="1"/>
  <c r="K32" i="1"/>
  <c r="I32" i="1"/>
  <c r="G32" i="1"/>
  <c r="E32" i="1"/>
  <c r="C32" i="1"/>
  <c r="M31" i="1"/>
  <c r="K31" i="1"/>
  <c r="I31" i="1"/>
  <c r="G31" i="1"/>
  <c r="E31" i="1"/>
  <c r="C31" i="1"/>
  <c r="M30" i="1"/>
  <c r="K30" i="1"/>
  <c r="I30" i="1"/>
  <c r="G30" i="1"/>
  <c r="E30" i="1"/>
  <c r="C30" i="1"/>
  <c r="M29" i="1"/>
  <c r="K29" i="1"/>
  <c r="I29" i="1"/>
  <c r="G29" i="1"/>
  <c r="E29" i="1"/>
  <c r="C29" i="1"/>
  <c r="M28" i="1"/>
  <c r="K28" i="1"/>
  <c r="I28" i="1"/>
  <c r="G28" i="1"/>
  <c r="E28" i="1"/>
  <c r="C28" i="1"/>
  <c r="M27" i="1"/>
  <c r="K27" i="1"/>
  <c r="I27" i="1"/>
  <c r="G27" i="1"/>
  <c r="E27" i="1"/>
  <c r="C27" i="1"/>
  <c r="M26" i="1"/>
  <c r="K26" i="1"/>
  <c r="I26" i="1"/>
  <c r="G26" i="1"/>
  <c r="E26" i="1"/>
  <c r="C26" i="1"/>
  <c r="M25" i="1"/>
  <c r="K25" i="1"/>
  <c r="I25" i="1"/>
  <c r="G25" i="1"/>
  <c r="E25" i="1"/>
  <c r="C25" i="1"/>
  <c r="M24" i="1"/>
  <c r="K24" i="1"/>
  <c r="I24" i="1"/>
  <c r="G24" i="1"/>
  <c r="E24" i="1"/>
  <c r="C24" i="1"/>
  <c r="M23" i="1"/>
  <c r="K23" i="1"/>
  <c r="I23" i="1"/>
  <c r="G23" i="1"/>
  <c r="E23" i="1"/>
  <c r="C23" i="1"/>
  <c r="M22" i="1"/>
  <c r="K22" i="1"/>
  <c r="I22" i="1"/>
  <c r="G22" i="1"/>
  <c r="E22" i="1"/>
  <c r="C22" i="1"/>
  <c r="M21" i="1"/>
  <c r="K21" i="1"/>
  <c r="I21" i="1"/>
  <c r="G21" i="1"/>
  <c r="E21" i="1"/>
  <c r="C21" i="1"/>
  <c r="M20" i="1"/>
  <c r="K20" i="1"/>
  <c r="I20" i="1"/>
  <c r="G20" i="1"/>
  <c r="E20" i="1"/>
  <c r="C20" i="1"/>
  <c r="M19" i="1"/>
  <c r="K19" i="1"/>
  <c r="I19" i="1"/>
  <c r="G19" i="1"/>
  <c r="E19" i="1"/>
  <c r="C19" i="1"/>
  <c r="M18" i="1"/>
  <c r="K18" i="1"/>
  <c r="I18" i="1"/>
  <c r="G18" i="1"/>
  <c r="E18" i="1"/>
  <c r="C18" i="1"/>
  <c r="M17" i="1"/>
  <c r="K17" i="1"/>
  <c r="I17" i="1"/>
  <c r="G17" i="1"/>
  <c r="E17" i="1"/>
  <c r="C17" i="1"/>
  <c r="M16" i="1"/>
  <c r="K16" i="1"/>
  <c r="I16" i="1"/>
  <c r="G16" i="1"/>
  <c r="E16" i="1"/>
  <c r="C16" i="1"/>
  <c r="M15" i="1"/>
  <c r="K15" i="1"/>
  <c r="I15" i="1"/>
  <c r="G15" i="1"/>
  <c r="E15" i="1"/>
  <c r="C15" i="1"/>
  <c r="M14" i="1"/>
  <c r="K14" i="1"/>
  <c r="I14" i="1"/>
  <c r="G14" i="1"/>
  <c r="E14" i="1"/>
  <c r="C14" i="1"/>
  <c r="M13" i="1"/>
  <c r="K13" i="1"/>
  <c r="I13" i="1"/>
  <c r="G13" i="1"/>
  <c r="E13" i="1"/>
  <c r="C13" i="1"/>
  <c r="M12" i="1"/>
  <c r="K12" i="1"/>
  <c r="I12" i="1"/>
  <c r="G12" i="1"/>
  <c r="E12" i="1"/>
  <c r="C12" i="1"/>
  <c r="M11" i="1"/>
  <c r="K11" i="1"/>
  <c r="I11" i="1"/>
  <c r="G11" i="1"/>
  <c r="E11" i="1"/>
  <c r="C11" i="1"/>
  <c r="M10" i="1"/>
  <c r="K10" i="1"/>
  <c r="I10" i="1"/>
  <c r="G10" i="1"/>
  <c r="E10" i="1"/>
  <c r="C10" i="1"/>
  <c r="M9" i="1"/>
  <c r="K9" i="1"/>
  <c r="I9" i="1"/>
  <c r="G9" i="1"/>
  <c r="E9" i="1"/>
  <c r="C9" i="1"/>
  <c r="M8" i="1"/>
  <c r="K8" i="1"/>
  <c r="I8" i="1"/>
  <c r="G8" i="1"/>
  <c r="E8" i="1"/>
  <c r="C8" i="1"/>
  <c r="AQ243" i="2"/>
  <c r="AO243" i="2"/>
  <c r="AM243" i="2"/>
  <c r="AK243" i="2"/>
  <c r="AI243" i="2"/>
  <c r="AG243" i="2"/>
  <c r="AE243" i="2"/>
  <c r="AC243" i="2"/>
  <c r="AA243" i="2"/>
  <c r="Y243" i="2"/>
  <c r="W243" i="2"/>
  <c r="U243" i="2"/>
  <c r="S243" i="2"/>
  <c r="Q243" i="2"/>
  <c r="O243" i="2"/>
  <c r="M243" i="2"/>
  <c r="K243" i="2"/>
  <c r="I243" i="2"/>
  <c r="G243" i="2"/>
  <c r="E243" i="2"/>
  <c r="C243" i="2"/>
  <c r="AQ242" i="2"/>
  <c r="AO242" i="2"/>
  <c r="AM242" i="2"/>
  <c r="AK242" i="2"/>
  <c r="AI242" i="2"/>
  <c r="AG242" i="2"/>
  <c r="AE242" i="2"/>
  <c r="AC242" i="2"/>
  <c r="AA242" i="2"/>
  <c r="Y242" i="2"/>
  <c r="W242" i="2"/>
  <c r="U242" i="2"/>
  <c r="S242" i="2"/>
  <c r="Q242" i="2"/>
  <c r="O242" i="2"/>
  <c r="M242" i="2"/>
  <c r="K242" i="2"/>
  <c r="I242" i="2"/>
  <c r="G242" i="2"/>
  <c r="E242" i="2"/>
  <c r="C242" i="2"/>
  <c r="AQ241" i="2"/>
  <c r="AO241" i="2"/>
  <c r="AM241" i="2"/>
  <c r="AK241" i="2"/>
  <c r="AI241" i="2"/>
  <c r="AG241" i="2"/>
  <c r="AE241" i="2"/>
  <c r="AC241" i="2"/>
  <c r="AA241" i="2"/>
  <c r="Y241" i="2"/>
  <c r="W241" i="2"/>
  <c r="U241" i="2"/>
  <c r="S241" i="2"/>
  <c r="Q241" i="2"/>
  <c r="O241" i="2"/>
  <c r="M241" i="2"/>
  <c r="K241" i="2"/>
  <c r="I241" i="2"/>
  <c r="G241" i="2"/>
  <c r="E241" i="2"/>
  <c r="C241" i="2"/>
  <c r="AQ240" i="2"/>
  <c r="AO240" i="2"/>
  <c r="AM240" i="2"/>
  <c r="AK240" i="2"/>
  <c r="AI240" i="2"/>
  <c r="AG240" i="2"/>
  <c r="AE240" i="2"/>
  <c r="AC240" i="2"/>
  <c r="AA240" i="2"/>
  <c r="Y240" i="2"/>
  <c r="W240" i="2"/>
  <c r="U240" i="2"/>
  <c r="S240" i="2"/>
  <c r="Q240" i="2"/>
  <c r="O240" i="2"/>
  <c r="M240" i="2"/>
  <c r="K240" i="2"/>
  <c r="I240" i="2"/>
  <c r="G240" i="2"/>
  <c r="E240" i="2"/>
  <c r="C240" i="2"/>
  <c r="AQ239" i="2"/>
  <c r="AO239" i="2"/>
  <c r="AM239" i="2"/>
  <c r="AK239" i="2"/>
  <c r="AI239" i="2"/>
  <c r="AG239" i="2"/>
  <c r="AE239" i="2"/>
  <c r="AC239" i="2"/>
  <c r="AA239" i="2"/>
  <c r="Y239" i="2"/>
  <c r="W239" i="2"/>
  <c r="U239" i="2"/>
  <c r="S239" i="2"/>
  <c r="Q239" i="2"/>
  <c r="O239" i="2"/>
  <c r="M239" i="2"/>
  <c r="K239" i="2"/>
  <c r="I239" i="2"/>
  <c r="G239" i="2"/>
  <c r="E239" i="2"/>
  <c r="C239" i="2"/>
  <c r="AQ238" i="2"/>
  <c r="AO238" i="2"/>
  <c r="AM238" i="2"/>
  <c r="AK238" i="2"/>
  <c r="AI238" i="2"/>
  <c r="AG238" i="2"/>
  <c r="AE238" i="2"/>
  <c r="AC238" i="2"/>
  <c r="AA238" i="2"/>
  <c r="Y238" i="2"/>
  <c r="W238" i="2"/>
  <c r="U238" i="2"/>
  <c r="S238" i="2"/>
  <c r="Q238" i="2"/>
  <c r="O238" i="2"/>
  <c r="M238" i="2"/>
  <c r="K238" i="2"/>
  <c r="I238" i="2"/>
  <c r="G238" i="2"/>
  <c r="E238" i="2"/>
  <c r="C238" i="2"/>
  <c r="AQ237" i="2"/>
  <c r="AO237" i="2"/>
  <c r="AM237" i="2"/>
  <c r="AK237" i="2"/>
  <c r="AI237" i="2"/>
  <c r="AG237" i="2"/>
  <c r="AE237" i="2"/>
  <c r="AC237" i="2"/>
  <c r="AA237" i="2"/>
  <c r="Y237" i="2"/>
  <c r="W237" i="2"/>
  <c r="U237" i="2"/>
  <c r="S237" i="2"/>
  <c r="Q237" i="2"/>
  <c r="O237" i="2"/>
  <c r="M237" i="2"/>
  <c r="K237" i="2"/>
  <c r="I237" i="2"/>
  <c r="G237" i="2"/>
  <c r="E237" i="2"/>
  <c r="C237" i="2"/>
  <c r="AQ236" i="2"/>
  <c r="AO236" i="2"/>
  <c r="AM236" i="2"/>
  <c r="AK236" i="2"/>
  <c r="AI236" i="2"/>
  <c r="AG236" i="2"/>
  <c r="AE236" i="2"/>
  <c r="AC236" i="2"/>
  <c r="AA236" i="2"/>
  <c r="Y236" i="2"/>
  <c r="W236" i="2"/>
  <c r="U236" i="2"/>
  <c r="S236" i="2"/>
  <c r="Q236" i="2"/>
  <c r="O236" i="2"/>
  <c r="M236" i="2"/>
  <c r="K236" i="2"/>
  <c r="I236" i="2"/>
  <c r="G236" i="2"/>
  <c r="E236" i="2"/>
  <c r="C236" i="2"/>
  <c r="AQ235" i="2"/>
  <c r="AO235" i="2"/>
  <c r="AM235" i="2"/>
  <c r="AK235" i="2"/>
  <c r="AI235" i="2"/>
  <c r="AG235" i="2"/>
  <c r="AE235" i="2"/>
  <c r="AC235" i="2"/>
  <c r="AA235" i="2"/>
  <c r="Y235" i="2"/>
  <c r="W235" i="2"/>
  <c r="U235" i="2"/>
  <c r="S235" i="2"/>
  <c r="Q235" i="2"/>
  <c r="O235" i="2"/>
  <c r="M235" i="2"/>
  <c r="K235" i="2"/>
  <c r="I235" i="2"/>
  <c r="G235" i="2"/>
  <c r="E235" i="2"/>
  <c r="C235" i="2"/>
  <c r="AQ234" i="2"/>
  <c r="AO234" i="2"/>
  <c r="AM234" i="2"/>
  <c r="AK234" i="2"/>
  <c r="AI234" i="2"/>
  <c r="AG234" i="2"/>
  <c r="AE234" i="2"/>
  <c r="AC234" i="2"/>
  <c r="AA234" i="2"/>
  <c r="Y234" i="2"/>
  <c r="W234" i="2"/>
  <c r="U234" i="2"/>
  <c r="S234" i="2"/>
  <c r="Q234" i="2"/>
  <c r="O234" i="2"/>
  <c r="M234" i="2"/>
  <c r="K234" i="2"/>
  <c r="I234" i="2"/>
  <c r="G234" i="2"/>
  <c r="E234" i="2"/>
  <c r="C234" i="2"/>
  <c r="AQ233" i="2"/>
  <c r="AO233" i="2"/>
  <c r="AM233" i="2"/>
  <c r="AK233" i="2"/>
  <c r="AI233" i="2"/>
  <c r="AG233" i="2"/>
  <c r="AE233" i="2"/>
  <c r="AC233" i="2"/>
  <c r="AA233" i="2"/>
  <c r="Y233" i="2"/>
  <c r="W233" i="2"/>
  <c r="U233" i="2"/>
  <c r="S233" i="2"/>
  <c r="Q233" i="2"/>
  <c r="O233" i="2"/>
  <c r="M233" i="2"/>
  <c r="K233" i="2"/>
  <c r="I233" i="2"/>
  <c r="G233" i="2"/>
  <c r="E233" i="2"/>
  <c r="C233" i="2"/>
  <c r="AQ232" i="2"/>
  <c r="AO232" i="2"/>
  <c r="AM232" i="2"/>
  <c r="AK232" i="2"/>
  <c r="AI232" i="2"/>
  <c r="AG232" i="2"/>
  <c r="AE232" i="2"/>
  <c r="AC232" i="2"/>
  <c r="AA232" i="2"/>
  <c r="Y232" i="2"/>
  <c r="W232" i="2"/>
  <c r="U232" i="2"/>
  <c r="S232" i="2"/>
  <c r="Q232" i="2"/>
  <c r="O232" i="2"/>
  <c r="M232" i="2"/>
  <c r="K232" i="2"/>
  <c r="I232" i="2"/>
  <c r="G232" i="2"/>
  <c r="E232" i="2"/>
  <c r="C232" i="2"/>
  <c r="AQ231" i="2"/>
  <c r="AO231" i="2"/>
  <c r="AM231" i="2"/>
  <c r="AK231" i="2"/>
  <c r="AI231" i="2"/>
  <c r="AG231" i="2"/>
  <c r="AE231" i="2"/>
  <c r="AC231" i="2"/>
  <c r="AA231" i="2"/>
  <c r="Y231" i="2"/>
  <c r="W231" i="2"/>
  <c r="U231" i="2"/>
  <c r="S231" i="2"/>
  <c r="Q231" i="2"/>
  <c r="O231" i="2"/>
  <c r="M231" i="2"/>
  <c r="K231" i="2"/>
  <c r="I231" i="2"/>
  <c r="G231" i="2"/>
  <c r="E231" i="2"/>
  <c r="C231" i="2"/>
  <c r="AQ230" i="2"/>
  <c r="AO230" i="2"/>
  <c r="AM230" i="2"/>
  <c r="AK230" i="2"/>
  <c r="AI230" i="2"/>
  <c r="AG230" i="2"/>
  <c r="AE230" i="2"/>
  <c r="AC230" i="2"/>
  <c r="AA230" i="2"/>
  <c r="Y230" i="2"/>
  <c r="W230" i="2"/>
  <c r="U230" i="2"/>
  <c r="S230" i="2"/>
  <c r="Q230" i="2"/>
  <c r="O230" i="2"/>
  <c r="M230" i="2"/>
  <c r="K230" i="2"/>
  <c r="I230" i="2"/>
  <c r="G230" i="2"/>
  <c r="E230" i="2"/>
  <c r="C230" i="2"/>
  <c r="AQ229" i="2"/>
  <c r="AO229" i="2"/>
  <c r="AM229" i="2"/>
  <c r="AK229" i="2"/>
  <c r="AI229" i="2"/>
  <c r="AG229" i="2"/>
  <c r="AE229" i="2"/>
  <c r="AC229" i="2"/>
  <c r="AA229" i="2"/>
  <c r="Y229" i="2"/>
  <c r="W229" i="2"/>
  <c r="U229" i="2"/>
  <c r="S229" i="2"/>
  <c r="Q229" i="2"/>
  <c r="O229" i="2"/>
  <c r="M229" i="2"/>
  <c r="K229" i="2"/>
  <c r="I229" i="2"/>
  <c r="G229" i="2"/>
  <c r="E229" i="2"/>
  <c r="C229" i="2"/>
  <c r="AQ228" i="2"/>
  <c r="AO228" i="2"/>
  <c r="AM228" i="2"/>
  <c r="AK228" i="2"/>
  <c r="AI228" i="2"/>
  <c r="AG228" i="2"/>
  <c r="AE228" i="2"/>
  <c r="AC228" i="2"/>
  <c r="AA228" i="2"/>
  <c r="Y228" i="2"/>
  <c r="W228" i="2"/>
  <c r="U228" i="2"/>
  <c r="S228" i="2"/>
  <c r="Q228" i="2"/>
  <c r="O228" i="2"/>
  <c r="M228" i="2"/>
  <c r="K228" i="2"/>
  <c r="I228" i="2"/>
  <c r="G228" i="2"/>
  <c r="E228" i="2"/>
  <c r="C228" i="2"/>
  <c r="AQ227" i="2"/>
  <c r="AO227" i="2"/>
  <c r="AM227" i="2"/>
  <c r="AK227" i="2"/>
  <c r="AI227" i="2"/>
  <c r="AG227" i="2"/>
  <c r="AE227" i="2"/>
  <c r="AC227" i="2"/>
  <c r="AA227" i="2"/>
  <c r="Y227" i="2"/>
  <c r="W227" i="2"/>
  <c r="U227" i="2"/>
  <c r="S227" i="2"/>
  <c r="Q227" i="2"/>
  <c r="O227" i="2"/>
  <c r="M227" i="2"/>
  <c r="K227" i="2"/>
  <c r="I227" i="2"/>
  <c r="G227" i="2"/>
  <c r="E227" i="2"/>
  <c r="C227" i="2"/>
  <c r="AQ226" i="2"/>
  <c r="AO226" i="2"/>
  <c r="AM226" i="2"/>
  <c r="AK226" i="2"/>
  <c r="AI226" i="2"/>
  <c r="AG226" i="2"/>
  <c r="AE226" i="2"/>
  <c r="AC226" i="2"/>
  <c r="AA226" i="2"/>
  <c r="Y226" i="2"/>
  <c r="W226" i="2"/>
  <c r="U226" i="2"/>
  <c r="S226" i="2"/>
  <c r="Q226" i="2"/>
  <c r="O226" i="2"/>
  <c r="M226" i="2"/>
  <c r="K226" i="2"/>
  <c r="I226" i="2"/>
  <c r="G226" i="2"/>
  <c r="E226" i="2"/>
  <c r="C226" i="2"/>
  <c r="AQ225" i="2"/>
  <c r="AO225" i="2"/>
  <c r="AM225" i="2"/>
  <c r="AK225" i="2"/>
  <c r="AI225" i="2"/>
  <c r="AG225" i="2"/>
  <c r="AE225" i="2"/>
  <c r="AC225" i="2"/>
  <c r="AA225" i="2"/>
  <c r="Y225" i="2"/>
  <c r="W225" i="2"/>
  <c r="U225" i="2"/>
  <c r="S225" i="2"/>
  <c r="Q225" i="2"/>
  <c r="O225" i="2"/>
  <c r="M225" i="2"/>
  <c r="K225" i="2"/>
  <c r="I225" i="2"/>
  <c r="G225" i="2"/>
  <c r="E225" i="2"/>
  <c r="C225" i="2"/>
  <c r="AQ224" i="2"/>
  <c r="AO224" i="2"/>
  <c r="AM224" i="2"/>
  <c r="AK224" i="2"/>
  <c r="AI224" i="2"/>
  <c r="AG224" i="2"/>
  <c r="AE224" i="2"/>
  <c r="AC224" i="2"/>
  <c r="AA224" i="2"/>
  <c r="Y224" i="2"/>
  <c r="W224" i="2"/>
  <c r="U224" i="2"/>
  <c r="S224" i="2"/>
  <c r="Q224" i="2"/>
  <c r="O224" i="2"/>
  <c r="M224" i="2"/>
  <c r="K224" i="2"/>
  <c r="I224" i="2"/>
  <c r="G224" i="2"/>
  <c r="E224" i="2"/>
  <c r="C224" i="2"/>
  <c r="AQ223" i="2"/>
  <c r="AO223" i="2"/>
  <c r="AM223" i="2"/>
  <c r="AK223" i="2"/>
  <c r="AI223" i="2"/>
  <c r="AG223" i="2"/>
  <c r="AE223" i="2"/>
  <c r="AC223" i="2"/>
  <c r="AA223" i="2"/>
  <c r="Y223" i="2"/>
  <c r="W223" i="2"/>
  <c r="U223" i="2"/>
  <c r="S223" i="2"/>
  <c r="Q223" i="2"/>
  <c r="O223" i="2"/>
  <c r="M223" i="2"/>
  <c r="K223" i="2"/>
  <c r="I223" i="2"/>
  <c r="G223" i="2"/>
  <c r="E223" i="2"/>
  <c r="C223" i="2"/>
  <c r="AQ222" i="2"/>
  <c r="AO222" i="2"/>
  <c r="AM222" i="2"/>
  <c r="AK222" i="2"/>
  <c r="AI222" i="2"/>
  <c r="AG222" i="2"/>
  <c r="AE222" i="2"/>
  <c r="AC222" i="2"/>
  <c r="AA222" i="2"/>
  <c r="Y222" i="2"/>
  <c r="W222" i="2"/>
  <c r="U222" i="2"/>
  <c r="S222" i="2"/>
  <c r="Q222" i="2"/>
  <c r="O222" i="2"/>
  <c r="M222" i="2"/>
  <c r="K222" i="2"/>
  <c r="I222" i="2"/>
  <c r="G222" i="2"/>
  <c r="E222" i="2"/>
  <c r="C222" i="2"/>
  <c r="AQ221" i="2"/>
  <c r="AO221" i="2"/>
  <c r="AM221" i="2"/>
  <c r="AK221" i="2"/>
  <c r="AI221" i="2"/>
  <c r="AG221" i="2"/>
  <c r="AE221" i="2"/>
  <c r="AC221" i="2"/>
  <c r="AA221" i="2"/>
  <c r="Y221" i="2"/>
  <c r="W221" i="2"/>
  <c r="U221" i="2"/>
  <c r="S221" i="2"/>
  <c r="Q221" i="2"/>
  <c r="O221" i="2"/>
  <c r="M221" i="2"/>
  <c r="K221" i="2"/>
  <c r="I221" i="2"/>
  <c r="G221" i="2"/>
  <c r="E221" i="2"/>
  <c r="C221" i="2"/>
  <c r="AQ220" i="2"/>
  <c r="AO220" i="2"/>
  <c r="AM220" i="2"/>
  <c r="AK220" i="2"/>
  <c r="AI220" i="2"/>
  <c r="AG220" i="2"/>
  <c r="AE220" i="2"/>
  <c r="AC220" i="2"/>
  <c r="AA220" i="2"/>
  <c r="Y220" i="2"/>
  <c r="W220" i="2"/>
  <c r="U220" i="2"/>
  <c r="S220" i="2"/>
  <c r="Q220" i="2"/>
  <c r="O220" i="2"/>
  <c r="M220" i="2"/>
  <c r="K220" i="2"/>
  <c r="I220" i="2"/>
  <c r="G220" i="2"/>
  <c r="E220" i="2"/>
  <c r="C220" i="2"/>
  <c r="AQ219" i="2"/>
  <c r="AO219" i="2"/>
  <c r="AM219" i="2"/>
  <c r="AK219" i="2"/>
  <c r="AI219" i="2"/>
  <c r="AG219" i="2"/>
  <c r="AE219" i="2"/>
  <c r="AC219" i="2"/>
  <c r="AA219" i="2"/>
  <c r="Y219" i="2"/>
  <c r="W219" i="2"/>
  <c r="U219" i="2"/>
  <c r="S219" i="2"/>
  <c r="Q219" i="2"/>
  <c r="O219" i="2"/>
  <c r="M219" i="2"/>
  <c r="K219" i="2"/>
  <c r="I219" i="2"/>
  <c r="G219" i="2"/>
  <c r="E219" i="2"/>
  <c r="C219" i="2"/>
  <c r="AQ218" i="2"/>
  <c r="AO218" i="2"/>
  <c r="AM218" i="2"/>
  <c r="AK218" i="2"/>
  <c r="AI218" i="2"/>
  <c r="AG218" i="2"/>
  <c r="AE218" i="2"/>
  <c r="AC218" i="2"/>
  <c r="AA218" i="2"/>
  <c r="Y218" i="2"/>
  <c r="W218" i="2"/>
  <c r="U218" i="2"/>
  <c r="S218" i="2"/>
  <c r="Q218" i="2"/>
  <c r="O218" i="2"/>
  <c r="M218" i="2"/>
  <c r="K218" i="2"/>
  <c r="I218" i="2"/>
  <c r="G218" i="2"/>
  <c r="E218" i="2"/>
  <c r="C218" i="2"/>
  <c r="AQ217" i="2"/>
  <c r="AO217" i="2"/>
  <c r="AM217" i="2"/>
  <c r="AK217" i="2"/>
  <c r="AI217" i="2"/>
  <c r="AG217" i="2"/>
  <c r="AE217" i="2"/>
  <c r="AC217" i="2"/>
  <c r="AA217" i="2"/>
  <c r="Y217" i="2"/>
  <c r="W217" i="2"/>
  <c r="U217" i="2"/>
  <c r="S217" i="2"/>
  <c r="Q217" i="2"/>
  <c r="O217" i="2"/>
  <c r="M217" i="2"/>
  <c r="K217" i="2"/>
  <c r="I217" i="2"/>
  <c r="G217" i="2"/>
  <c r="E217" i="2"/>
  <c r="C217" i="2"/>
  <c r="AQ216" i="2"/>
  <c r="AO216" i="2"/>
  <c r="AM216" i="2"/>
  <c r="AK216" i="2"/>
  <c r="AI216" i="2"/>
  <c r="AG216" i="2"/>
  <c r="AE216" i="2"/>
  <c r="AC216" i="2"/>
  <c r="AA216" i="2"/>
  <c r="Y216" i="2"/>
  <c r="W216" i="2"/>
  <c r="U216" i="2"/>
  <c r="S216" i="2"/>
  <c r="Q216" i="2"/>
  <c r="O216" i="2"/>
  <c r="M216" i="2"/>
  <c r="K216" i="2"/>
  <c r="I216" i="2"/>
  <c r="G216" i="2"/>
  <c r="E216" i="2"/>
  <c r="C216" i="2"/>
  <c r="AQ215" i="2"/>
  <c r="AO215" i="2"/>
  <c r="AM215" i="2"/>
  <c r="AK215" i="2"/>
  <c r="AI215" i="2"/>
  <c r="AG215" i="2"/>
  <c r="AE215" i="2"/>
  <c r="AC215" i="2"/>
  <c r="AA215" i="2"/>
  <c r="Y215" i="2"/>
  <c r="W215" i="2"/>
  <c r="U215" i="2"/>
  <c r="S215" i="2"/>
  <c r="Q215" i="2"/>
  <c r="O215" i="2"/>
  <c r="M215" i="2"/>
  <c r="K215" i="2"/>
  <c r="I215" i="2"/>
  <c r="G215" i="2"/>
  <c r="E215" i="2"/>
  <c r="C215" i="2"/>
  <c r="AQ214" i="2"/>
  <c r="AO214" i="2"/>
  <c r="AM214" i="2"/>
  <c r="AK214" i="2"/>
  <c r="AI214" i="2"/>
  <c r="AG214" i="2"/>
  <c r="AE214" i="2"/>
  <c r="AC214" i="2"/>
  <c r="AA214" i="2"/>
  <c r="Y214" i="2"/>
  <c r="W214" i="2"/>
  <c r="U214" i="2"/>
  <c r="S214" i="2"/>
  <c r="Q214" i="2"/>
  <c r="O214" i="2"/>
  <c r="M214" i="2"/>
  <c r="K214" i="2"/>
  <c r="I214" i="2"/>
  <c r="G214" i="2"/>
  <c r="E214" i="2"/>
  <c r="C214" i="2"/>
  <c r="AQ213" i="2"/>
  <c r="AO213" i="2"/>
  <c r="AM213" i="2"/>
  <c r="AK213" i="2"/>
  <c r="AI213" i="2"/>
  <c r="AG213" i="2"/>
  <c r="AE213" i="2"/>
  <c r="AC213" i="2"/>
  <c r="AA213" i="2"/>
  <c r="Y213" i="2"/>
  <c r="W213" i="2"/>
  <c r="U213" i="2"/>
  <c r="S213" i="2"/>
  <c r="Q213" i="2"/>
  <c r="O213" i="2"/>
  <c r="M213" i="2"/>
  <c r="K213" i="2"/>
  <c r="I213" i="2"/>
  <c r="G213" i="2"/>
  <c r="E213" i="2"/>
  <c r="C213" i="2"/>
  <c r="AQ212" i="2"/>
  <c r="AO212" i="2"/>
  <c r="AM212" i="2"/>
  <c r="AK212" i="2"/>
  <c r="AI212" i="2"/>
  <c r="AG212" i="2"/>
  <c r="AE212" i="2"/>
  <c r="AC212" i="2"/>
  <c r="AA212" i="2"/>
  <c r="Y212" i="2"/>
  <c r="W212" i="2"/>
  <c r="U212" i="2"/>
  <c r="S212" i="2"/>
  <c r="Q212" i="2"/>
  <c r="O212" i="2"/>
  <c r="M212" i="2"/>
  <c r="K212" i="2"/>
  <c r="I212" i="2"/>
  <c r="G212" i="2"/>
  <c r="E212" i="2"/>
  <c r="C212" i="2"/>
  <c r="AQ211" i="2"/>
  <c r="AO211" i="2"/>
  <c r="AM211" i="2"/>
  <c r="AK211" i="2"/>
  <c r="AI211" i="2"/>
  <c r="AG211" i="2"/>
  <c r="AE211" i="2"/>
  <c r="AC211" i="2"/>
  <c r="AA211" i="2"/>
  <c r="Y211" i="2"/>
  <c r="W211" i="2"/>
  <c r="U211" i="2"/>
  <c r="S211" i="2"/>
  <c r="Q211" i="2"/>
  <c r="O211" i="2"/>
  <c r="M211" i="2"/>
  <c r="K211" i="2"/>
  <c r="I211" i="2"/>
  <c r="G211" i="2"/>
  <c r="E211" i="2"/>
  <c r="C211" i="2"/>
  <c r="AQ210" i="2"/>
  <c r="AO210" i="2"/>
  <c r="AM210" i="2"/>
  <c r="AK210" i="2"/>
  <c r="AI210" i="2"/>
  <c r="AG210" i="2"/>
  <c r="AE210" i="2"/>
  <c r="AC210" i="2"/>
  <c r="AA210" i="2"/>
  <c r="Y210" i="2"/>
  <c r="W210" i="2"/>
  <c r="U210" i="2"/>
  <c r="S210" i="2"/>
  <c r="Q210" i="2"/>
  <c r="O210" i="2"/>
  <c r="M210" i="2"/>
  <c r="K210" i="2"/>
  <c r="I210" i="2"/>
  <c r="G210" i="2"/>
  <c r="E210" i="2"/>
  <c r="C210" i="2"/>
  <c r="AQ209" i="2"/>
  <c r="AO209" i="2"/>
  <c r="AM209" i="2"/>
  <c r="AK209" i="2"/>
  <c r="AI209" i="2"/>
  <c r="AG209" i="2"/>
  <c r="AE209" i="2"/>
  <c r="AC209" i="2"/>
  <c r="AA209" i="2"/>
  <c r="Y209" i="2"/>
  <c r="W209" i="2"/>
  <c r="U209" i="2"/>
  <c r="S209" i="2"/>
  <c r="Q209" i="2"/>
  <c r="O209" i="2"/>
  <c r="M209" i="2"/>
  <c r="K209" i="2"/>
  <c r="I209" i="2"/>
  <c r="G209" i="2"/>
  <c r="E209" i="2"/>
  <c r="C209" i="2"/>
  <c r="AQ208" i="2"/>
  <c r="AO208" i="2"/>
  <c r="AM208" i="2"/>
  <c r="AK208" i="2"/>
  <c r="AI208" i="2"/>
  <c r="AG208" i="2"/>
  <c r="AE208" i="2"/>
  <c r="AC208" i="2"/>
  <c r="AA208" i="2"/>
  <c r="Y208" i="2"/>
  <c r="W208" i="2"/>
  <c r="U208" i="2"/>
  <c r="S208" i="2"/>
  <c r="Q208" i="2"/>
  <c r="O208" i="2"/>
  <c r="M208" i="2"/>
  <c r="K208" i="2"/>
  <c r="I208" i="2"/>
  <c r="G208" i="2"/>
  <c r="E208" i="2"/>
  <c r="C208" i="2"/>
  <c r="AQ207" i="2"/>
  <c r="AO207" i="2"/>
  <c r="AM207" i="2"/>
  <c r="AK207" i="2"/>
  <c r="AI207" i="2"/>
  <c r="AG207" i="2"/>
  <c r="AE207" i="2"/>
  <c r="AC207" i="2"/>
  <c r="AA207" i="2"/>
  <c r="Y207" i="2"/>
  <c r="W207" i="2"/>
  <c r="U207" i="2"/>
  <c r="S207" i="2"/>
  <c r="Q207" i="2"/>
  <c r="O207" i="2"/>
  <c r="M207" i="2"/>
  <c r="K207" i="2"/>
  <c r="I207" i="2"/>
  <c r="G207" i="2"/>
  <c r="E207" i="2"/>
  <c r="C207" i="2"/>
  <c r="AQ206" i="2"/>
  <c r="AO206" i="2"/>
  <c r="AM206" i="2"/>
  <c r="AK206" i="2"/>
  <c r="AI206" i="2"/>
  <c r="AG206" i="2"/>
  <c r="AE206" i="2"/>
  <c r="AC206" i="2"/>
  <c r="AA206" i="2"/>
  <c r="Y206" i="2"/>
  <c r="W206" i="2"/>
  <c r="U206" i="2"/>
  <c r="S206" i="2"/>
  <c r="Q206" i="2"/>
  <c r="O206" i="2"/>
  <c r="M206" i="2"/>
  <c r="K206" i="2"/>
  <c r="I206" i="2"/>
  <c r="G206" i="2"/>
  <c r="E206" i="2"/>
  <c r="C206" i="2"/>
  <c r="AQ205" i="2"/>
  <c r="AO205" i="2"/>
  <c r="AM205" i="2"/>
  <c r="AK205" i="2"/>
  <c r="AI205" i="2"/>
  <c r="AG205" i="2"/>
  <c r="AE205" i="2"/>
  <c r="AC205" i="2"/>
  <c r="AA205" i="2"/>
  <c r="Y205" i="2"/>
  <c r="W205" i="2"/>
  <c r="U205" i="2"/>
  <c r="S205" i="2"/>
  <c r="Q205" i="2"/>
  <c r="O205" i="2"/>
  <c r="M205" i="2"/>
  <c r="K205" i="2"/>
  <c r="I205" i="2"/>
  <c r="G205" i="2"/>
  <c r="E205" i="2"/>
  <c r="C205" i="2"/>
  <c r="AQ204" i="2"/>
  <c r="AO204" i="2"/>
  <c r="AM204" i="2"/>
  <c r="AK204" i="2"/>
  <c r="AI204" i="2"/>
  <c r="AG204" i="2"/>
  <c r="AE204" i="2"/>
  <c r="AC204" i="2"/>
  <c r="AA204" i="2"/>
  <c r="Y204" i="2"/>
  <c r="W204" i="2"/>
  <c r="U204" i="2"/>
  <c r="S204" i="2"/>
  <c r="Q204" i="2"/>
  <c r="O204" i="2"/>
  <c r="M204" i="2"/>
  <c r="K204" i="2"/>
  <c r="I204" i="2"/>
  <c r="G204" i="2"/>
  <c r="E204" i="2"/>
  <c r="C204" i="2"/>
  <c r="AQ203" i="2"/>
  <c r="AO203" i="2"/>
  <c r="AM203" i="2"/>
  <c r="AK203" i="2"/>
  <c r="AI203" i="2"/>
  <c r="AG203" i="2"/>
  <c r="AE203" i="2"/>
  <c r="AC203" i="2"/>
  <c r="AA203" i="2"/>
  <c r="Y203" i="2"/>
  <c r="W203" i="2"/>
  <c r="U203" i="2"/>
  <c r="S203" i="2"/>
  <c r="Q203" i="2"/>
  <c r="O203" i="2"/>
  <c r="M203" i="2"/>
  <c r="K203" i="2"/>
  <c r="I203" i="2"/>
  <c r="G203" i="2"/>
  <c r="E203" i="2"/>
  <c r="C203" i="2"/>
  <c r="AQ202" i="2"/>
  <c r="AO202" i="2"/>
  <c r="AM202" i="2"/>
  <c r="AK202" i="2"/>
  <c r="AI202" i="2"/>
  <c r="AG202" i="2"/>
  <c r="AE202" i="2"/>
  <c r="AC202" i="2"/>
  <c r="AA202" i="2"/>
  <c r="Y202" i="2"/>
  <c r="W202" i="2"/>
  <c r="U202" i="2"/>
  <c r="S202" i="2"/>
  <c r="Q202" i="2"/>
  <c r="O202" i="2"/>
  <c r="M202" i="2"/>
  <c r="K202" i="2"/>
  <c r="I202" i="2"/>
  <c r="G202" i="2"/>
  <c r="E202" i="2"/>
  <c r="C202" i="2"/>
  <c r="AQ201" i="2"/>
  <c r="AO201" i="2"/>
  <c r="AM201" i="2"/>
  <c r="AK201" i="2"/>
  <c r="AI201" i="2"/>
  <c r="AG201" i="2"/>
  <c r="AE201" i="2"/>
  <c r="AC201" i="2"/>
  <c r="AA201" i="2"/>
  <c r="Y201" i="2"/>
  <c r="W201" i="2"/>
  <c r="U201" i="2"/>
  <c r="S201" i="2"/>
  <c r="Q201" i="2"/>
  <c r="O201" i="2"/>
  <c r="M201" i="2"/>
  <c r="K201" i="2"/>
  <c r="I201" i="2"/>
  <c r="G201" i="2"/>
  <c r="E201" i="2"/>
  <c r="C201" i="2"/>
  <c r="AQ200" i="2"/>
  <c r="AO200" i="2"/>
  <c r="AM200" i="2"/>
  <c r="AK200" i="2"/>
  <c r="AI200" i="2"/>
  <c r="AG200" i="2"/>
  <c r="AE200" i="2"/>
  <c r="AC200" i="2"/>
  <c r="AA200" i="2"/>
  <c r="Y200" i="2"/>
  <c r="W200" i="2"/>
  <c r="U200" i="2"/>
  <c r="S200" i="2"/>
  <c r="Q200" i="2"/>
  <c r="O200" i="2"/>
  <c r="M200" i="2"/>
  <c r="K200" i="2"/>
  <c r="I200" i="2"/>
  <c r="G200" i="2"/>
  <c r="E200" i="2"/>
  <c r="C200" i="2"/>
  <c r="AQ199" i="2"/>
  <c r="AO199" i="2"/>
  <c r="AM199" i="2"/>
  <c r="AK199" i="2"/>
  <c r="AI199" i="2"/>
  <c r="AG199" i="2"/>
  <c r="AE199" i="2"/>
  <c r="AC199" i="2"/>
  <c r="AA199" i="2"/>
  <c r="Y199" i="2"/>
  <c r="W199" i="2"/>
  <c r="U199" i="2"/>
  <c r="S199" i="2"/>
  <c r="Q199" i="2"/>
  <c r="O199" i="2"/>
  <c r="M199" i="2"/>
  <c r="K199" i="2"/>
  <c r="I199" i="2"/>
  <c r="G199" i="2"/>
  <c r="E199" i="2"/>
  <c r="C199" i="2"/>
  <c r="AQ198" i="2"/>
  <c r="AO198" i="2"/>
  <c r="AM198" i="2"/>
  <c r="AK198" i="2"/>
  <c r="AI198" i="2"/>
  <c r="AG198" i="2"/>
  <c r="AE198" i="2"/>
  <c r="AC198" i="2"/>
  <c r="AA198" i="2"/>
  <c r="Y198" i="2"/>
  <c r="W198" i="2"/>
  <c r="U198" i="2"/>
  <c r="S198" i="2"/>
  <c r="Q198" i="2"/>
  <c r="O198" i="2"/>
  <c r="M198" i="2"/>
  <c r="K198" i="2"/>
  <c r="I198" i="2"/>
  <c r="G198" i="2"/>
  <c r="E198" i="2"/>
  <c r="C198" i="2"/>
  <c r="AQ197" i="2"/>
  <c r="AO197" i="2"/>
  <c r="AM197" i="2"/>
  <c r="AK197" i="2"/>
  <c r="AI197" i="2"/>
  <c r="AG197" i="2"/>
  <c r="AE197" i="2"/>
  <c r="AC197" i="2"/>
  <c r="AA197" i="2"/>
  <c r="Y197" i="2"/>
  <c r="W197" i="2"/>
  <c r="U197" i="2"/>
  <c r="S197" i="2"/>
  <c r="Q197" i="2"/>
  <c r="O197" i="2"/>
  <c r="M197" i="2"/>
  <c r="K197" i="2"/>
  <c r="I197" i="2"/>
  <c r="G197" i="2"/>
  <c r="E197" i="2"/>
  <c r="C197" i="2"/>
  <c r="AQ196" i="2"/>
  <c r="AO196" i="2"/>
  <c r="AM196" i="2"/>
  <c r="AK196" i="2"/>
  <c r="AI196" i="2"/>
  <c r="AG196" i="2"/>
  <c r="AE196" i="2"/>
  <c r="AC196" i="2"/>
  <c r="AA196" i="2"/>
  <c r="Y196" i="2"/>
  <c r="W196" i="2"/>
  <c r="U196" i="2"/>
  <c r="S196" i="2"/>
  <c r="Q196" i="2"/>
  <c r="O196" i="2"/>
  <c r="M196" i="2"/>
  <c r="K196" i="2"/>
  <c r="I196" i="2"/>
  <c r="G196" i="2"/>
  <c r="E196" i="2"/>
  <c r="C196" i="2"/>
  <c r="AQ195" i="2"/>
  <c r="AO195" i="2"/>
  <c r="AM195" i="2"/>
  <c r="AK195" i="2"/>
  <c r="AI195" i="2"/>
  <c r="AG195" i="2"/>
  <c r="AE195" i="2"/>
  <c r="AC195" i="2"/>
  <c r="AA195" i="2"/>
  <c r="Y195" i="2"/>
  <c r="W195" i="2"/>
  <c r="U195" i="2"/>
  <c r="S195" i="2"/>
  <c r="Q195" i="2"/>
  <c r="O195" i="2"/>
  <c r="M195" i="2"/>
  <c r="K195" i="2"/>
  <c r="I195" i="2"/>
  <c r="G195" i="2"/>
  <c r="E195" i="2"/>
  <c r="C195" i="2"/>
  <c r="AQ194" i="2"/>
  <c r="AO194" i="2"/>
  <c r="AM194" i="2"/>
  <c r="AK194" i="2"/>
  <c r="AI194" i="2"/>
  <c r="AG194" i="2"/>
  <c r="AE194" i="2"/>
  <c r="AC194" i="2"/>
  <c r="AA194" i="2"/>
  <c r="Y194" i="2"/>
  <c r="W194" i="2"/>
  <c r="U194" i="2"/>
  <c r="S194" i="2"/>
  <c r="Q194" i="2"/>
  <c r="O194" i="2"/>
  <c r="M194" i="2"/>
  <c r="K194" i="2"/>
  <c r="I194" i="2"/>
  <c r="G194" i="2"/>
  <c r="E194" i="2"/>
  <c r="C194" i="2"/>
  <c r="AQ193" i="2"/>
  <c r="AO193" i="2"/>
  <c r="AM193" i="2"/>
  <c r="AK193" i="2"/>
  <c r="AI193" i="2"/>
  <c r="AG193" i="2"/>
  <c r="AE193" i="2"/>
  <c r="AC193" i="2"/>
  <c r="AA193" i="2"/>
  <c r="Y193" i="2"/>
  <c r="W193" i="2"/>
  <c r="U193" i="2"/>
  <c r="S193" i="2"/>
  <c r="Q193" i="2"/>
  <c r="O193" i="2"/>
  <c r="M193" i="2"/>
  <c r="K193" i="2"/>
  <c r="I193" i="2"/>
  <c r="G193" i="2"/>
  <c r="E193" i="2"/>
  <c r="C193" i="2"/>
  <c r="AQ192" i="2"/>
  <c r="AO192" i="2"/>
  <c r="AM192" i="2"/>
  <c r="AK192" i="2"/>
  <c r="AI192" i="2"/>
  <c r="AG192" i="2"/>
  <c r="AE192" i="2"/>
  <c r="AC192" i="2"/>
  <c r="AA192" i="2"/>
  <c r="Y192" i="2"/>
  <c r="W192" i="2"/>
  <c r="U192" i="2"/>
  <c r="S192" i="2"/>
  <c r="Q192" i="2"/>
  <c r="O192" i="2"/>
  <c r="M192" i="2"/>
  <c r="K192" i="2"/>
  <c r="I192" i="2"/>
  <c r="G192" i="2"/>
  <c r="E192" i="2"/>
  <c r="C192" i="2"/>
  <c r="AQ191" i="2"/>
  <c r="AO191" i="2"/>
  <c r="AM191" i="2"/>
  <c r="AK191" i="2"/>
  <c r="AI191" i="2"/>
  <c r="AG191" i="2"/>
  <c r="AE191" i="2"/>
  <c r="AC191" i="2"/>
  <c r="AA191" i="2"/>
  <c r="Y191" i="2"/>
  <c r="W191" i="2"/>
  <c r="U191" i="2"/>
  <c r="S191" i="2"/>
  <c r="Q191" i="2"/>
  <c r="O191" i="2"/>
  <c r="M191" i="2"/>
  <c r="K191" i="2"/>
  <c r="I191" i="2"/>
  <c r="G191" i="2"/>
  <c r="E191" i="2"/>
  <c r="C191" i="2"/>
  <c r="AQ190" i="2"/>
  <c r="AO190" i="2"/>
  <c r="AM190" i="2"/>
  <c r="AK190" i="2"/>
  <c r="AI190" i="2"/>
  <c r="AG190" i="2"/>
  <c r="AE190" i="2"/>
  <c r="AC190" i="2"/>
  <c r="AA190" i="2"/>
  <c r="Y190" i="2"/>
  <c r="W190" i="2"/>
  <c r="U190" i="2"/>
  <c r="S190" i="2"/>
  <c r="Q190" i="2"/>
  <c r="O190" i="2"/>
  <c r="M190" i="2"/>
  <c r="K190" i="2"/>
  <c r="I190" i="2"/>
  <c r="G190" i="2"/>
  <c r="E190" i="2"/>
  <c r="C190" i="2"/>
  <c r="AQ189" i="2"/>
  <c r="AO189" i="2"/>
  <c r="AM189" i="2"/>
  <c r="AK189" i="2"/>
  <c r="AI189" i="2"/>
  <c r="AG189" i="2"/>
  <c r="AE189" i="2"/>
  <c r="AC189" i="2"/>
  <c r="AA189" i="2"/>
  <c r="Y189" i="2"/>
  <c r="W189" i="2"/>
  <c r="U189" i="2"/>
  <c r="S189" i="2"/>
  <c r="Q189" i="2"/>
  <c r="O189" i="2"/>
  <c r="M189" i="2"/>
  <c r="K189" i="2"/>
  <c r="I189" i="2"/>
  <c r="G189" i="2"/>
  <c r="E189" i="2"/>
  <c r="C189" i="2"/>
  <c r="AQ188" i="2"/>
  <c r="AO188" i="2"/>
  <c r="AM188" i="2"/>
  <c r="AK188" i="2"/>
  <c r="AI188" i="2"/>
  <c r="AG188" i="2"/>
  <c r="AE188" i="2"/>
  <c r="AC188" i="2"/>
  <c r="AA188" i="2"/>
  <c r="Y188" i="2"/>
  <c r="W188" i="2"/>
  <c r="U188" i="2"/>
  <c r="S188" i="2"/>
  <c r="Q188" i="2"/>
  <c r="O188" i="2"/>
  <c r="M188" i="2"/>
  <c r="K188" i="2"/>
  <c r="I188" i="2"/>
  <c r="G188" i="2"/>
  <c r="E188" i="2"/>
  <c r="C188" i="2"/>
  <c r="AQ187" i="2"/>
  <c r="AO187" i="2"/>
  <c r="AM187" i="2"/>
  <c r="AK187" i="2"/>
  <c r="AI187" i="2"/>
  <c r="AG187" i="2"/>
  <c r="AE187" i="2"/>
  <c r="AC187" i="2"/>
  <c r="AA187" i="2"/>
  <c r="Y187" i="2"/>
  <c r="W187" i="2"/>
  <c r="U187" i="2"/>
  <c r="S187" i="2"/>
  <c r="Q187" i="2"/>
  <c r="O187" i="2"/>
  <c r="M187" i="2"/>
  <c r="K187" i="2"/>
  <c r="I187" i="2"/>
  <c r="G187" i="2"/>
  <c r="E187" i="2"/>
  <c r="C187" i="2"/>
  <c r="AQ186" i="2"/>
  <c r="AO186" i="2"/>
  <c r="AM186" i="2"/>
  <c r="AK186" i="2"/>
  <c r="AI186" i="2"/>
  <c r="AG186" i="2"/>
  <c r="AE186" i="2"/>
  <c r="AC186" i="2"/>
  <c r="AA186" i="2"/>
  <c r="Y186" i="2"/>
  <c r="W186" i="2"/>
  <c r="U186" i="2"/>
  <c r="S186" i="2"/>
  <c r="Q186" i="2"/>
  <c r="O186" i="2"/>
  <c r="M186" i="2"/>
  <c r="K186" i="2"/>
  <c r="I186" i="2"/>
  <c r="G186" i="2"/>
  <c r="E186" i="2"/>
  <c r="C186" i="2"/>
  <c r="AQ185" i="2"/>
  <c r="AO185" i="2"/>
  <c r="AM185" i="2"/>
  <c r="AK185" i="2"/>
  <c r="AI185" i="2"/>
  <c r="AG185" i="2"/>
  <c r="AE185" i="2"/>
  <c r="AC185" i="2"/>
  <c r="AA185" i="2"/>
  <c r="Y185" i="2"/>
  <c r="W185" i="2"/>
  <c r="U185" i="2"/>
  <c r="S185" i="2"/>
  <c r="Q185" i="2"/>
  <c r="O185" i="2"/>
  <c r="M185" i="2"/>
  <c r="K185" i="2"/>
  <c r="I185" i="2"/>
  <c r="G185" i="2"/>
  <c r="E185" i="2"/>
  <c r="C185" i="2"/>
  <c r="AQ184" i="2"/>
  <c r="AO184" i="2"/>
  <c r="AM184" i="2"/>
  <c r="AK184" i="2"/>
  <c r="AI184" i="2"/>
  <c r="AG184" i="2"/>
  <c r="AE184" i="2"/>
  <c r="AC184" i="2"/>
  <c r="AA184" i="2"/>
  <c r="Y184" i="2"/>
  <c r="W184" i="2"/>
  <c r="U184" i="2"/>
  <c r="S184" i="2"/>
  <c r="Q184" i="2"/>
  <c r="O184" i="2"/>
  <c r="M184" i="2"/>
  <c r="K184" i="2"/>
  <c r="I184" i="2"/>
  <c r="G184" i="2"/>
  <c r="E184" i="2"/>
  <c r="C184" i="2"/>
  <c r="AQ183" i="2"/>
  <c r="AO183" i="2"/>
  <c r="AM183" i="2"/>
  <c r="AK183" i="2"/>
  <c r="AI183" i="2"/>
  <c r="AG183" i="2"/>
  <c r="AE183" i="2"/>
  <c r="AC183" i="2"/>
  <c r="AA183" i="2"/>
  <c r="Y183" i="2"/>
  <c r="W183" i="2"/>
  <c r="U183" i="2"/>
  <c r="S183" i="2"/>
  <c r="Q183" i="2"/>
  <c r="O183" i="2"/>
  <c r="M183" i="2"/>
  <c r="K183" i="2"/>
  <c r="I183" i="2"/>
  <c r="G183" i="2"/>
  <c r="E183" i="2"/>
  <c r="C183" i="2"/>
  <c r="AQ182" i="2"/>
  <c r="AO182" i="2"/>
  <c r="AM182" i="2"/>
  <c r="AK182" i="2"/>
  <c r="AI182" i="2"/>
  <c r="AG182" i="2"/>
  <c r="AE182" i="2"/>
  <c r="AC182" i="2"/>
  <c r="AA182" i="2"/>
  <c r="Y182" i="2"/>
  <c r="W182" i="2"/>
  <c r="U182" i="2"/>
  <c r="S182" i="2"/>
  <c r="Q182" i="2"/>
  <c r="O182" i="2"/>
  <c r="M182" i="2"/>
  <c r="K182" i="2"/>
  <c r="I182" i="2"/>
  <c r="G182" i="2"/>
  <c r="E182" i="2"/>
  <c r="C182" i="2"/>
  <c r="AQ181" i="2"/>
  <c r="AO181" i="2"/>
  <c r="AM181" i="2"/>
  <c r="AK181" i="2"/>
  <c r="AI181" i="2"/>
  <c r="AG181" i="2"/>
  <c r="AE181" i="2"/>
  <c r="AC181" i="2"/>
  <c r="AA181" i="2"/>
  <c r="Y181" i="2"/>
  <c r="W181" i="2"/>
  <c r="U181" i="2"/>
  <c r="S181" i="2"/>
  <c r="Q181" i="2"/>
  <c r="O181" i="2"/>
  <c r="M181" i="2"/>
  <c r="K181" i="2"/>
  <c r="I181" i="2"/>
  <c r="G181" i="2"/>
  <c r="E181" i="2"/>
  <c r="C181" i="2"/>
  <c r="AQ180" i="2"/>
  <c r="AO180" i="2"/>
  <c r="AM180" i="2"/>
  <c r="AK180" i="2"/>
  <c r="AI180" i="2"/>
  <c r="AG180" i="2"/>
  <c r="AE180" i="2"/>
  <c r="AC180" i="2"/>
  <c r="AA180" i="2"/>
  <c r="Y180" i="2"/>
  <c r="W180" i="2"/>
  <c r="U180" i="2"/>
  <c r="S180" i="2"/>
  <c r="Q180" i="2"/>
  <c r="O180" i="2"/>
  <c r="M180" i="2"/>
  <c r="K180" i="2"/>
  <c r="I180" i="2"/>
  <c r="G180" i="2"/>
  <c r="E180" i="2"/>
  <c r="C180" i="2"/>
  <c r="AQ179" i="2"/>
  <c r="AO179" i="2"/>
  <c r="AM179" i="2"/>
  <c r="AK179" i="2"/>
  <c r="AI179" i="2"/>
  <c r="AG179" i="2"/>
  <c r="AE179" i="2"/>
  <c r="AC179" i="2"/>
  <c r="AA179" i="2"/>
  <c r="Y179" i="2"/>
  <c r="W179" i="2"/>
  <c r="U179" i="2"/>
  <c r="S179" i="2"/>
  <c r="Q179" i="2"/>
  <c r="O179" i="2"/>
  <c r="M179" i="2"/>
  <c r="K179" i="2"/>
  <c r="I179" i="2"/>
  <c r="G179" i="2"/>
  <c r="E179" i="2"/>
  <c r="C179" i="2"/>
  <c r="AQ178" i="2"/>
  <c r="AO178" i="2"/>
  <c r="AM178" i="2"/>
  <c r="AK178" i="2"/>
  <c r="AI178" i="2"/>
  <c r="AG178" i="2"/>
  <c r="AE178" i="2"/>
  <c r="AC178" i="2"/>
  <c r="AA178" i="2"/>
  <c r="Y178" i="2"/>
  <c r="W178" i="2"/>
  <c r="U178" i="2"/>
  <c r="S178" i="2"/>
  <c r="Q178" i="2"/>
  <c r="O178" i="2"/>
  <c r="M178" i="2"/>
  <c r="K178" i="2"/>
  <c r="I178" i="2"/>
  <c r="G178" i="2"/>
  <c r="E178" i="2"/>
  <c r="C178" i="2"/>
  <c r="AQ177" i="2"/>
  <c r="AO177" i="2"/>
  <c r="AM177" i="2"/>
  <c r="AK177" i="2"/>
  <c r="AI177" i="2"/>
  <c r="AG177" i="2"/>
  <c r="AE177" i="2"/>
  <c r="AC177" i="2"/>
  <c r="AA177" i="2"/>
  <c r="Y177" i="2"/>
  <c r="W177" i="2"/>
  <c r="U177" i="2"/>
  <c r="S177" i="2"/>
  <c r="Q177" i="2"/>
  <c r="O177" i="2"/>
  <c r="M177" i="2"/>
  <c r="K177" i="2"/>
  <c r="I177" i="2"/>
  <c r="G177" i="2"/>
  <c r="E177" i="2"/>
  <c r="C177" i="2"/>
  <c r="AQ176" i="2"/>
  <c r="AO176" i="2"/>
  <c r="AM176" i="2"/>
  <c r="AK176" i="2"/>
  <c r="AI176" i="2"/>
  <c r="AG176" i="2"/>
  <c r="AE176" i="2"/>
  <c r="AC176" i="2"/>
  <c r="AA176" i="2"/>
  <c r="Y176" i="2"/>
  <c r="W176" i="2"/>
  <c r="U176" i="2"/>
  <c r="S176" i="2"/>
  <c r="Q176" i="2"/>
  <c r="O176" i="2"/>
  <c r="M176" i="2"/>
  <c r="K176" i="2"/>
  <c r="I176" i="2"/>
  <c r="G176" i="2"/>
  <c r="E176" i="2"/>
  <c r="C176" i="2"/>
  <c r="AQ175" i="2"/>
  <c r="AO175" i="2"/>
  <c r="AM175" i="2"/>
  <c r="AK175" i="2"/>
  <c r="AI175" i="2"/>
  <c r="AG175" i="2"/>
  <c r="AE175" i="2"/>
  <c r="AC175" i="2"/>
  <c r="AA175" i="2"/>
  <c r="Y175" i="2"/>
  <c r="W175" i="2"/>
  <c r="U175" i="2"/>
  <c r="S175" i="2"/>
  <c r="Q175" i="2"/>
  <c r="O175" i="2"/>
  <c r="M175" i="2"/>
  <c r="K175" i="2"/>
  <c r="I175" i="2"/>
  <c r="G175" i="2"/>
  <c r="E175" i="2"/>
  <c r="C175" i="2"/>
  <c r="AQ174" i="2"/>
  <c r="AO174" i="2"/>
  <c r="AM174" i="2"/>
  <c r="AK174" i="2"/>
  <c r="AI174" i="2"/>
  <c r="AG174" i="2"/>
  <c r="AE174" i="2"/>
  <c r="AC174" i="2"/>
  <c r="AA174" i="2"/>
  <c r="Y174" i="2"/>
  <c r="W174" i="2"/>
  <c r="U174" i="2"/>
  <c r="S174" i="2"/>
  <c r="Q174" i="2"/>
  <c r="O174" i="2"/>
  <c r="M174" i="2"/>
  <c r="K174" i="2"/>
  <c r="I174" i="2"/>
  <c r="G174" i="2"/>
  <c r="E174" i="2"/>
  <c r="C174" i="2"/>
  <c r="AQ173" i="2"/>
  <c r="AO173" i="2"/>
  <c r="AM173" i="2"/>
  <c r="AK173" i="2"/>
  <c r="AI173" i="2"/>
  <c r="AG173" i="2"/>
  <c r="AE173" i="2"/>
  <c r="AC173" i="2"/>
  <c r="AA173" i="2"/>
  <c r="Y173" i="2"/>
  <c r="W173" i="2"/>
  <c r="U173" i="2"/>
  <c r="S173" i="2"/>
  <c r="Q173" i="2"/>
  <c r="O173" i="2"/>
  <c r="M173" i="2"/>
  <c r="K173" i="2"/>
  <c r="I173" i="2"/>
  <c r="G173" i="2"/>
  <c r="E173" i="2"/>
  <c r="C173" i="2"/>
  <c r="AQ172" i="2"/>
  <c r="AO172" i="2"/>
  <c r="AM172" i="2"/>
  <c r="AK172" i="2"/>
  <c r="AI172" i="2"/>
  <c r="AG172" i="2"/>
  <c r="AE172" i="2"/>
  <c r="AC172" i="2"/>
  <c r="AA172" i="2"/>
  <c r="Y172" i="2"/>
  <c r="W172" i="2"/>
  <c r="U172" i="2"/>
  <c r="S172" i="2"/>
  <c r="Q172" i="2"/>
  <c r="O172" i="2"/>
  <c r="M172" i="2"/>
  <c r="K172" i="2"/>
  <c r="I172" i="2"/>
  <c r="G172" i="2"/>
  <c r="E172" i="2"/>
  <c r="C172" i="2"/>
  <c r="AQ171" i="2"/>
  <c r="AO171" i="2"/>
  <c r="AM171" i="2"/>
  <c r="AK171" i="2"/>
  <c r="AI171" i="2"/>
  <c r="AG171" i="2"/>
  <c r="AE171" i="2"/>
  <c r="AC171" i="2"/>
  <c r="AA171" i="2"/>
  <c r="Y171" i="2"/>
  <c r="W171" i="2"/>
  <c r="U171" i="2"/>
  <c r="S171" i="2"/>
  <c r="Q171" i="2"/>
  <c r="O171" i="2"/>
  <c r="M171" i="2"/>
  <c r="K171" i="2"/>
  <c r="I171" i="2"/>
  <c r="G171" i="2"/>
  <c r="E171" i="2"/>
  <c r="C171" i="2"/>
  <c r="AQ170" i="2"/>
  <c r="AO170" i="2"/>
  <c r="AM170" i="2"/>
  <c r="AK170" i="2"/>
  <c r="AI170" i="2"/>
  <c r="AG170" i="2"/>
  <c r="AE170" i="2"/>
  <c r="AC170" i="2"/>
  <c r="AA170" i="2"/>
  <c r="Y170" i="2"/>
  <c r="W170" i="2"/>
  <c r="U170" i="2"/>
  <c r="S170" i="2"/>
  <c r="Q170" i="2"/>
  <c r="O170" i="2"/>
  <c r="M170" i="2"/>
  <c r="K170" i="2"/>
  <c r="I170" i="2"/>
  <c r="G170" i="2"/>
  <c r="E170" i="2"/>
  <c r="C170" i="2"/>
  <c r="AQ169" i="2"/>
  <c r="AO169" i="2"/>
  <c r="AM169" i="2"/>
  <c r="AK169" i="2"/>
  <c r="AI169" i="2"/>
  <c r="AG169" i="2"/>
  <c r="AE169" i="2"/>
  <c r="AC169" i="2"/>
  <c r="AA169" i="2"/>
  <c r="Y169" i="2"/>
  <c r="W169" i="2"/>
  <c r="U169" i="2"/>
  <c r="S169" i="2"/>
  <c r="Q169" i="2"/>
  <c r="O169" i="2"/>
  <c r="M169" i="2"/>
  <c r="K169" i="2"/>
  <c r="I169" i="2"/>
  <c r="G169" i="2"/>
  <c r="E169" i="2"/>
  <c r="C169" i="2"/>
  <c r="AQ168" i="2"/>
  <c r="AO168" i="2"/>
  <c r="AM168" i="2"/>
  <c r="AK168" i="2"/>
  <c r="AI168" i="2"/>
  <c r="AG168" i="2"/>
  <c r="AE168" i="2"/>
  <c r="AC168" i="2"/>
  <c r="AA168" i="2"/>
  <c r="Y168" i="2"/>
  <c r="W168" i="2"/>
  <c r="U168" i="2"/>
  <c r="S168" i="2"/>
  <c r="Q168" i="2"/>
  <c r="O168" i="2"/>
  <c r="M168" i="2"/>
  <c r="K168" i="2"/>
  <c r="I168" i="2"/>
  <c r="G168" i="2"/>
  <c r="E168" i="2"/>
  <c r="C168" i="2"/>
  <c r="AQ167" i="2"/>
  <c r="AO167" i="2"/>
  <c r="AM167" i="2"/>
  <c r="AK167" i="2"/>
  <c r="AI167" i="2"/>
  <c r="AG167" i="2"/>
  <c r="AE167" i="2"/>
  <c r="AC167" i="2"/>
  <c r="AA167" i="2"/>
  <c r="Y167" i="2"/>
  <c r="W167" i="2"/>
  <c r="U167" i="2"/>
  <c r="S167" i="2"/>
  <c r="Q167" i="2"/>
  <c r="O167" i="2"/>
  <c r="M167" i="2"/>
  <c r="K167" i="2"/>
  <c r="I167" i="2"/>
  <c r="G167" i="2"/>
  <c r="E167" i="2"/>
  <c r="C167" i="2"/>
  <c r="AQ166" i="2"/>
  <c r="AO166" i="2"/>
  <c r="AM166" i="2"/>
  <c r="AK166" i="2"/>
  <c r="AI166" i="2"/>
  <c r="AG166" i="2"/>
  <c r="AE166" i="2"/>
  <c r="AC166" i="2"/>
  <c r="AA166" i="2"/>
  <c r="Y166" i="2"/>
  <c r="W166" i="2"/>
  <c r="U166" i="2"/>
  <c r="S166" i="2"/>
  <c r="Q166" i="2"/>
  <c r="O166" i="2"/>
  <c r="M166" i="2"/>
  <c r="K166" i="2"/>
  <c r="I166" i="2"/>
  <c r="G166" i="2"/>
  <c r="E166" i="2"/>
  <c r="C166" i="2"/>
  <c r="AQ165" i="2"/>
  <c r="AO165" i="2"/>
  <c r="AM165" i="2"/>
  <c r="AK165" i="2"/>
  <c r="AI165" i="2"/>
  <c r="AG165" i="2"/>
  <c r="AE165" i="2"/>
  <c r="AC165" i="2"/>
  <c r="AA165" i="2"/>
  <c r="Y165" i="2"/>
  <c r="W165" i="2"/>
  <c r="U165" i="2"/>
  <c r="S165" i="2"/>
  <c r="Q165" i="2"/>
  <c r="O165" i="2"/>
  <c r="M165" i="2"/>
  <c r="K165" i="2"/>
  <c r="I165" i="2"/>
  <c r="G165" i="2"/>
  <c r="E165" i="2"/>
  <c r="C165" i="2"/>
  <c r="AQ164" i="2"/>
  <c r="AO164" i="2"/>
  <c r="AM164" i="2"/>
  <c r="AK164" i="2"/>
  <c r="AI164" i="2"/>
  <c r="AG164" i="2"/>
  <c r="AE164" i="2"/>
  <c r="AC164" i="2"/>
  <c r="AA164" i="2"/>
  <c r="Y164" i="2"/>
  <c r="W164" i="2"/>
  <c r="U164" i="2"/>
  <c r="S164" i="2"/>
  <c r="Q164" i="2"/>
  <c r="O164" i="2"/>
  <c r="M164" i="2"/>
  <c r="K164" i="2"/>
  <c r="I164" i="2"/>
  <c r="G164" i="2"/>
  <c r="E164" i="2"/>
  <c r="C164" i="2"/>
  <c r="AQ163" i="2"/>
  <c r="AO163" i="2"/>
  <c r="AM163" i="2"/>
  <c r="AK163" i="2"/>
  <c r="AI163" i="2"/>
  <c r="AG163" i="2"/>
  <c r="AE163" i="2"/>
  <c r="AC163" i="2"/>
  <c r="AA163" i="2"/>
  <c r="Y163" i="2"/>
  <c r="W163" i="2"/>
  <c r="U163" i="2"/>
  <c r="S163" i="2"/>
  <c r="Q163" i="2"/>
  <c r="O163" i="2"/>
  <c r="M163" i="2"/>
  <c r="K163" i="2"/>
  <c r="I163" i="2"/>
  <c r="G163" i="2"/>
  <c r="E163" i="2"/>
  <c r="C163" i="2"/>
  <c r="AQ162" i="2"/>
  <c r="AO162" i="2"/>
  <c r="AM162" i="2"/>
  <c r="AK162" i="2"/>
  <c r="AI162" i="2"/>
  <c r="AG162" i="2"/>
  <c r="AE162" i="2"/>
  <c r="AC162" i="2"/>
  <c r="AA162" i="2"/>
  <c r="Y162" i="2"/>
  <c r="W162" i="2"/>
  <c r="U162" i="2"/>
  <c r="S162" i="2"/>
  <c r="Q162" i="2"/>
  <c r="O162" i="2"/>
  <c r="M162" i="2"/>
  <c r="K162" i="2"/>
  <c r="I162" i="2"/>
  <c r="G162" i="2"/>
  <c r="E162" i="2"/>
  <c r="C162" i="2"/>
  <c r="AQ161" i="2"/>
  <c r="AO161" i="2"/>
  <c r="AM161" i="2"/>
  <c r="AK161" i="2"/>
  <c r="AI161" i="2"/>
  <c r="AG161" i="2"/>
  <c r="AE161" i="2"/>
  <c r="AC161" i="2"/>
  <c r="AA161" i="2"/>
  <c r="Y161" i="2"/>
  <c r="W161" i="2"/>
  <c r="U161" i="2"/>
  <c r="S161" i="2"/>
  <c r="Q161" i="2"/>
  <c r="O161" i="2"/>
  <c r="M161" i="2"/>
  <c r="K161" i="2"/>
  <c r="I161" i="2"/>
  <c r="G161" i="2"/>
  <c r="E161" i="2"/>
  <c r="C161" i="2"/>
  <c r="AQ160" i="2"/>
  <c r="AO160" i="2"/>
  <c r="AM160" i="2"/>
  <c r="AK160" i="2"/>
  <c r="AI160" i="2"/>
  <c r="AG160" i="2"/>
  <c r="AE160" i="2"/>
  <c r="AC160" i="2"/>
  <c r="AA160" i="2"/>
  <c r="Y160" i="2"/>
  <c r="W160" i="2"/>
  <c r="U160" i="2"/>
  <c r="S160" i="2"/>
  <c r="Q160" i="2"/>
  <c r="O160" i="2"/>
  <c r="M160" i="2"/>
  <c r="K160" i="2"/>
  <c r="I160" i="2"/>
  <c r="G160" i="2"/>
  <c r="E160" i="2"/>
  <c r="C160" i="2"/>
  <c r="AQ159" i="2"/>
  <c r="AO159" i="2"/>
  <c r="AM159" i="2"/>
  <c r="AK159" i="2"/>
  <c r="AI159" i="2"/>
  <c r="AG159" i="2"/>
  <c r="AE159" i="2"/>
  <c r="AC159" i="2"/>
  <c r="AA159" i="2"/>
  <c r="Y159" i="2"/>
  <c r="W159" i="2"/>
  <c r="U159" i="2"/>
  <c r="S159" i="2"/>
  <c r="Q159" i="2"/>
  <c r="O159" i="2"/>
  <c r="M159" i="2"/>
  <c r="K159" i="2"/>
  <c r="I159" i="2"/>
  <c r="G159" i="2"/>
  <c r="E159" i="2"/>
  <c r="C159" i="2"/>
  <c r="AQ158" i="2"/>
  <c r="AO158" i="2"/>
  <c r="AM158" i="2"/>
  <c r="AK158" i="2"/>
  <c r="AI158" i="2"/>
  <c r="AG158" i="2"/>
  <c r="AE158" i="2"/>
  <c r="AC158" i="2"/>
  <c r="AA158" i="2"/>
  <c r="Y158" i="2"/>
  <c r="W158" i="2"/>
  <c r="U158" i="2"/>
  <c r="S158" i="2"/>
  <c r="Q158" i="2"/>
  <c r="O158" i="2"/>
  <c r="M158" i="2"/>
  <c r="K158" i="2"/>
  <c r="I158" i="2"/>
  <c r="G158" i="2"/>
  <c r="E158" i="2"/>
  <c r="C158" i="2"/>
  <c r="AQ157" i="2"/>
  <c r="AO157" i="2"/>
  <c r="AM157" i="2"/>
  <c r="AK157" i="2"/>
  <c r="AI157" i="2"/>
  <c r="AG157" i="2"/>
  <c r="AE157" i="2"/>
  <c r="AC157" i="2"/>
  <c r="AA157" i="2"/>
  <c r="Y157" i="2"/>
  <c r="W157" i="2"/>
  <c r="U157" i="2"/>
  <c r="S157" i="2"/>
  <c r="Q157" i="2"/>
  <c r="O157" i="2"/>
  <c r="M157" i="2"/>
  <c r="K157" i="2"/>
  <c r="I157" i="2"/>
  <c r="G157" i="2"/>
  <c r="E157" i="2"/>
  <c r="C157" i="2"/>
  <c r="AQ156" i="2"/>
  <c r="AO156" i="2"/>
  <c r="AM156" i="2"/>
  <c r="AK156" i="2"/>
  <c r="AI156" i="2"/>
  <c r="AG156" i="2"/>
  <c r="AE156" i="2"/>
  <c r="AC156" i="2"/>
  <c r="AA156" i="2"/>
  <c r="Y156" i="2"/>
  <c r="W156" i="2"/>
  <c r="U156" i="2"/>
  <c r="S156" i="2"/>
  <c r="Q156" i="2"/>
  <c r="O156" i="2"/>
  <c r="M156" i="2"/>
  <c r="K156" i="2"/>
  <c r="I156" i="2"/>
  <c r="G156" i="2"/>
  <c r="E156" i="2"/>
  <c r="C156" i="2"/>
  <c r="AQ155" i="2"/>
  <c r="AO155" i="2"/>
  <c r="AM155" i="2"/>
  <c r="AK155" i="2"/>
  <c r="AI155" i="2"/>
  <c r="AG155" i="2"/>
  <c r="AE155" i="2"/>
  <c r="AC155" i="2"/>
  <c r="AA155" i="2"/>
  <c r="Y155" i="2"/>
  <c r="W155" i="2"/>
  <c r="U155" i="2"/>
  <c r="S155" i="2"/>
  <c r="Q155" i="2"/>
  <c r="O155" i="2"/>
  <c r="M155" i="2"/>
  <c r="K155" i="2"/>
  <c r="I155" i="2"/>
  <c r="G155" i="2"/>
  <c r="E155" i="2"/>
  <c r="C155" i="2"/>
  <c r="AQ154" i="2"/>
  <c r="AO154" i="2"/>
  <c r="AM154" i="2"/>
  <c r="AK154" i="2"/>
  <c r="AI154" i="2"/>
  <c r="AG154" i="2"/>
  <c r="AE154" i="2"/>
  <c r="AC154" i="2"/>
  <c r="AA154" i="2"/>
  <c r="Y154" i="2"/>
  <c r="W154" i="2"/>
  <c r="U154" i="2"/>
  <c r="S154" i="2"/>
  <c r="Q154" i="2"/>
  <c r="O154" i="2"/>
  <c r="M154" i="2"/>
  <c r="K154" i="2"/>
  <c r="I154" i="2"/>
  <c r="G154" i="2"/>
  <c r="E154" i="2"/>
  <c r="C154" i="2"/>
  <c r="AQ153" i="2"/>
  <c r="AO153" i="2"/>
  <c r="AM153" i="2"/>
  <c r="AK153" i="2"/>
  <c r="AI153" i="2"/>
  <c r="AG153" i="2"/>
  <c r="AE153" i="2"/>
  <c r="AC153" i="2"/>
  <c r="AA153" i="2"/>
  <c r="Y153" i="2"/>
  <c r="W153" i="2"/>
  <c r="U153" i="2"/>
  <c r="S153" i="2"/>
  <c r="Q153" i="2"/>
  <c r="O153" i="2"/>
  <c r="M153" i="2"/>
  <c r="K153" i="2"/>
  <c r="I153" i="2"/>
  <c r="G153" i="2"/>
  <c r="E153" i="2"/>
  <c r="C153" i="2"/>
  <c r="AQ152" i="2"/>
  <c r="AO152" i="2"/>
  <c r="AM152" i="2"/>
  <c r="AK152" i="2"/>
  <c r="AI152" i="2"/>
  <c r="AG152" i="2"/>
  <c r="AE152" i="2"/>
  <c r="AC152" i="2"/>
  <c r="AA152" i="2"/>
  <c r="Y152" i="2"/>
  <c r="W152" i="2"/>
  <c r="U152" i="2"/>
  <c r="S152" i="2"/>
  <c r="Q152" i="2"/>
  <c r="O152" i="2"/>
  <c r="M152" i="2"/>
  <c r="K152" i="2"/>
  <c r="I152" i="2"/>
  <c r="G152" i="2"/>
  <c r="E152" i="2"/>
  <c r="C152" i="2"/>
  <c r="AQ151" i="2"/>
  <c r="AO151" i="2"/>
  <c r="AM151" i="2"/>
  <c r="AK151" i="2"/>
  <c r="AI151" i="2"/>
  <c r="AG151" i="2"/>
  <c r="AE151" i="2"/>
  <c r="AC151" i="2"/>
  <c r="AA151" i="2"/>
  <c r="Y151" i="2"/>
  <c r="W151" i="2"/>
  <c r="U151" i="2"/>
  <c r="S151" i="2"/>
  <c r="Q151" i="2"/>
  <c r="O151" i="2"/>
  <c r="M151" i="2"/>
  <c r="K151" i="2"/>
  <c r="I151" i="2"/>
  <c r="G151" i="2"/>
  <c r="E151" i="2"/>
  <c r="C151" i="2"/>
  <c r="AQ150" i="2"/>
  <c r="AO150" i="2"/>
  <c r="AM150" i="2"/>
  <c r="AK150" i="2"/>
  <c r="AI150" i="2"/>
  <c r="AG150" i="2"/>
  <c r="AE150" i="2"/>
  <c r="AC150" i="2"/>
  <c r="AA150" i="2"/>
  <c r="Y150" i="2"/>
  <c r="W150" i="2"/>
  <c r="U150" i="2"/>
  <c r="S150" i="2"/>
  <c r="Q150" i="2"/>
  <c r="O150" i="2"/>
  <c r="M150" i="2"/>
  <c r="K150" i="2"/>
  <c r="I150" i="2"/>
  <c r="G150" i="2"/>
  <c r="E150" i="2"/>
  <c r="C150" i="2"/>
  <c r="AQ149" i="2"/>
  <c r="AO149" i="2"/>
  <c r="AM149" i="2"/>
  <c r="AK149" i="2"/>
  <c r="AI149" i="2"/>
  <c r="AG149" i="2"/>
  <c r="AE149" i="2"/>
  <c r="AC149" i="2"/>
  <c r="AA149" i="2"/>
  <c r="Y149" i="2"/>
  <c r="W149" i="2"/>
  <c r="U149" i="2"/>
  <c r="S149" i="2"/>
  <c r="Q149" i="2"/>
  <c r="O149" i="2"/>
  <c r="M149" i="2"/>
  <c r="K149" i="2"/>
  <c r="I149" i="2"/>
  <c r="G149" i="2"/>
  <c r="E149" i="2"/>
  <c r="C149" i="2"/>
  <c r="AQ148" i="2"/>
  <c r="AO148" i="2"/>
  <c r="AM148" i="2"/>
  <c r="AK148" i="2"/>
  <c r="AI148" i="2"/>
  <c r="AG148" i="2"/>
  <c r="AE148" i="2"/>
  <c r="AC148" i="2"/>
  <c r="AA148" i="2"/>
  <c r="Y148" i="2"/>
  <c r="W148" i="2"/>
  <c r="U148" i="2"/>
  <c r="S148" i="2"/>
  <c r="Q148" i="2"/>
  <c r="O148" i="2"/>
  <c r="M148" i="2"/>
  <c r="K148" i="2"/>
  <c r="I148" i="2"/>
  <c r="G148" i="2"/>
  <c r="E148" i="2"/>
  <c r="C148" i="2"/>
  <c r="AQ147" i="2"/>
  <c r="AO147" i="2"/>
  <c r="AM147" i="2"/>
  <c r="AK147" i="2"/>
  <c r="AI147" i="2"/>
  <c r="AG147" i="2"/>
  <c r="AE147" i="2"/>
  <c r="AC147" i="2"/>
  <c r="AA147" i="2"/>
  <c r="Y147" i="2"/>
  <c r="W147" i="2"/>
  <c r="U147" i="2"/>
  <c r="S147" i="2"/>
  <c r="Q147" i="2"/>
  <c r="O147" i="2"/>
  <c r="M147" i="2"/>
  <c r="K147" i="2"/>
  <c r="I147" i="2"/>
  <c r="G147" i="2"/>
  <c r="E147" i="2"/>
  <c r="C147" i="2"/>
  <c r="AQ146" i="2"/>
  <c r="AO146" i="2"/>
  <c r="AM146" i="2"/>
  <c r="AK146" i="2"/>
  <c r="AI146" i="2"/>
  <c r="AG146" i="2"/>
  <c r="AE146" i="2"/>
  <c r="AC146" i="2"/>
  <c r="AA146" i="2"/>
  <c r="Y146" i="2"/>
  <c r="W146" i="2"/>
  <c r="U146" i="2"/>
  <c r="S146" i="2"/>
  <c r="Q146" i="2"/>
  <c r="O146" i="2"/>
  <c r="M146" i="2"/>
  <c r="K146" i="2"/>
  <c r="I146" i="2"/>
  <c r="G146" i="2"/>
  <c r="E146" i="2"/>
  <c r="C146" i="2"/>
  <c r="AQ145" i="2"/>
  <c r="AO145" i="2"/>
  <c r="AM145" i="2"/>
  <c r="AK145" i="2"/>
  <c r="AI145" i="2"/>
  <c r="AG145" i="2"/>
  <c r="AE145" i="2"/>
  <c r="AC145" i="2"/>
  <c r="AA145" i="2"/>
  <c r="Y145" i="2"/>
  <c r="W145" i="2"/>
  <c r="U145" i="2"/>
  <c r="S145" i="2"/>
  <c r="Q145" i="2"/>
  <c r="O145" i="2"/>
  <c r="M145" i="2"/>
  <c r="K145" i="2"/>
  <c r="I145" i="2"/>
  <c r="G145" i="2"/>
  <c r="E145" i="2"/>
  <c r="C145" i="2"/>
  <c r="AQ144" i="2"/>
  <c r="AO144" i="2"/>
  <c r="AM144" i="2"/>
  <c r="AK144" i="2"/>
  <c r="AI144" i="2"/>
  <c r="AG144" i="2"/>
  <c r="AE144" i="2"/>
  <c r="AC144" i="2"/>
  <c r="AA144" i="2"/>
  <c r="Y144" i="2"/>
  <c r="W144" i="2"/>
  <c r="U144" i="2"/>
  <c r="S144" i="2"/>
  <c r="Q144" i="2"/>
  <c r="O144" i="2"/>
  <c r="M144" i="2"/>
  <c r="K144" i="2"/>
  <c r="I144" i="2"/>
  <c r="G144" i="2"/>
  <c r="E144" i="2"/>
  <c r="C144" i="2"/>
  <c r="AQ143" i="2"/>
  <c r="AO143" i="2"/>
  <c r="AM143" i="2"/>
  <c r="AK143" i="2"/>
  <c r="AI143" i="2"/>
  <c r="AG143" i="2"/>
  <c r="AE143" i="2"/>
  <c r="AC143" i="2"/>
  <c r="AA143" i="2"/>
  <c r="Y143" i="2"/>
  <c r="W143" i="2"/>
  <c r="U143" i="2"/>
  <c r="S143" i="2"/>
  <c r="Q143" i="2"/>
  <c r="O143" i="2"/>
  <c r="M143" i="2"/>
  <c r="K143" i="2"/>
  <c r="I143" i="2"/>
  <c r="G143" i="2"/>
  <c r="E143" i="2"/>
  <c r="C143" i="2"/>
  <c r="AQ142" i="2"/>
  <c r="AO142" i="2"/>
  <c r="AM142" i="2"/>
  <c r="AK142" i="2"/>
  <c r="AI142" i="2"/>
  <c r="AG142" i="2"/>
  <c r="AE142" i="2"/>
  <c r="AC142" i="2"/>
  <c r="AA142" i="2"/>
  <c r="Y142" i="2"/>
  <c r="W142" i="2"/>
  <c r="U142" i="2"/>
  <c r="S142" i="2"/>
  <c r="Q142" i="2"/>
  <c r="O142" i="2"/>
  <c r="M142" i="2"/>
  <c r="K142" i="2"/>
  <c r="I142" i="2"/>
  <c r="G142" i="2"/>
  <c r="E142" i="2"/>
  <c r="C142" i="2"/>
  <c r="AQ141" i="2"/>
  <c r="AO141" i="2"/>
  <c r="AM141" i="2"/>
  <c r="AK141" i="2"/>
  <c r="AI141" i="2"/>
  <c r="AG141" i="2"/>
  <c r="AE141" i="2"/>
  <c r="AC141" i="2"/>
  <c r="AA141" i="2"/>
  <c r="Y141" i="2"/>
  <c r="W141" i="2"/>
  <c r="U141" i="2"/>
  <c r="S141" i="2"/>
  <c r="Q141" i="2"/>
  <c r="O141" i="2"/>
  <c r="M141" i="2"/>
  <c r="K141" i="2"/>
  <c r="I141" i="2"/>
  <c r="G141" i="2"/>
  <c r="E141" i="2"/>
  <c r="C141" i="2"/>
  <c r="AQ140" i="2"/>
  <c r="AO140" i="2"/>
  <c r="AM140" i="2"/>
  <c r="AK140" i="2"/>
  <c r="AI140" i="2"/>
  <c r="AG140" i="2"/>
  <c r="AE140" i="2"/>
  <c r="AC140" i="2"/>
  <c r="AA140" i="2"/>
  <c r="Y140" i="2"/>
  <c r="W140" i="2"/>
  <c r="U140" i="2"/>
  <c r="S140" i="2"/>
  <c r="Q140" i="2"/>
  <c r="O140" i="2"/>
  <c r="M140" i="2"/>
  <c r="K140" i="2"/>
  <c r="I140" i="2"/>
  <c r="G140" i="2"/>
  <c r="E140" i="2"/>
  <c r="C140" i="2"/>
  <c r="AQ139" i="2"/>
  <c r="AO139" i="2"/>
  <c r="AM139" i="2"/>
  <c r="AK139" i="2"/>
  <c r="AI139" i="2"/>
  <c r="AG139" i="2"/>
  <c r="AE139" i="2"/>
  <c r="AC139" i="2"/>
  <c r="AA139" i="2"/>
  <c r="Y139" i="2"/>
  <c r="W139" i="2"/>
  <c r="U139" i="2"/>
  <c r="S139" i="2"/>
  <c r="Q139" i="2"/>
  <c r="O139" i="2"/>
  <c r="M139" i="2"/>
  <c r="K139" i="2"/>
  <c r="I139" i="2"/>
  <c r="G139" i="2"/>
  <c r="E139" i="2"/>
  <c r="C139" i="2"/>
  <c r="AQ138" i="2"/>
  <c r="AO138" i="2"/>
  <c r="AM138" i="2"/>
  <c r="AK138" i="2"/>
  <c r="AI138" i="2"/>
  <c r="AG138" i="2"/>
  <c r="AE138" i="2"/>
  <c r="AC138" i="2"/>
  <c r="AA138" i="2"/>
  <c r="Y138" i="2"/>
  <c r="W138" i="2"/>
  <c r="U138" i="2"/>
  <c r="S138" i="2"/>
  <c r="Q138" i="2"/>
  <c r="O138" i="2"/>
  <c r="M138" i="2"/>
  <c r="K138" i="2"/>
  <c r="I138" i="2"/>
  <c r="G138" i="2"/>
  <c r="E138" i="2"/>
  <c r="C138" i="2"/>
  <c r="AQ137" i="2"/>
  <c r="AO137" i="2"/>
  <c r="AM137" i="2"/>
  <c r="AK137" i="2"/>
  <c r="AI137" i="2"/>
  <c r="AG137" i="2"/>
  <c r="AE137" i="2"/>
  <c r="AC137" i="2"/>
  <c r="AA137" i="2"/>
  <c r="Y137" i="2"/>
  <c r="W137" i="2"/>
  <c r="U137" i="2"/>
  <c r="S137" i="2"/>
  <c r="Q137" i="2"/>
  <c r="O137" i="2"/>
  <c r="M137" i="2"/>
  <c r="K137" i="2"/>
  <c r="I137" i="2"/>
  <c r="G137" i="2"/>
  <c r="E137" i="2"/>
  <c r="C137" i="2"/>
  <c r="AQ136" i="2"/>
  <c r="AO136" i="2"/>
  <c r="AM136" i="2"/>
  <c r="AK136" i="2"/>
  <c r="AI136" i="2"/>
  <c r="AG136" i="2"/>
  <c r="AE136" i="2"/>
  <c r="AC136" i="2"/>
  <c r="AA136" i="2"/>
  <c r="Y136" i="2"/>
  <c r="W136" i="2"/>
  <c r="U136" i="2"/>
  <c r="S136" i="2"/>
  <c r="Q136" i="2"/>
  <c r="O136" i="2"/>
  <c r="M136" i="2"/>
  <c r="K136" i="2"/>
  <c r="I136" i="2"/>
  <c r="G136" i="2"/>
  <c r="E136" i="2"/>
  <c r="C136" i="2"/>
  <c r="AQ135" i="2"/>
  <c r="AO135" i="2"/>
  <c r="AM135" i="2"/>
  <c r="AK135" i="2"/>
  <c r="AI135" i="2"/>
  <c r="AG135" i="2"/>
  <c r="AE135" i="2"/>
  <c r="AC135" i="2"/>
  <c r="AA135" i="2"/>
  <c r="Y135" i="2"/>
  <c r="W135" i="2"/>
  <c r="U135" i="2"/>
  <c r="S135" i="2"/>
  <c r="Q135" i="2"/>
  <c r="O135" i="2"/>
  <c r="M135" i="2"/>
  <c r="K135" i="2"/>
  <c r="I135" i="2"/>
  <c r="G135" i="2"/>
  <c r="E135" i="2"/>
  <c r="C135" i="2"/>
  <c r="AQ134" i="2"/>
  <c r="AO134" i="2"/>
  <c r="AM134" i="2"/>
  <c r="AK134" i="2"/>
  <c r="AI134" i="2"/>
  <c r="AG134" i="2"/>
  <c r="AE134" i="2"/>
  <c r="AC134" i="2"/>
  <c r="AA134" i="2"/>
  <c r="Y134" i="2"/>
  <c r="W134" i="2"/>
  <c r="U134" i="2"/>
  <c r="S134" i="2"/>
  <c r="Q134" i="2"/>
  <c r="O134" i="2"/>
  <c r="M134" i="2"/>
  <c r="K134" i="2"/>
  <c r="I134" i="2"/>
  <c r="G134" i="2"/>
  <c r="E134" i="2"/>
  <c r="C134" i="2"/>
  <c r="AQ133" i="2"/>
  <c r="AO133" i="2"/>
  <c r="AM133" i="2"/>
  <c r="AK133" i="2"/>
  <c r="AI133" i="2"/>
  <c r="AG133" i="2"/>
  <c r="AE133" i="2"/>
  <c r="AC133" i="2"/>
  <c r="AA133" i="2"/>
  <c r="Y133" i="2"/>
  <c r="W133" i="2"/>
  <c r="U133" i="2"/>
  <c r="S133" i="2"/>
  <c r="Q133" i="2"/>
  <c r="O133" i="2"/>
  <c r="M133" i="2"/>
  <c r="K133" i="2"/>
  <c r="I133" i="2"/>
  <c r="G133" i="2"/>
  <c r="E133" i="2"/>
  <c r="C133" i="2"/>
  <c r="AQ132" i="2"/>
  <c r="AO132" i="2"/>
  <c r="AM132" i="2"/>
  <c r="AK132" i="2"/>
  <c r="AI132" i="2"/>
  <c r="AG132" i="2"/>
  <c r="AE132" i="2"/>
  <c r="AC132" i="2"/>
  <c r="AA132" i="2"/>
  <c r="Y132" i="2"/>
  <c r="W132" i="2"/>
  <c r="U132" i="2"/>
  <c r="S132" i="2"/>
  <c r="Q132" i="2"/>
  <c r="O132" i="2"/>
  <c r="M132" i="2"/>
  <c r="K132" i="2"/>
  <c r="I132" i="2"/>
  <c r="G132" i="2"/>
  <c r="E132" i="2"/>
  <c r="C132" i="2"/>
  <c r="AQ131" i="2"/>
  <c r="AO131" i="2"/>
  <c r="AM131" i="2"/>
  <c r="AK131" i="2"/>
  <c r="AI131" i="2"/>
  <c r="AG131" i="2"/>
  <c r="AE131" i="2"/>
  <c r="AC131" i="2"/>
  <c r="AA131" i="2"/>
  <c r="Y131" i="2"/>
  <c r="W131" i="2"/>
  <c r="U131" i="2"/>
  <c r="S131" i="2"/>
  <c r="Q131" i="2"/>
  <c r="O131" i="2"/>
  <c r="M131" i="2"/>
  <c r="K131" i="2"/>
  <c r="I131" i="2"/>
  <c r="G131" i="2"/>
  <c r="E131" i="2"/>
  <c r="C131" i="2"/>
  <c r="AQ130" i="2"/>
  <c r="AO130" i="2"/>
  <c r="AM130" i="2"/>
  <c r="AK130" i="2"/>
  <c r="AI130" i="2"/>
  <c r="AG130" i="2"/>
  <c r="AE130" i="2"/>
  <c r="AC130" i="2"/>
  <c r="AA130" i="2"/>
  <c r="Y130" i="2"/>
  <c r="W130" i="2"/>
  <c r="U130" i="2"/>
  <c r="S130" i="2"/>
  <c r="Q130" i="2"/>
  <c r="O130" i="2"/>
  <c r="M130" i="2"/>
  <c r="K130" i="2"/>
  <c r="I130" i="2"/>
  <c r="G130" i="2"/>
  <c r="E130" i="2"/>
  <c r="C130" i="2"/>
  <c r="AQ129" i="2"/>
  <c r="AO129" i="2"/>
  <c r="AM129" i="2"/>
  <c r="AK129" i="2"/>
  <c r="AI129" i="2"/>
  <c r="AG129" i="2"/>
  <c r="AE129" i="2"/>
  <c r="AC129" i="2"/>
  <c r="AA129" i="2"/>
  <c r="Y129" i="2"/>
  <c r="W129" i="2"/>
  <c r="U129" i="2"/>
  <c r="S129" i="2"/>
  <c r="Q129" i="2"/>
  <c r="O129" i="2"/>
  <c r="M129" i="2"/>
  <c r="K129" i="2"/>
  <c r="I129" i="2"/>
  <c r="G129" i="2"/>
  <c r="E129" i="2"/>
  <c r="C129" i="2"/>
  <c r="AQ128" i="2"/>
  <c r="AO128" i="2"/>
  <c r="AM128" i="2"/>
  <c r="AK128" i="2"/>
  <c r="AI128" i="2"/>
  <c r="AG128" i="2"/>
  <c r="AE128" i="2"/>
  <c r="AC128" i="2"/>
  <c r="AA128" i="2"/>
  <c r="Y128" i="2"/>
  <c r="W128" i="2"/>
  <c r="U128" i="2"/>
  <c r="S128" i="2"/>
  <c r="Q128" i="2"/>
  <c r="O128" i="2"/>
  <c r="M128" i="2"/>
  <c r="K128" i="2"/>
  <c r="I128" i="2"/>
  <c r="G128" i="2"/>
  <c r="E128" i="2"/>
  <c r="C128" i="2"/>
  <c r="AQ127" i="2"/>
  <c r="AO127" i="2"/>
  <c r="AM127" i="2"/>
  <c r="AK127" i="2"/>
  <c r="AI127" i="2"/>
  <c r="AG127" i="2"/>
  <c r="AE127" i="2"/>
  <c r="AC127" i="2"/>
  <c r="AA127" i="2"/>
  <c r="Y127" i="2"/>
  <c r="W127" i="2"/>
  <c r="U127" i="2"/>
  <c r="S127" i="2"/>
  <c r="Q127" i="2"/>
  <c r="O127" i="2"/>
  <c r="M127" i="2"/>
  <c r="K127" i="2"/>
  <c r="I127" i="2"/>
  <c r="G127" i="2"/>
  <c r="E127" i="2"/>
  <c r="C127" i="2"/>
  <c r="AQ126" i="2"/>
  <c r="AO126" i="2"/>
  <c r="AM126" i="2"/>
  <c r="AK126" i="2"/>
  <c r="AI126" i="2"/>
  <c r="AG126" i="2"/>
  <c r="AE126" i="2"/>
  <c r="AC126" i="2"/>
  <c r="AA126" i="2"/>
  <c r="Y126" i="2"/>
  <c r="W126" i="2"/>
  <c r="U126" i="2"/>
  <c r="S126" i="2"/>
  <c r="Q126" i="2"/>
  <c r="O126" i="2"/>
  <c r="M126" i="2"/>
  <c r="K126" i="2"/>
  <c r="I126" i="2"/>
  <c r="G126" i="2"/>
  <c r="E126" i="2"/>
  <c r="C126" i="2"/>
  <c r="AQ125" i="2"/>
  <c r="AO125" i="2"/>
  <c r="AM125" i="2"/>
  <c r="AK125" i="2"/>
  <c r="AI125" i="2"/>
  <c r="AG125" i="2"/>
  <c r="AE125" i="2"/>
  <c r="AC125" i="2"/>
  <c r="AA125" i="2"/>
  <c r="Y125" i="2"/>
  <c r="W125" i="2"/>
  <c r="U125" i="2"/>
  <c r="S125" i="2"/>
  <c r="Q125" i="2"/>
  <c r="O125" i="2"/>
  <c r="M125" i="2"/>
  <c r="K125" i="2"/>
  <c r="I125" i="2"/>
  <c r="G125" i="2"/>
  <c r="E125" i="2"/>
  <c r="C125" i="2"/>
  <c r="AQ124" i="2"/>
  <c r="AO124" i="2"/>
  <c r="AM124" i="2"/>
  <c r="AK124" i="2"/>
  <c r="AI124" i="2"/>
  <c r="AG124" i="2"/>
  <c r="AE124" i="2"/>
  <c r="AC124" i="2"/>
  <c r="AA124" i="2"/>
  <c r="Y124" i="2"/>
  <c r="W124" i="2"/>
  <c r="U124" i="2"/>
  <c r="S124" i="2"/>
  <c r="Q124" i="2"/>
  <c r="O124" i="2"/>
  <c r="M124" i="2"/>
  <c r="K124" i="2"/>
  <c r="I124" i="2"/>
  <c r="G124" i="2"/>
  <c r="E124" i="2"/>
  <c r="C124" i="2"/>
  <c r="AQ123" i="2"/>
  <c r="AO123" i="2"/>
  <c r="AM123" i="2"/>
  <c r="AK123" i="2"/>
  <c r="AI123" i="2"/>
  <c r="AG123" i="2"/>
  <c r="AE123" i="2"/>
  <c r="AC123" i="2"/>
  <c r="AA123" i="2"/>
  <c r="Y123" i="2"/>
  <c r="W123" i="2"/>
  <c r="U123" i="2"/>
  <c r="S123" i="2"/>
  <c r="Q123" i="2"/>
  <c r="O123" i="2"/>
  <c r="M123" i="2"/>
  <c r="K123" i="2"/>
  <c r="I123" i="2"/>
  <c r="G123" i="2"/>
  <c r="E123" i="2"/>
  <c r="C123" i="2"/>
  <c r="AQ122" i="2"/>
  <c r="AO122" i="2"/>
  <c r="AM122" i="2"/>
  <c r="AK122" i="2"/>
  <c r="AI122" i="2"/>
  <c r="AG122" i="2"/>
  <c r="AE122" i="2"/>
  <c r="AC122" i="2"/>
  <c r="AA122" i="2"/>
  <c r="Y122" i="2"/>
  <c r="W122" i="2"/>
  <c r="U122" i="2"/>
  <c r="S122" i="2"/>
  <c r="Q122" i="2"/>
  <c r="O122" i="2"/>
  <c r="M122" i="2"/>
  <c r="K122" i="2"/>
  <c r="I122" i="2"/>
  <c r="G122" i="2"/>
  <c r="E122" i="2"/>
  <c r="C122" i="2"/>
  <c r="AQ121" i="2"/>
  <c r="AO121" i="2"/>
  <c r="AM121" i="2"/>
  <c r="AK121" i="2"/>
  <c r="AI121" i="2"/>
  <c r="AG121" i="2"/>
  <c r="AE121" i="2"/>
  <c r="AC121" i="2"/>
  <c r="AA121" i="2"/>
  <c r="Y121" i="2"/>
  <c r="W121" i="2"/>
  <c r="U121" i="2"/>
  <c r="S121" i="2"/>
  <c r="Q121" i="2"/>
  <c r="O121" i="2"/>
  <c r="M121" i="2"/>
  <c r="K121" i="2"/>
  <c r="I121" i="2"/>
  <c r="G121" i="2"/>
  <c r="E121" i="2"/>
  <c r="C121" i="2"/>
  <c r="AQ120" i="2"/>
  <c r="AO120" i="2"/>
  <c r="AM120" i="2"/>
  <c r="AK120" i="2"/>
  <c r="AI120" i="2"/>
  <c r="AG120" i="2"/>
  <c r="AE120" i="2"/>
  <c r="AC120" i="2"/>
  <c r="AA120" i="2"/>
  <c r="Y120" i="2"/>
  <c r="W120" i="2"/>
  <c r="U120" i="2"/>
  <c r="S120" i="2"/>
  <c r="Q120" i="2"/>
  <c r="O120" i="2"/>
  <c r="M120" i="2"/>
  <c r="K120" i="2"/>
  <c r="I120" i="2"/>
  <c r="G120" i="2"/>
  <c r="E120" i="2"/>
  <c r="C120" i="2"/>
  <c r="AQ119" i="2"/>
  <c r="AO119" i="2"/>
  <c r="AM119" i="2"/>
  <c r="AK119" i="2"/>
  <c r="AI119" i="2"/>
  <c r="AG119" i="2"/>
  <c r="AE119" i="2"/>
  <c r="AC119" i="2"/>
  <c r="AA119" i="2"/>
  <c r="Y119" i="2"/>
  <c r="W119" i="2"/>
  <c r="U119" i="2"/>
  <c r="S119" i="2"/>
  <c r="Q119" i="2"/>
  <c r="O119" i="2"/>
  <c r="M119" i="2"/>
  <c r="K119" i="2"/>
  <c r="I119" i="2"/>
  <c r="G119" i="2"/>
  <c r="E119" i="2"/>
  <c r="C119" i="2"/>
  <c r="AQ118" i="2"/>
  <c r="AO118" i="2"/>
  <c r="AM118" i="2"/>
  <c r="AK118" i="2"/>
  <c r="AI118" i="2"/>
  <c r="AG118" i="2"/>
  <c r="AE118" i="2"/>
  <c r="AC118" i="2"/>
  <c r="AA118" i="2"/>
  <c r="Y118" i="2"/>
  <c r="W118" i="2"/>
  <c r="U118" i="2"/>
  <c r="S118" i="2"/>
  <c r="Q118" i="2"/>
  <c r="O118" i="2"/>
  <c r="M118" i="2"/>
  <c r="K118" i="2"/>
  <c r="I118" i="2"/>
  <c r="G118" i="2"/>
  <c r="E118" i="2"/>
  <c r="C118" i="2"/>
  <c r="AQ117" i="2"/>
  <c r="AO117" i="2"/>
  <c r="AM117" i="2"/>
  <c r="AK117" i="2"/>
  <c r="AI117" i="2"/>
  <c r="AG117" i="2"/>
  <c r="AE117" i="2"/>
  <c r="AC117" i="2"/>
  <c r="AA117" i="2"/>
  <c r="Y117" i="2"/>
  <c r="W117" i="2"/>
  <c r="U117" i="2"/>
  <c r="S117" i="2"/>
  <c r="Q117" i="2"/>
  <c r="O117" i="2"/>
  <c r="M117" i="2"/>
  <c r="K117" i="2"/>
  <c r="I117" i="2"/>
  <c r="G117" i="2"/>
  <c r="E117" i="2"/>
  <c r="C117" i="2"/>
  <c r="AQ116" i="2"/>
  <c r="AO116" i="2"/>
  <c r="AM116" i="2"/>
  <c r="AK116" i="2"/>
  <c r="AI116" i="2"/>
  <c r="AG116" i="2"/>
  <c r="AE116" i="2"/>
  <c r="AC116" i="2"/>
  <c r="AA116" i="2"/>
  <c r="Y116" i="2"/>
  <c r="W116" i="2"/>
  <c r="U116" i="2"/>
  <c r="S116" i="2"/>
  <c r="Q116" i="2"/>
  <c r="O116" i="2"/>
  <c r="M116" i="2"/>
  <c r="K116" i="2"/>
  <c r="I116" i="2"/>
  <c r="G116" i="2"/>
  <c r="E116" i="2"/>
  <c r="C116" i="2"/>
  <c r="AQ115" i="2"/>
  <c r="AO115" i="2"/>
  <c r="AM115" i="2"/>
  <c r="AK115" i="2"/>
  <c r="AI115" i="2"/>
  <c r="AG115" i="2"/>
  <c r="AE115" i="2"/>
  <c r="AC115" i="2"/>
  <c r="AA115" i="2"/>
  <c r="Y115" i="2"/>
  <c r="W115" i="2"/>
  <c r="U115" i="2"/>
  <c r="S115" i="2"/>
  <c r="Q115" i="2"/>
  <c r="O115" i="2"/>
  <c r="M115" i="2"/>
  <c r="K115" i="2"/>
  <c r="I115" i="2"/>
  <c r="G115" i="2"/>
  <c r="E115" i="2"/>
  <c r="C115" i="2"/>
  <c r="AQ114" i="2"/>
  <c r="AO114" i="2"/>
  <c r="AM114" i="2"/>
  <c r="AK114" i="2"/>
  <c r="AI114" i="2"/>
  <c r="AG114" i="2"/>
  <c r="AE114" i="2"/>
  <c r="AC114" i="2"/>
  <c r="AA114" i="2"/>
  <c r="Y114" i="2"/>
  <c r="W114" i="2"/>
  <c r="U114" i="2"/>
  <c r="S114" i="2"/>
  <c r="Q114" i="2"/>
  <c r="O114" i="2"/>
  <c r="M114" i="2"/>
  <c r="K114" i="2"/>
  <c r="I114" i="2"/>
  <c r="G114" i="2"/>
  <c r="E114" i="2"/>
  <c r="C114" i="2"/>
  <c r="AQ113" i="2"/>
  <c r="AO113" i="2"/>
  <c r="AM113" i="2"/>
  <c r="AK113" i="2"/>
  <c r="AI113" i="2"/>
  <c r="AG113" i="2"/>
  <c r="AE113" i="2"/>
  <c r="AC113" i="2"/>
  <c r="AA113" i="2"/>
  <c r="Y113" i="2"/>
  <c r="W113" i="2"/>
  <c r="U113" i="2"/>
  <c r="S113" i="2"/>
  <c r="Q113" i="2"/>
  <c r="O113" i="2"/>
  <c r="M113" i="2"/>
  <c r="K113" i="2"/>
  <c r="I113" i="2"/>
  <c r="G113" i="2"/>
  <c r="E113" i="2"/>
  <c r="C113" i="2"/>
  <c r="AQ112" i="2"/>
  <c r="AO112" i="2"/>
  <c r="AM112" i="2"/>
  <c r="AK112" i="2"/>
  <c r="AI112" i="2"/>
  <c r="AG112" i="2"/>
  <c r="AE112" i="2"/>
  <c r="AC112" i="2"/>
  <c r="AA112" i="2"/>
  <c r="Y112" i="2"/>
  <c r="W112" i="2"/>
  <c r="U112" i="2"/>
  <c r="S112" i="2"/>
  <c r="Q112" i="2"/>
  <c r="O112" i="2"/>
  <c r="M112" i="2"/>
  <c r="K112" i="2"/>
  <c r="I112" i="2"/>
  <c r="G112" i="2"/>
  <c r="E112" i="2"/>
  <c r="C112" i="2"/>
  <c r="AQ111" i="2"/>
  <c r="AO111" i="2"/>
  <c r="AM111" i="2"/>
  <c r="AK111" i="2"/>
  <c r="AI111" i="2"/>
  <c r="AG111" i="2"/>
  <c r="AE111" i="2"/>
  <c r="AC111" i="2"/>
  <c r="AA111" i="2"/>
  <c r="Y111" i="2"/>
  <c r="W111" i="2"/>
  <c r="U111" i="2"/>
  <c r="S111" i="2"/>
  <c r="Q111" i="2"/>
  <c r="O111" i="2"/>
  <c r="M111" i="2"/>
  <c r="K111" i="2"/>
  <c r="I111" i="2"/>
  <c r="G111" i="2"/>
  <c r="E111" i="2"/>
  <c r="C111" i="2"/>
  <c r="AQ110" i="2"/>
  <c r="AO110" i="2"/>
  <c r="AM110" i="2"/>
  <c r="AK110" i="2"/>
  <c r="AI110" i="2"/>
  <c r="AG110" i="2"/>
  <c r="AE110" i="2"/>
  <c r="AC110" i="2"/>
  <c r="AA110" i="2"/>
  <c r="Y110" i="2"/>
  <c r="W110" i="2"/>
  <c r="U110" i="2"/>
  <c r="S110" i="2"/>
  <c r="Q110" i="2"/>
  <c r="O110" i="2"/>
  <c r="M110" i="2"/>
  <c r="K110" i="2"/>
  <c r="I110" i="2"/>
  <c r="G110" i="2"/>
  <c r="E110" i="2"/>
  <c r="C110" i="2"/>
  <c r="AQ109" i="2"/>
  <c r="AO109" i="2"/>
  <c r="AM109" i="2"/>
  <c r="AK109" i="2"/>
  <c r="AI109" i="2"/>
  <c r="AG109" i="2"/>
  <c r="AE109" i="2"/>
  <c r="AC109" i="2"/>
  <c r="AA109" i="2"/>
  <c r="Y109" i="2"/>
  <c r="W109" i="2"/>
  <c r="U109" i="2"/>
  <c r="S109" i="2"/>
  <c r="Q109" i="2"/>
  <c r="O109" i="2"/>
  <c r="M109" i="2"/>
  <c r="K109" i="2"/>
  <c r="I109" i="2"/>
  <c r="G109" i="2"/>
  <c r="E109" i="2"/>
  <c r="C109" i="2"/>
  <c r="AQ108" i="2"/>
  <c r="AO108" i="2"/>
  <c r="AM108" i="2"/>
  <c r="AK108" i="2"/>
  <c r="AI108" i="2"/>
  <c r="AG108" i="2"/>
  <c r="AE108" i="2"/>
  <c r="AC108" i="2"/>
  <c r="AA108" i="2"/>
  <c r="Y108" i="2"/>
  <c r="W108" i="2"/>
  <c r="U108" i="2"/>
  <c r="S108" i="2"/>
  <c r="Q108" i="2"/>
  <c r="O108" i="2"/>
  <c r="M108" i="2"/>
  <c r="K108" i="2"/>
  <c r="I108" i="2"/>
  <c r="G108" i="2"/>
  <c r="E108" i="2"/>
  <c r="C108" i="2"/>
  <c r="AQ107" i="2"/>
  <c r="AO107" i="2"/>
  <c r="AM107" i="2"/>
  <c r="AK107" i="2"/>
  <c r="AI107" i="2"/>
  <c r="AG107" i="2"/>
  <c r="AE107" i="2"/>
  <c r="AC107" i="2"/>
  <c r="AA107" i="2"/>
  <c r="Y107" i="2"/>
  <c r="W107" i="2"/>
  <c r="U107" i="2"/>
  <c r="S107" i="2"/>
  <c r="Q107" i="2"/>
  <c r="O107" i="2"/>
  <c r="M107" i="2"/>
  <c r="K107" i="2"/>
  <c r="I107" i="2"/>
  <c r="G107" i="2"/>
  <c r="E107" i="2"/>
  <c r="C107" i="2"/>
  <c r="AQ106" i="2"/>
  <c r="AO106" i="2"/>
  <c r="AM106" i="2"/>
  <c r="AK106" i="2"/>
  <c r="AI106" i="2"/>
  <c r="AG106" i="2"/>
  <c r="AE106" i="2"/>
  <c r="AC106" i="2"/>
  <c r="AA106" i="2"/>
  <c r="Y106" i="2"/>
  <c r="W106" i="2"/>
  <c r="U106" i="2"/>
  <c r="S106" i="2"/>
  <c r="Q106" i="2"/>
  <c r="O106" i="2"/>
  <c r="M106" i="2"/>
  <c r="K106" i="2"/>
  <c r="I106" i="2"/>
  <c r="G106" i="2"/>
  <c r="E106" i="2"/>
  <c r="C106" i="2"/>
  <c r="AQ105" i="2"/>
  <c r="AO105" i="2"/>
  <c r="AM105" i="2"/>
  <c r="AK105" i="2"/>
  <c r="AI105" i="2"/>
  <c r="AG105" i="2"/>
  <c r="AE105" i="2"/>
  <c r="AC105" i="2"/>
  <c r="AA105" i="2"/>
  <c r="Y105" i="2"/>
  <c r="W105" i="2"/>
  <c r="U105" i="2"/>
  <c r="S105" i="2"/>
  <c r="Q105" i="2"/>
  <c r="O105" i="2"/>
  <c r="M105" i="2"/>
  <c r="K105" i="2"/>
  <c r="I105" i="2"/>
  <c r="G105" i="2"/>
  <c r="E105" i="2"/>
  <c r="C105" i="2"/>
  <c r="AQ104" i="2"/>
  <c r="AO104" i="2"/>
  <c r="AM104" i="2"/>
  <c r="AK104" i="2"/>
  <c r="AI104" i="2"/>
  <c r="AG104" i="2"/>
  <c r="AE104" i="2"/>
  <c r="AC104" i="2"/>
  <c r="AA104" i="2"/>
  <c r="Y104" i="2"/>
  <c r="W104" i="2"/>
  <c r="U104" i="2"/>
  <c r="S104" i="2"/>
  <c r="Q104" i="2"/>
  <c r="O104" i="2"/>
  <c r="M104" i="2"/>
  <c r="K104" i="2"/>
  <c r="I104" i="2"/>
  <c r="G104" i="2"/>
  <c r="E104" i="2"/>
  <c r="C104" i="2"/>
  <c r="AQ103" i="2"/>
  <c r="AO103" i="2"/>
  <c r="AM103" i="2"/>
  <c r="AK103" i="2"/>
  <c r="AI103" i="2"/>
  <c r="AG103" i="2"/>
  <c r="AE103" i="2"/>
  <c r="AC103" i="2"/>
  <c r="AA103" i="2"/>
  <c r="Y103" i="2"/>
  <c r="W103" i="2"/>
  <c r="U103" i="2"/>
  <c r="S103" i="2"/>
  <c r="Q103" i="2"/>
  <c r="O103" i="2"/>
  <c r="M103" i="2"/>
  <c r="K103" i="2"/>
  <c r="I103" i="2"/>
  <c r="G103" i="2"/>
  <c r="E103" i="2"/>
  <c r="C103" i="2"/>
  <c r="AQ102" i="2"/>
  <c r="AO102" i="2"/>
  <c r="AM102" i="2"/>
  <c r="AK102" i="2"/>
  <c r="AI102" i="2"/>
  <c r="AG102" i="2"/>
  <c r="AE102" i="2"/>
  <c r="AC102" i="2"/>
  <c r="AA102" i="2"/>
  <c r="Y102" i="2"/>
  <c r="W102" i="2"/>
  <c r="U102" i="2"/>
  <c r="S102" i="2"/>
  <c r="Q102" i="2"/>
  <c r="O102" i="2"/>
  <c r="M102" i="2"/>
  <c r="K102" i="2"/>
  <c r="I102" i="2"/>
  <c r="G102" i="2"/>
  <c r="E102" i="2"/>
  <c r="C102" i="2"/>
  <c r="AQ101" i="2"/>
  <c r="AO101" i="2"/>
  <c r="AM101" i="2"/>
  <c r="AK101" i="2"/>
  <c r="AI101" i="2"/>
  <c r="AG101" i="2"/>
  <c r="AE101" i="2"/>
  <c r="AC101" i="2"/>
  <c r="AA101" i="2"/>
  <c r="Y101" i="2"/>
  <c r="W101" i="2"/>
  <c r="U101" i="2"/>
  <c r="S101" i="2"/>
  <c r="Q101" i="2"/>
  <c r="O101" i="2"/>
  <c r="M101" i="2"/>
  <c r="K101" i="2"/>
  <c r="I101" i="2"/>
  <c r="G101" i="2"/>
  <c r="E101" i="2"/>
  <c r="C101" i="2"/>
  <c r="AQ100" i="2"/>
  <c r="AO100" i="2"/>
  <c r="AM100" i="2"/>
  <c r="AK100" i="2"/>
  <c r="AI100" i="2"/>
  <c r="AG100" i="2"/>
  <c r="AE100" i="2"/>
  <c r="AC100" i="2"/>
  <c r="AA100" i="2"/>
  <c r="Y100" i="2"/>
  <c r="W100" i="2"/>
  <c r="U100" i="2"/>
  <c r="S100" i="2"/>
  <c r="Q100" i="2"/>
  <c r="O100" i="2"/>
  <c r="M100" i="2"/>
  <c r="K100" i="2"/>
  <c r="I100" i="2"/>
  <c r="G100" i="2"/>
  <c r="E100" i="2"/>
  <c r="C100" i="2"/>
  <c r="AQ99" i="2"/>
  <c r="AO99" i="2"/>
  <c r="AM99" i="2"/>
  <c r="AK99" i="2"/>
  <c r="AI99" i="2"/>
  <c r="AG99" i="2"/>
  <c r="AE99" i="2"/>
  <c r="AC99" i="2"/>
  <c r="AA99" i="2"/>
  <c r="Y99" i="2"/>
  <c r="W99" i="2"/>
  <c r="U99" i="2"/>
  <c r="S99" i="2"/>
  <c r="Q99" i="2"/>
  <c r="O99" i="2"/>
  <c r="M99" i="2"/>
  <c r="K99" i="2"/>
  <c r="I99" i="2"/>
  <c r="G99" i="2"/>
  <c r="E99" i="2"/>
  <c r="C99" i="2"/>
  <c r="AQ98" i="2"/>
  <c r="AO98" i="2"/>
  <c r="AM98" i="2"/>
  <c r="AK98" i="2"/>
  <c r="AI98" i="2"/>
  <c r="AG98" i="2"/>
  <c r="AE98" i="2"/>
  <c r="AC98" i="2"/>
  <c r="AA98" i="2"/>
  <c r="Y98" i="2"/>
  <c r="W98" i="2"/>
  <c r="U98" i="2"/>
  <c r="S98" i="2"/>
  <c r="Q98" i="2"/>
  <c r="O98" i="2"/>
  <c r="M98" i="2"/>
  <c r="K98" i="2"/>
  <c r="I98" i="2"/>
  <c r="G98" i="2"/>
  <c r="E98" i="2"/>
  <c r="C98" i="2"/>
  <c r="AQ97" i="2"/>
  <c r="AO97" i="2"/>
  <c r="AM97" i="2"/>
  <c r="AK97" i="2"/>
  <c r="AI97" i="2"/>
  <c r="AG97" i="2"/>
  <c r="AE97" i="2"/>
  <c r="AC97" i="2"/>
  <c r="AA97" i="2"/>
  <c r="Y97" i="2"/>
  <c r="W97" i="2"/>
  <c r="U97" i="2"/>
  <c r="S97" i="2"/>
  <c r="Q97" i="2"/>
  <c r="O97" i="2"/>
  <c r="M97" i="2"/>
  <c r="K97" i="2"/>
  <c r="I97" i="2"/>
  <c r="G97" i="2"/>
  <c r="E97" i="2"/>
  <c r="C97" i="2"/>
  <c r="AQ96" i="2"/>
  <c r="AO96" i="2"/>
  <c r="AM96" i="2"/>
  <c r="AK96" i="2"/>
  <c r="AI96" i="2"/>
  <c r="AG96" i="2"/>
  <c r="AE96" i="2"/>
  <c r="AC96" i="2"/>
  <c r="AA96" i="2"/>
  <c r="Y96" i="2"/>
  <c r="W96" i="2"/>
  <c r="U96" i="2"/>
  <c r="S96" i="2"/>
  <c r="Q96" i="2"/>
  <c r="O96" i="2"/>
  <c r="M96" i="2"/>
  <c r="K96" i="2"/>
  <c r="I96" i="2"/>
  <c r="G96" i="2"/>
  <c r="E96" i="2"/>
  <c r="C96" i="2"/>
  <c r="AQ95" i="2"/>
  <c r="AO95" i="2"/>
  <c r="AM95" i="2"/>
  <c r="AK95" i="2"/>
  <c r="AI95" i="2"/>
  <c r="AG95" i="2"/>
  <c r="AE95" i="2"/>
  <c r="AC95" i="2"/>
  <c r="AA95" i="2"/>
  <c r="Y95" i="2"/>
  <c r="W95" i="2"/>
  <c r="U95" i="2"/>
  <c r="S95" i="2"/>
  <c r="Q95" i="2"/>
  <c r="O95" i="2"/>
  <c r="M95" i="2"/>
  <c r="K95" i="2"/>
  <c r="I95" i="2"/>
  <c r="G95" i="2"/>
  <c r="E95" i="2"/>
  <c r="C95" i="2"/>
  <c r="AQ94" i="2"/>
  <c r="AO94" i="2"/>
  <c r="AM94" i="2"/>
  <c r="AK94" i="2"/>
  <c r="AI94" i="2"/>
  <c r="AG94" i="2"/>
  <c r="AE94" i="2"/>
  <c r="AC94" i="2"/>
  <c r="AA94" i="2"/>
  <c r="Y94" i="2"/>
  <c r="W94" i="2"/>
  <c r="U94" i="2"/>
  <c r="S94" i="2"/>
  <c r="Q94" i="2"/>
  <c r="O94" i="2"/>
  <c r="M94" i="2"/>
  <c r="K94" i="2"/>
  <c r="I94" i="2"/>
  <c r="G94" i="2"/>
  <c r="E94" i="2"/>
  <c r="C94" i="2"/>
  <c r="AQ93" i="2"/>
  <c r="AO93" i="2"/>
  <c r="AM93" i="2"/>
  <c r="AK93" i="2"/>
  <c r="AI93" i="2"/>
  <c r="AG93" i="2"/>
  <c r="AE93" i="2"/>
  <c r="AC93" i="2"/>
  <c r="AA93" i="2"/>
  <c r="Y93" i="2"/>
  <c r="W93" i="2"/>
  <c r="U93" i="2"/>
  <c r="S93" i="2"/>
  <c r="Q93" i="2"/>
  <c r="O93" i="2"/>
  <c r="M93" i="2"/>
  <c r="K93" i="2"/>
  <c r="I93" i="2"/>
  <c r="G93" i="2"/>
  <c r="E93" i="2"/>
  <c r="C93" i="2"/>
  <c r="AQ92" i="2"/>
  <c r="AO92" i="2"/>
  <c r="AM92" i="2"/>
  <c r="AK92" i="2"/>
  <c r="AI92" i="2"/>
  <c r="AG92" i="2"/>
  <c r="AE92" i="2"/>
  <c r="AC92" i="2"/>
  <c r="AA92" i="2"/>
  <c r="Y92" i="2"/>
  <c r="W92" i="2"/>
  <c r="U92" i="2"/>
  <c r="S92" i="2"/>
  <c r="Q92" i="2"/>
  <c r="O92" i="2"/>
  <c r="M92" i="2"/>
  <c r="K92" i="2"/>
  <c r="I92" i="2"/>
  <c r="G92" i="2"/>
  <c r="E92" i="2"/>
  <c r="C92" i="2"/>
  <c r="AQ91" i="2"/>
  <c r="AO91" i="2"/>
  <c r="AM91" i="2"/>
  <c r="AK91" i="2"/>
  <c r="AI91" i="2"/>
  <c r="AG91" i="2"/>
  <c r="AE91" i="2"/>
  <c r="AC91" i="2"/>
  <c r="AA91" i="2"/>
  <c r="Y91" i="2"/>
  <c r="W91" i="2"/>
  <c r="U91" i="2"/>
  <c r="S91" i="2"/>
  <c r="Q91" i="2"/>
  <c r="O91" i="2"/>
  <c r="M91" i="2"/>
  <c r="K91" i="2"/>
  <c r="I91" i="2"/>
  <c r="G91" i="2"/>
  <c r="E91" i="2"/>
  <c r="C91" i="2"/>
  <c r="AQ90" i="2"/>
  <c r="AO90" i="2"/>
  <c r="AM90" i="2"/>
  <c r="AK90" i="2"/>
  <c r="AI90" i="2"/>
  <c r="AG90" i="2"/>
  <c r="AE90" i="2"/>
  <c r="AC90" i="2"/>
  <c r="AA90" i="2"/>
  <c r="Y90" i="2"/>
  <c r="W90" i="2"/>
  <c r="U90" i="2"/>
  <c r="S90" i="2"/>
  <c r="Q90" i="2"/>
  <c r="O90" i="2"/>
  <c r="M90" i="2"/>
  <c r="K90" i="2"/>
  <c r="I90" i="2"/>
  <c r="G90" i="2"/>
  <c r="E90" i="2"/>
  <c r="C90" i="2"/>
  <c r="AQ89" i="2"/>
  <c r="AO89" i="2"/>
  <c r="AM89" i="2"/>
  <c r="AK89" i="2"/>
  <c r="AI89" i="2"/>
  <c r="AG89" i="2"/>
  <c r="AE89" i="2"/>
  <c r="AC89" i="2"/>
  <c r="AA89" i="2"/>
  <c r="Y89" i="2"/>
  <c r="W89" i="2"/>
  <c r="U89" i="2"/>
  <c r="S89" i="2"/>
  <c r="Q89" i="2"/>
  <c r="O89" i="2"/>
  <c r="M89" i="2"/>
  <c r="K89" i="2"/>
  <c r="I89" i="2"/>
  <c r="G89" i="2"/>
  <c r="E89" i="2"/>
  <c r="C89" i="2"/>
  <c r="AQ88" i="2"/>
  <c r="AO88" i="2"/>
  <c r="AM88" i="2"/>
  <c r="AK88" i="2"/>
  <c r="AI88" i="2"/>
  <c r="AG88" i="2"/>
  <c r="AE88" i="2"/>
  <c r="AC88" i="2"/>
  <c r="AA88" i="2"/>
  <c r="Y88" i="2"/>
  <c r="W88" i="2"/>
  <c r="U88" i="2"/>
  <c r="S88" i="2"/>
  <c r="Q88" i="2"/>
  <c r="O88" i="2"/>
  <c r="M88" i="2"/>
  <c r="K88" i="2"/>
  <c r="I88" i="2"/>
  <c r="G88" i="2"/>
  <c r="E88" i="2"/>
  <c r="C88" i="2"/>
  <c r="AQ87" i="2"/>
  <c r="AO87" i="2"/>
  <c r="AM87" i="2"/>
  <c r="AK87" i="2"/>
  <c r="AI87" i="2"/>
  <c r="AG87" i="2"/>
  <c r="AE87" i="2"/>
  <c r="AC87" i="2"/>
  <c r="AA87" i="2"/>
  <c r="Y87" i="2"/>
  <c r="W87" i="2"/>
  <c r="U87" i="2"/>
  <c r="S87" i="2"/>
  <c r="Q87" i="2"/>
  <c r="O87" i="2"/>
  <c r="M87" i="2"/>
  <c r="K87" i="2"/>
  <c r="I87" i="2"/>
  <c r="G87" i="2"/>
  <c r="E87" i="2"/>
  <c r="C87" i="2"/>
  <c r="AQ86" i="2"/>
  <c r="AO86" i="2"/>
  <c r="AM86" i="2"/>
  <c r="AK86" i="2"/>
  <c r="AI86" i="2"/>
  <c r="AG86" i="2"/>
  <c r="AE86" i="2"/>
  <c r="AC86" i="2"/>
  <c r="AA86" i="2"/>
  <c r="Y86" i="2"/>
  <c r="W86" i="2"/>
  <c r="U86" i="2"/>
  <c r="S86" i="2"/>
  <c r="Q86" i="2"/>
  <c r="O86" i="2"/>
  <c r="M86" i="2"/>
  <c r="K86" i="2"/>
  <c r="I86" i="2"/>
  <c r="G86" i="2"/>
  <c r="E86" i="2"/>
  <c r="C86" i="2"/>
  <c r="AQ85" i="2"/>
  <c r="AO85" i="2"/>
  <c r="AM85" i="2"/>
  <c r="AK85" i="2"/>
  <c r="AI85" i="2"/>
  <c r="AG85" i="2"/>
  <c r="AE85" i="2"/>
  <c r="AC85" i="2"/>
  <c r="AA85" i="2"/>
  <c r="Y85" i="2"/>
  <c r="W85" i="2"/>
  <c r="U85" i="2"/>
  <c r="S85" i="2"/>
  <c r="Q85" i="2"/>
  <c r="O85" i="2"/>
  <c r="M85" i="2"/>
  <c r="K85" i="2"/>
  <c r="I85" i="2"/>
  <c r="G85" i="2"/>
  <c r="E85" i="2"/>
  <c r="C85" i="2"/>
  <c r="AQ84" i="2"/>
  <c r="AO84" i="2"/>
  <c r="AM84" i="2"/>
  <c r="AK84" i="2"/>
  <c r="AI84" i="2"/>
  <c r="AG84" i="2"/>
  <c r="AE84" i="2"/>
  <c r="AC84" i="2"/>
  <c r="AA84" i="2"/>
  <c r="Y84" i="2"/>
  <c r="W84" i="2"/>
  <c r="U84" i="2"/>
  <c r="S84" i="2"/>
  <c r="Q84" i="2"/>
  <c r="O84" i="2"/>
  <c r="M84" i="2"/>
  <c r="K84" i="2"/>
  <c r="I84" i="2"/>
  <c r="G84" i="2"/>
  <c r="E84" i="2"/>
  <c r="C84" i="2"/>
  <c r="AQ83" i="2"/>
  <c r="AO83" i="2"/>
  <c r="AM83" i="2"/>
  <c r="AK83" i="2"/>
  <c r="AI83" i="2"/>
  <c r="AG83" i="2"/>
  <c r="AE83" i="2"/>
  <c r="AC83" i="2"/>
  <c r="AA83" i="2"/>
  <c r="Y83" i="2"/>
  <c r="W83" i="2"/>
  <c r="U83" i="2"/>
  <c r="S83" i="2"/>
  <c r="Q83" i="2"/>
  <c r="O83" i="2"/>
  <c r="M83" i="2"/>
  <c r="K83" i="2"/>
  <c r="I83" i="2"/>
  <c r="G83" i="2"/>
  <c r="E83" i="2"/>
  <c r="C83" i="2"/>
  <c r="AQ82" i="2"/>
  <c r="AO82" i="2"/>
  <c r="AM82" i="2"/>
  <c r="AK82" i="2"/>
  <c r="AI82" i="2"/>
  <c r="AG82" i="2"/>
  <c r="AE82" i="2"/>
  <c r="AC82" i="2"/>
  <c r="AA82" i="2"/>
  <c r="Y82" i="2"/>
  <c r="W82" i="2"/>
  <c r="U82" i="2"/>
  <c r="S82" i="2"/>
  <c r="Q82" i="2"/>
  <c r="O82" i="2"/>
  <c r="M82" i="2"/>
  <c r="K82" i="2"/>
  <c r="I82" i="2"/>
  <c r="G82" i="2"/>
  <c r="E82" i="2"/>
  <c r="C82" i="2"/>
  <c r="AQ81" i="2"/>
  <c r="AO81" i="2"/>
  <c r="AM81" i="2"/>
  <c r="AK81" i="2"/>
  <c r="AI81" i="2"/>
  <c r="AG81" i="2"/>
  <c r="AE81" i="2"/>
  <c r="AC81" i="2"/>
  <c r="AA81" i="2"/>
  <c r="Y81" i="2"/>
  <c r="W81" i="2"/>
  <c r="U81" i="2"/>
  <c r="S81" i="2"/>
  <c r="Q81" i="2"/>
  <c r="O81" i="2"/>
  <c r="M81" i="2"/>
  <c r="K81" i="2"/>
  <c r="I81" i="2"/>
  <c r="G81" i="2"/>
  <c r="E81" i="2"/>
  <c r="C81" i="2"/>
  <c r="AQ80" i="2"/>
  <c r="AO80" i="2"/>
  <c r="AM80" i="2"/>
  <c r="AK80" i="2"/>
  <c r="AI80" i="2"/>
  <c r="AG80" i="2"/>
  <c r="AE80" i="2"/>
  <c r="AC80" i="2"/>
  <c r="AA80" i="2"/>
  <c r="Y80" i="2"/>
  <c r="W80" i="2"/>
  <c r="U80" i="2"/>
  <c r="S80" i="2"/>
  <c r="Q80" i="2"/>
  <c r="O80" i="2"/>
  <c r="M80" i="2"/>
  <c r="K80" i="2"/>
  <c r="I80" i="2"/>
  <c r="G80" i="2"/>
  <c r="E80" i="2"/>
  <c r="C80" i="2"/>
  <c r="AQ79" i="2"/>
  <c r="AO79" i="2"/>
  <c r="AM79" i="2"/>
  <c r="AK79" i="2"/>
  <c r="AI79" i="2"/>
  <c r="AG79" i="2"/>
  <c r="AE79" i="2"/>
  <c r="AC79" i="2"/>
  <c r="AA79" i="2"/>
  <c r="Y79" i="2"/>
  <c r="W79" i="2"/>
  <c r="U79" i="2"/>
  <c r="S79" i="2"/>
  <c r="Q79" i="2"/>
  <c r="O79" i="2"/>
  <c r="M79" i="2"/>
  <c r="K79" i="2"/>
  <c r="I79" i="2"/>
  <c r="G79" i="2"/>
  <c r="E79" i="2"/>
  <c r="C79" i="2"/>
  <c r="AQ78" i="2"/>
  <c r="AO78" i="2"/>
  <c r="AM78" i="2"/>
  <c r="AK78" i="2"/>
  <c r="AI78" i="2"/>
  <c r="AG78" i="2"/>
  <c r="AE78" i="2"/>
  <c r="AC78" i="2"/>
  <c r="AA78" i="2"/>
  <c r="Y78" i="2"/>
  <c r="W78" i="2"/>
  <c r="U78" i="2"/>
  <c r="S78" i="2"/>
  <c r="Q78" i="2"/>
  <c r="O78" i="2"/>
  <c r="M78" i="2"/>
  <c r="K78" i="2"/>
  <c r="I78" i="2"/>
  <c r="G78" i="2"/>
  <c r="E78" i="2"/>
  <c r="C78" i="2"/>
  <c r="AQ77" i="2"/>
  <c r="AO77" i="2"/>
  <c r="AM77" i="2"/>
  <c r="AK77" i="2"/>
  <c r="AI77" i="2"/>
  <c r="AG77" i="2"/>
  <c r="AE77" i="2"/>
  <c r="AC77" i="2"/>
  <c r="AA77" i="2"/>
  <c r="Y77" i="2"/>
  <c r="W77" i="2"/>
  <c r="U77" i="2"/>
  <c r="S77" i="2"/>
  <c r="Q77" i="2"/>
  <c r="O77" i="2"/>
  <c r="M77" i="2"/>
  <c r="K77" i="2"/>
  <c r="I77" i="2"/>
  <c r="G77" i="2"/>
  <c r="E77" i="2"/>
  <c r="C77" i="2"/>
  <c r="AQ76" i="2"/>
  <c r="AO76" i="2"/>
  <c r="AM76" i="2"/>
  <c r="AK76" i="2"/>
  <c r="AI76" i="2"/>
  <c r="AG76" i="2"/>
  <c r="AE76" i="2"/>
  <c r="AC76" i="2"/>
  <c r="AA76" i="2"/>
  <c r="Y76" i="2"/>
  <c r="W76" i="2"/>
  <c r="U76" i="2"/>
  <c r="S76" i="2"/>
  <c r="Q76" i="2"/>
  <c r="O76" i="2"/>
  <c r="M76" i="2"/>
  <c r="K76" i="2"/>
  <c r="I76" i="2"/>
  <c r="G76" i="2"/>
  <c r="E76" i="2"/>
  <c r="C76" i="2"/>
  <c r="AQ75" i="2"/>
  <c r="AO75" i="2"/>
  <c r="AM75" i="2"/>
  <c r="AK75" i="2"/>
  <c r="AI75" i="2"/>
  <c r="AG75" i="2"/>
  <c r="AE75" i="2"/>
  <c r="AC75" i="2"/>
  <c r="AA75" i="2"/>
  <c r="Y75" i="2"/>
  <c r="W75" i="2"/>
  <c r="U75" i="2"/>
  <c r="S75" i="2"/>
  <c r="Q75" i="2"/>
  <c r="O75" i="2"/>
  <c r="M75" i="2"/>
  <c r="K75" i="2"/>
  <c r="I75" i="2"/>
  <c r="G75" i="2"/>
  <c r="E75" i="2"/>
  <c r="C75" i="2"/>
  <c r="AQ74" i="2"/>
  <c r="AO74" i="2"/>
  <c r="AM74" i="2"/>
  <c r="AK74" i="2"/>
  <c r="AI74" i="2"/>
  <c r="AG74" i="2"/>
  <c r="AE74" i="2"/>
  <c r="AC74" i="2"/>
  <c r="AA74" i="2"/>
  <c r="Y74" i="2"/>
  <c r="W74" i="2"/>
  <c r="U74" i="2"/>
  <c r="S74" i="2"/>
  <c r="Q74" i="2"/>
  <c r="O74" i="2"/>
  <c r="M74" i="2"/>
  <c r="K74" i="2"/>
  <c r="I74" i="2"/>
  <c r="G74" i="2"/>
  <c r="E74" i="2"/>
  <c r="C74" i="2"/>
  <c r="AQ73" i="2"/>
  <c r="AO73" i="2"/>
  <c r="AM73" i="2"/>
  <c r="AK73" i="2"/>
  <c r="AI73" i="2"/>
  <c r="AG73" i="2"/>
  <c r="AE73" i="2"/>
  <c r="AC73" i="2"/>
  <c r="AA73" i="2"/>
  <c r="Y73" i="2"/>
  <c r="W73" i="2"/>
  <c r="U73" i="2"/>
  <c r="S73" i="2"/>
  <c r="Q73" i="2"/>
  <c r="O73" i="2"/>
  <c r="M73" i="2"/>
  <c r="K73" i="2"/>
  <c r="I73" i="2"/>
  <c r="G73" i="2"/>
  <c r="E73" i="2"/>
  <c r="C73" i="2"/>
  <c r="AQ72" i="2"/>
  <c r="AO72" i="2"/>
  <c r="AM72" i="2"/>
  <c r="AK72" i="2"/>
  <c r="AI72" i="2"/>
  <c r="AG72" i="2"/>
  <c r="AE72" i="2"/>
  <c r="AC72" i="2"/>
  <c r="AA72" i="2"/>
  <c r="Y72" i="2"/>
  <c r="W72" i="2"/>
  <c r="U72" i="2"/>
  <c r="S72" i="2"/>
  <c r="Q72" i="2"/>
  <c r="O72" i="2"/>
  <c r="M72" i="2"/>
  <c r="K72" i="2"/>
  <c r="I72" i="2"/>
  <c r="G72" i="2"/>
  <c r="E72" i="2"/>
  <c r="C72" i="2"/>
  <c r="AQ71" i="2"/>
  <c r="AO71" i="2"/>
  <c r="AM71" i="2"/>
  <c r="AK71" i="2"/>
  <c r="AI71" i="2"/>
  <c r="AG71" i="2"/>
  <c r="AE71" i="2"/>
  <c r="AC71" i="2"/>
  <c r="AA71" i="2"/>
  <c r="Y71" i="2"/>
  <c r="W71" i="2"/>
  <c r="U71" i="2"/>
  <c r="S71" i="2"/>
  <c r="Q71" i="2"/>
  <c r="O71" i="2"/>
  <c r="M71" i="2"/>
  <c r="K71" i="2"/>
  <c r="I71" i="2"/>
  <c r="G71" i="2"/>
  <c r="E71" i="2"/>
  <c r="C71" i="2"/>
  <c r="AQ70" i="2"/>
  <c r="AO70" i="2"/>
  <c r="AM70" i="2"/>
  <c r="AK70" i="2"/>
  <c r="AI70" i="2"/>
  <c r="AG70" i="2"/>
  <c r="AE70" i="2"/>
  <c r="AC70" i="2"/>
  <c r="AA70" i="2"/>
  <c r="Y70" i="2"/>
  <c r="W70" i="2"/>
  <c r="U70" i="2"/>
  <c r="S70" i="2"/>
  <c r="Q70" i="2"/>
  <c r="O70" i="2"/>
  <c r="M70" i="2"/>
  <c r="K70" i="2"/>
  <c r="I70" i="2"/>
  <c r="G70" i="2"/>
  <c r="E70" i="2"/>
  <c r="C70" i="2"/>
  <c r="AQ69" i="2"/>
  <c r="AO69" i="2"/>
  <c r="AM69" i="2"/>
  <c r="AK69" i="2"/>
  <c r="AI69" i="2"/>
  <c r="AG69" i="2"/>
  <c r="AE69" i="2"/>
  <c r="AC69" i="2"/>
  <c r="AA69" i="2"/>
  <c r="Y69" i="2"/>
  <c r="W69" i="2"/>
  <c r="U69" i="2"/>
  <c r="S69" i="2"/>
  <c r="Q69" i="2"/>
  <c r="O69" i="2"/>
  <c r="M69" i="2"/>
  <c r="K69" i="2"/>
  <c r="I69" i="2"/>
  <c r="G69" i="2"/>
  <c r="E69" i="2"/>
  <c r="C69" i="2"/>
  <c r="AQ68" i="2"/>
  <c r="AO68" i="2"/>
  <c r="AM68" i="2"/>
  <c r="AK68" i="2"/>
  <c r="AI68" i="2"/>
  <c r="AG68" i="2"/>
  <c r="AE68" i="2"/>
  <c r="AC68" i="2"/>
  <c r="AA68" i="2"/>
  <c r="Y68" i="2"/>
  <c r="W68" i="2"/>
  <c r="U68" i="2"/>
  <c r="S68" i="2"/>
  <c r="Q68" i="2"/>
  <c r="O68" i="2"/>
  <c r="M68" i="2"/>
  <c r="K68" i="2"/>
  <c r="I68" i="2"/>
  <c r="G68" i="2"/>
  <c r="E68" i="2"/>
  <c r="C68" i="2"/>
  <c r="AQ67" i="2"/>
  <c r="AO67" i="2"/>
  <c r="AM67" i="2"/>
  <c r="AK67" i="2"/>
  <c r="AI67" i="2"/>
  <c r="AG67" i="2"/>
  <c r="AE67" i="2"/>
  <c r="AC67" i="2"/>
  <c r="AA67" i="2"/>
  <c r="Y67" i="2"/>
  <c r="W67" i="2"/>
  <c r="U67" i="2"/>
  <c r="S67" i="2"/>
  <c r="Q67" i="2"/>
  <c r="O67" i="2"/>
  <c r="M67" i="2"/>
  <c r="K67" i="2"/>
  <c r="I67" i="2"/>
  <c r="G67" i="2"/>
  <c r="E67" i="2"/>
  <c r="C67" i="2"/>
  <c r="AQ66" i="2"/>
  <c r="AO66" i="2"/>
  <c r="AM66" i="2"/>
  <c r="AK66" i="2"/>
  <c r="AI66" i="2"/>
  <c r="AG66" i="2"/>
  <c r="AE66" i="2"/>
  <c r="AC66" i="2"/>
  <c r="AA66" i="2"/>
  <c r="Y66" i="2"/>
  <c r="W66" i="2"/>
  <c r="U66" i="2"/>
  <c r="S66" i="2"/>
  <c r="Q66" i="2"/>
  <c r="O66" i="2"/>
  <c r="M66" i="2"/>
  <c r="K66" i="2"/>
  <c r="I66" i="2"/>
  <c r="G66" i="2"/>
  <c r="E66" i="2"/>
  <c r="C66" i="2"/>
  <c r="AQ65" i="2"/>
  <c r="AO65" i="2"/>
  <c r="AM65" i="2"/>
  <c r="AK65" i="2"/>
  <c r="AI65" i="2"/>
  <c r="AG65" i="2"/>
  <c r="AE65" i="2"/>
  <c r="AC65" i="2"/>
  <c r="AA65" i="2"/>
  <c r="Y65" i="2"/>
  <c r="W65" i="2"/>
  <c r="U65" i="2"/>
  <c r="S65" i="2"/>
  <c r="Q65" i="2"/>
  <c r="O65" i="2"/>
  <c r="M65" i="2"/>
  <c r="K65" i="2"/>
  <c r="I65" i="2"/>
  <c r="G65" i="2"/>
  <c r="E65" i="2"/>
  <c r="C65" i="2"/>
  <c r="AQ64" i="2"/>
  <c r="AO64" i="2"/>
  <c r="AM64" i="2"/>
  <c r="AK64" i="2"/>
  <c r="AI64" i="2"/>
  <c r="AG64" i="2"/>
  <c r="AE64" i="2"/>
  <c r="AC64" i="2"/>
  <c r="AA64" i="2"/>
  <c r="Y64" i="2"/>
  <c r="W64" i="2"/>
  <c r="U64" i="2"/>
  <c r="S64" i="2"/>
  <c r="Q64" i="2"/>
  <c r="O64" i="2"/>
  <c r="M64" i="2"/>
  <c r="K64" i="2"/>
  <c r="I64" i="2"/>
  <c r="G64" i="2"/>
  <c r="E64" i="2"/>
  <c r="C64" i="2"/>
  <c r="AQ63" i="2"/>
  <c r="AO63" i="2"/>
  <c r="AM63" i="2"/>
  <c r="AK63" i="2"/>
  <c r="AI63" i="2"/>
  <c r="AG63" i="2"/>
  <c r="AE63" i="2"/>
  <c r="AC63" i="2"/>
  <c r="AA63" i="2"/>
  <c r="Y63" i="2"/>
  <c r="W63" i="2"/>
  <c r="U63" i="2"/>
  <c r="S63" i="2"/>
  <c r="Q63" i="2"/>
  <c r="O63" i="2"/>
  <c r="M63" i="2"/>
  <c r="K63" i="2"/>
  <c r="I63" i="2"/>
  <c r="G63" i="2"/>
  <c r="E63" i="2"/>
  <c r="C63" i="2"/>
  <c r="AQ62" i="2"/>
  <c r="AO62" i="2"/>
  <c r="AM62" i="2"/>
  <c r="AK62" i="2"/>
  <c r="AI62" i="2"/>
  <c r="AG62" i="2"/>
  <c r="AE62" i="2"/>
  <c r="AC62" i="2"/>
  <c r="AA62" i="2"/>
  <c r="Y62" i="2"/>
  <c r="W62" i="2"/>
  <c r="U62" i="2"/>
  <c r="S62" i="2"/>
  <c r="Q62" i="2"/>
  <c r="O62" i="2"/>
  <c r="M62" i="2"/>
  <c r="K62" i="2"/>
  <c r="I62" i="2"/>
  <c r="G62" i="2"/>
  <c r="E62" i="2"/>
  <c r="C62" i="2"/>
  <c r="AQ61" i="2"/>
  <c r="AO61" i="2"/>
  <c r="AM61" i="2"/>
  <c r="AK61" i="2"/>
  <c r="AI61" i="2"/>
  <c r="AG61" i="2"/>
  <c r="AE61" i="2"/>
  <c r="AC61" i="2"/>
  <c r="AA61" i="2"/>
  <c r="Y61" i="2"/>
  <c r="W61" i="2"/>
  <c r="U61" i="2"/>
  <c r="S61" i="2"/>
  <c r="Q61" i="2"/>
  <c r="O61" i="2"/>
  <c r="M61" i="2"/>
  <c r="K61" i="2"/>
  <c r="I61" i="2"/>
  <c r="G61" i="2"/>
  <c r="E61" i="2"/>
  <c r="C61" i="2"/>
  <c r="AQ60" i="2"/>
  <c r="AO60" i="2"/>
  <c r="AM60" i="2"/>
  <c r="AK60" i="2"/>
  <c r="AI60" i="2"/>
  <c r="AG60" i="2"/>
  <c r="AE60" i="2"/>
  <c r="AC60" i="2"/>
  <c r="AA60" i="2"/>
  <c r="Y60" i="2"/>
  <c r="W60" i="2"/>
  <c r="U60" i="2"/>
  <c r="S60" i="2"/>
  <c r="Q60" i="2"/>
  <c r="O60" i="2"/>
  <c r="M60" i="2"/>
  <c r="K60" i="2"/>
  <c r="I60" i="2"/>
  <c r="G60" i="2"/>
  <c r="E60" i="2"/>
  <c r="C60" i="2"/>
  <c r="AQ59" i="2"/>
  <c r="AO59" i="2"/>
  <c r="AM59" i="2"/>
  <c r="AK59" i="2"/>
  <c r="AI59" i="2"/>
  <c r="AG59" i="2"/>
  <c r="AE59" i="2"/>
  <c r="AC59" i="2"/>
  <c r="AA59" i="2"/>
  <c r="Y59" i="2"/>
  <c r="W59" i="2"/>
  <c r="U59" i="2"/>
  <c r="S59" i="2"/>
  <c r="Q59" i="2"/>
  <c r="O59" i="2"/>
  <c r="M59" i="2"/>
  <c r="K59" i="2"/>
  <c r="I59" i="2"/>
  <c r="G59" i="2"/>
  <c r="E59" i="2"/>
  <c r="C59" i="2"/>
  <c r="AQ58" i="2"/>
  <c r="AO58" i="2"/>
  <c r="AM58" i="2"/>
  <c r="AK58" i="2"/>
  <c r="AI58" i="2"/>
  <c r="AG58" i="2"/>
  <c r="AE58" i="2"/>
  <c r="AC58" i="2"/>
  <c r="AA58" i="2"/>
  <c r="Y58" i="2"/>
  <c r="W58" i="2"/>
  <c r="U58" i="2"/>
  <c r="S58" i="2"/>
  <c r="Q58" i="2"/>
  <c r="O58" i="2"/>
  <c r="M58" i="2"/>
  <c r="K58" i="2"/>
  <c r="I58" i="2"/>
  <c r="G58" i="2"/>
  <c r="E58" i="2"/>
  <c r="C58" i="2"/>
  <c r="AQ57" i="2"/>
  <c r="AO57" i="2"/>
  <c r="AM57" i="2"/>
  <c r="AK57" i="2"/>
  <c r="AI57" i="2"/>
  <c r="AG57" i="2"/>
  <c r="AE57" i="2"/>
  <c r="AC57" i="2"/>
  <c r="AA57" i="2"/>
  <c r="Y57" i="2"/>
  <c r="W57" i="2"/>
  <c r="U57" i="2"/>
  <c r="S57" i="2"/>
  <c r="Q57" i="2"/>
  <c r="O57" i="2"/>
  <c r="M57" i="2"/>
  <c r="K57" i="2"/>
  <c r="I57" i="2"/>
  <c r="G57" i="2"/>
  <c r="E57" i="2"/>
  <c r="C57" i="2"/>
  <c r="AQ56" i="2"/>
  <c r="AO56" i="2"/>
  <c r="AM56" i="2"/>
  <c r="AK56" i="2"/>
  <c r="AI56" i="2"/>
  <c r="AG56" i="2"/>
  <c r="AE56" i="2"/>
  <c r="AC56" i="2"/>
  <c r="AA56" i="2"/>
  <c r="Y56" i="2"/>
  <c r="W56" i="2"/>
  <c r="U56" i="2"/>
  <c r="S56" i="2"/>
  <c r="Q56" i="2"/>
  <c r="O56" i="2"/>
  <c r="M56" i="2"/>
  <c r="K56" i="2"/>
  <c r="I56" i="2"/>
  <c r="G56" i="2"/>
  <c r="E56" i="2"/>
  <c r="C56" i="2"/>
  <c r="AQ55" i="2"/>
  <c r="AO55" i="2"/>
  <c r="AM55" i="2"/>
  <c r="AK55" i="2"/>
  <c r="AI55" i="2"/>
  <c r="AG55" i="2"/>
  <c r="AE55" i="2"/>
  <c r="AC55" i="2"/>
  <c r="AA55" i="2"/>
  <c r="Y55" i="2"/>
  <c r="W55" i="2"/>
  <c r="U55" i="2"/>
  <c r="S55" i="2"/>
  <c r="Q55" i="2"/>
  <c r="O55" i="2"/>
  <c r="M55" i="2"/>
  <c r="K55" i="2"/>
  <c r="I55" i="2"/>
  <c r="G55" i="2"/>
  <c r="E55" i="2"/>
  <c r="C55" i="2"/>
  <c r="AQ54" i="2"/>
  <c r="AO54" i="2"/>
  <c r="AM54" i="2"/>
  <c r="AK54" i="2"/>
  <c r="AI54" i="2"/>
  <c r="AG54" i="2"/>
  <c r="AE54" i="2"/>
  <c r="AC54" i="2"/>
  <c r="AA54" i="2"/>
  <c r="Y54" i="2"/>
  <c r="W54" i="2"/>
  <c r="U54" i="2"/>
  <c r="S54" i="2"/>
  <c r="Q54" i="2"/>
  <c r="O54" i="2"/>
  <c r="M54" i="2"/>
  <c r="K54" i="2"/>
  <c r="I54" i="2"/>
  <c r="G54" i="2"/>
  <c r="E54" i="2"/>
  <c r="C54" i="2"/>
  <c r="AQ53" i="2"/>
  <c r="AO53" i="2"/>
  <c r="AM53" i="2"/>
  <c r="AK53" i="2"/>
  <c r="AI53" i="2"/>
  <c r="AG53" i="2"/>
  <c r="AE53" i="2"/>
  <c r="AC53" i="2"/>
  <c r="AA53" i="2"/>
  <c r="Y53" i="2"/>
  <c r="W53" i="2"/>
  <c r="U53" i="2"/>
  <c r="S53" i="2"/>
  <c r="Q53" i="2"/>
  <c r="O53" i="2"/>
  <c r="M53" i="2"/>
  <c r="K53" i="2"/>
  <c r="I53" i="2"/>
  <c r="G53" i="2"/>
  <c r="E53" i="2"/>
  <c r="C53" i="2"/>
  <c r="AQ52" i="2"/>
  <c r="AO52" i="2"/>
  <c r="AM52" i="2"/>
  <c r="AK52" i="2"/>
  <c r="AI52" i="2"/>
  <c r="AG52" i="2"/>
  <c r="AE52" i="2"/>
  <c r="AC52" i="2"/>
  <c r="AA52" i="2"/>
  <c r="Y52" i="2"/>
  <c r="W52" i="2"/>
  <c r="U52" i="2"/>
  <c r="S52" i="2"/>
  <c r="Q52" i="2"/>
  <c r="O52" i="2"/>
  <c r="M52" i="2"/>
  <c r="K52" i="2"/>
  <c r="I52" i="2"/>
  <c r="G52" i="2"/>
  <c r="E52" i="2"/>
  <c r="C52" i="2"/>
  <c r="AQ51" i="2"/>
  <c r="AO51" i="2"/>
  <c r="AM51" i="2"/>
  <c r="AK51" i="2"/>
  <c r="AI51" i="2"/>
  <c r="AG51" i="2"/>
  <c r="AE51" i="2"/>
  <c r="AC51" i="2"/>
  <c r="AA51" i="2"/>
  <c r="Y51" i="2"/>
  <c r="W51" i="2"/>
  <c r="U51" i="2"/>
  <c r="S51" i="2"/>
  <c r="Q51" i="2"/>
  <c r="O51" i="2"/>
  <c r="M51" i="2"/>
  <c r="K51" i="2"/>
  <c r="I51" i="2"/>
  <c r="G51" i="2"/>
  <c r="E51" i="2"/>
  <c r="C51" i="2"/>
  <c r="AQ50" i="2"/>
  <c r="AO50" i="2"/>
  <c r="AM50" i="2"/>
  <c r="AK50" i="2"/>
  <c r="AI50" i="2"/>
  <c r="AG50" i="2"/>
  <c r="AE50" i="2"/>
  <c r="AC50" i="2"/>
  <c r="AA50" i="2"/>
  <c r="Y50" i="2"/>
  <c r="W50" i="2"/>
  <c r="U50" i="2"/>
  <c r="S50" i="2"/>
  <c r="Q50" i="2"/>
  <c r="O50" i="2"/>
  <c r="M50" i="2"/>
  <c r="K50" i="2"/>
  <c r="I50" i="2"/>
  <c r="G50" i="2"/>
  <c r="E50" i="2"/>
  <c r="C50" i="2"/>
  <c r="AQ49" i="2"/>
  <c r="AO49" i="2"/>
  <c r="AM49" i="2"/>
  <c r="AK49" i="2"/>
  <c r="AI49" i="2"/>
  <c r="AG49" i="2"/>
  <c r="AE49" i="2"/>
  <c r="AC49" i="2"/>
  <c r="AA49" i="2"/>
  <c r="Y49" i="2"/>
  <c r="W49" i="2"/>
  <c r="U49" i="2"/>
  <c r="S49" i="2"/>
  <c r="Q49" i="2"/>
  <c r="O49" i="2"/>
  <c r="M49" i="2"/>
  <c r="K49" i="2"/>
  <c r="I49" i="2"/>
  <c r="G49" i="2"/>
  <c r="E49" i="2"/>
  <c r="C49" i="2"/>
  <c r="AQ48" i="2"/>
  <c r="AO48" i="2"/>
  <c r="AM48" i="2"/>
  <c r="AK48" i="2"/>
  <c r="AI48" i="2"/>
  <c r="AG48" i="2"/>
  <c r="AE48" i="2"/>
  <c r="AC48" i="2"/>
  <c r="AA48" i="2"/>
  <c r="Y48" i="2"/>
  <c r="W48" i="2"/>
  <c r="U48" i="2"/>
  <c r="S48" i="2"/>
  <c r="Q48" i="2"/>
  <c r="O48" i="2"/>
  <c r="M48" i="2"/>
  <c r="K48" i="2"/>
  <c r="I48" i="2"/>
  <c r="G48" i="2"/>
  <c r="E48" i="2"/>
  <c r="C48" i="2"/>
  <c r="AQ47" i="2"/>
  <c r="AO47" i="2"/>
  <c r="AM47" i="2"/>
  <c r="AK47" i="2"/>
  <c r="AI47" i="2"/>
  <c r="AG47" i="2"/>
  <c r="AE47" i="2"/>
  <c r="AC47" i="2"/>
  <c r="AA47" i="2"/>
  <c r="Y47" i="2"/>
  <c r="W47" i="2"/>
  <c r="U47" i="2"/>
  <c r="S47" i="2"/>
  <c r="Q47" i="2"/>
  <c r="O47" i="2"/>
  <c r="M47" i="2"/>
  <c r="K47" i="2"/>
  <c r="I47" i="2"/>
  <c r="G47" i="2"/>
  <c r="E47" i="2"/>
  <c r="C47" i="2"/>
  <c r="AQ46" i="2"/>
  <c r="AO46" i="2"/>
  <c r="AM46" i="2"/>
  <c r="AK46" i="2"/>
  <c r="AI46" i="2"/>
  <c r="AG46" i="2"/>
  <c r="AE46" i="2"/>
  <c r="AC46" i="2"/>
  <c r="AA46" i="2"/>
  <c r="Y46" i="2"/>
  <c r="W46" i="2"/>
  <c r="U46" i="2"/>
  <c r="S46" i="2"/>
  <c r="Q46" i="2"/>
  <c r="O46" i="2"/>
  <c r="M46" i="2"/>
  <c r="K46" i="2"/>
  <c r="I46" i="2"/>
  <c r="G46" i="2"/>
  <c r="E46" i="2"/>
  <c r="C46" i="2"/>
  <c r="AQ45" i="2"/>
  <c r="AO45" i="2"/>
  <c r="AM45" i="2"/>
  <c r="AK45" i="2"/>
  <c r="AI45" i="2"/>
  <c r="AG45" i="2"/>
  <c r="AE45" i="2"/>
  <c r="AC45" i="2"/>
  <c r="AA45" i="2"/>
  <c r="Y45" i="2"/>
  <c r="W45" i="2"/>
  <c r="U45" i="2"/>
  <c r="S45" i="2"/>
  <c r="Q45" i="2"/>
  <c r="O45" i="2"/>
  <c r="M45" i="2"/>
  <c r="K45" i="2"/>
  <c r="I45" i="2"/>
  <c r="G45" i="2"/>
  <c r="E45" i="2"/>
  <c r="C45" i="2"/>
  <c r="AQ44" i="2"/>
  <c r="AO44" i="2"/>
  <c r="AM44" i="2"/>
  <c r="AK44" i="2"/>
  <c r="AI44" i="2"/>
  <c r="AG44" i="2"/>
  <c r="AE44" i="2"/>
  <c r="AC44" i="2"/>
  <c r="AA44" i="2"/>
  <c r="Y44" i="2"/>
  <c r="W44" i="2"/>
  <c r="U44" i="2"/>
  <c r="S44" i="2"/>
  <c r="Q44" i="2"/>
  <c r="O44" i="2"/>
  <c r="M44" i="2"/>
  <c r="K44" i="2"/>
  <c r="I44" i="2"/>
  <c r="G44" i="2"/>
  <c r="E44" i="2"/>
  <c r="C44" i="2"/>
  <c r="AQ43" i="2"/>
  <c r="AO43" i="2"/>
  <c r="AM43" i="2"/>
  <c r="AK43" i="2"/>
  <c r="AI43" i="2"/>
  <c r="AG43" i="2"/>
  <c r="AE43" i="2"/>
  <c r="AC43" i="2"/>
  <c r="AA43" i="2"/>
  <c r="Y43" i="2"/>
  <c r="W43" i="2"/>
  <c r="U43" i="2"/>
  <c r="S43" i="2"/>
  <c r="Q43" i="2"/>
  <c r="O43" i="2"/>
  <c r="M43" i="2"/>
  <c r="K43" i="2"/>
  <c r="I43" i="2"/>
  <c r="G43" i="2"/>
  <c r="E43" i="2"/>
  <c r="C43" i="2"/>
  <c r="AQ42" i="2"/>
  <c r="AO42" i="2"/>
  <c r="AM42" i="2"/>
  <c r="AK42" i="2"/>
  <c r="AI42" i="2"/>
  <c r="AG42" i="2"/>
  <c r="AE42" i="2"/>
  <c r="AC42" i="2"/>
  <c r="AA42" i="2"/>
  <c r="Y42" i="2"/>
  <c r="W42" i="2"/>
  <c r="U42" i="2"/>
  <c r="S42" i="2"/>
  <c r="Q42" i="2"/>
  <c r="O42" i="2"/>
  <c r="M42" i="2"/>
  <c r="K42" i="2"/>
  <c r="I42" i="2"/>
  <c r="G42" i="2"/>
  <c r="E42" i="2"/>
  <c r="C42" i="2"/>
  <c r="AQ41" i="2"/>
  <c r="AO41" i="2"/>
  <c r="AM41" i="2"/>
  <c r="AK41" i="2"/>
  <c r="AI41" i="2"/>
  <c r="AG41" i="2"/>
  <c r="AE41" i="2"/>
  <c r="AC41" i="2"/>
  <c r="AA41" i="2"/>
  <c r="Y41" i="2"/>
  <c r="W41" i="2"/>
  <c r="U41" i="2"/>
  <c r="S41" i="2"/>
  <c r="Q41" i="2"/>
  <c r="O41" i="2"/>
  <c r="M41" i="2"/>
  <c r="K41" i="2"/>
  <c r="I41" i="2"/>
  <c r="G41" i="2"/>
  <c r="E41" i="2"/>
  <c r="C41" i="2"/>
  <c r="AQ40" i="2"/>
  <c r="AO40" i="2"/>
  <c r="AM40" i="2"/>
  <c r="AK40" i="2"/>
  <c r="AI40" i="2"/>
  <c r="AG40" i="2"/>
  <c r="AE40" i="2"/>
  <c r="AC40" i="2"/>
  <c r="AA40" i="2"/>
  <c r="Y40" i="2"/>
  <c r="W40" i="2"/>
  <c r="U40" i="2"/>
  <c r="S40" i="2"/>
  <c r="Q40" i="2"/>
  <c r="O40" i="2"/>
  <c r="M40" i="2"/>
  <c r="K40" i="2"/>
  <c r="I40" i="2"/>
  <c r="G40" i="2"/>
  <c r="E40" i="2"/>
  <c r="C40" i="2"/>
  <c r="AQ39" i="2"/>
  <c r="AO39" i="2"/>
  <c r="AM39" i="2"/>
  <c r="AK39" i="2"/>
  <c r="AI39" i="2"/>
  <c r="AG39" i="2"/>
  <c r="AE39" i="2"/>
  <c r="AC39" i="2"/>
  <c r="AA39" i="2"/>
  <c r="Y39" i="2"/>
  <c r="W39" i="2"/>
  <c r="U39" i="2"/>
  <c r="S39" i="2"/>
  <c r="Q39" i="2"/>
  <c r="O39" i="2"/>
  <c r="M39" i="2"/>
  <c r="K39" i="2"/>
  <c r="I39" i="2"/>
  <c r="G39" i="2"/>
  <c r="E39" i="2"/>
  <c r="C39" i="2"/>
  <c r="AQ38" i="2"/>
  <c r="AO38" i="2"/>
  <c r="AM38" i="2"/>
  <c r="AK38" i="2"/>
  <c r="AI38" i="2"/>
  <c r="AG38" i="2"/>
  <c r="AE38" i="2"/>
  <c r="AC38" i="2"/>
  <c r="AA38" i="2"/>
  <c r="Y38" i="2"/>
  <c r="W38" i="2"/>
  <c r="U38" i="2"/>
  <c r="S38" i="2"/>
  <c r="Q38" i="2"/>
  <c r="O38" i="2"/>
  <c r="M38" i="2"/>
  <c r="K38" i="2"/>
  <c r="I38" i="2"/>
  <c r="G38" i="2"/>
  <c r="E38" i="2"/>
  <c r="C38" i="2"/>
  <c r="AQ37" i="2"/>
  <c r="AO37" i="2"/>
  <c r="AM37" i="2"/>
  <c r="AK37" i="2"/>
  <c r="AI37" i="2"/>
  <c r="AG37" i="2"/>
  <c r="AE37" i="2"/>
  <c r="AC37" i="2"/>
  <c r="AA37" i="2"/>
  <c r="Y37" i="2"/>
  <c r="W37" i="2"/>
  <c r="U37" i="2"/>
  <c r="S37" i="2"/>
  <c r="Q37" i="2"/>
  <c r="O37" i="2"/>
  <c r="M37" i="2"/>
  <c r="K37" i="2"/>
  <c r="I37" i="2"/>
  <c r="G37" i="2"/>
  <c r="E37" i="2"/>
  <c r="C37" i="2"/>
  <c r="AQ36" i="2"/>
  <c r="AO36" i="2"/>
  <c r="AM36" i="2"/>
  <c r="AK36" i="2"/>
  <c r="AI36" i="2"/>
  <c r="AG36" i="2"/>
  <c r="AE36" i="2"/>
  <c r="AC36" i="2"/>
  <c r="AA36" i="2"/>
  <c r="Y36" i="2"/>
  <c r="W36" i="2"/>
  <c r="U36" i="2"/>
  <c r="S36" i="2"/>
  <c r="Q36" i="2"/>
  <c r="O36" i="2"/>
  <c r="M36" i="2"/>
  <c r="K36" i="2"/>
  <c r="I36" i="2"/>
  <c r="G36" i="2"/>
  <c r="E36" i="2"/>
  <c r="C36" i="2"/>
  <c r="AQ35" i="2"/>
  <c r="AO35" i="2"/>
  <c r="AM35" i="2"/>
  <c r="AK35" i="2"/>
  <c r="AI35" i="2"/>
  <c r="AG35" i="2"/>
  <c r="AE35" i="2"/>
  <c r="AC35" i="2"/>
  <c r="AA35" i="2"/>
  <c r="Y35" i="2"/>
  <c r="W35" i="2"/>
  <c r="U35" i="2"/>
  <c r="S35" i="2"/>
  <c r="Q35" i="2"/>
  <c r="O35" i="2"/>
  <c r="M35" i="2"/>
  <c r="K35" i="2"/>
  <c r="I35" i="2"/>
  <c r="G35" i="2"/>
  <c r="E35" i="2"/>
  <c r="C35" i="2"/>
  <c r="AQ34" i="2"/>
  <c r="AO34" i="2"/>
  <c r="AM34" i="2"/>
  <c r="AK34" i="2"/>
  <c r="AI34" i="2"/>
  <c r="AG34" i="2"/>
  <c r="AE34" i="2"/>
  <c r="AC34" i="2"/>
  <c r="AA34" i="2"/>
  <c r="Y34" i="2"/>
  <c r="W34" i="2"/>
  <c r="U34" i="2"/>
  <c r="S34" i="2"/>
  <c r="Q34" i="2"/>
  <c r="O34" i="2"/>
  <c r="M34" i="2"/>
  <c r="K34" i="2"/>
  <c r="I34" i="2"/>
  <c r="G34" i="2"/>
  <c r="E34" i="2"/>
  <c r="C34" i="2"/>
  <c r="AQ33" i="2"/>
  <c r="AO33" i="2"/>
  <c r="AM33" i="2"/>
  <c r="AK33" i="2"/>
  <c r="AI33" i="2"/>
  <c r="AG33" i="2"/>
  <c r="AE33" i="2"/>
  <c r="AC33" i="2"/>
  <c r="AA33" i="2"/>
  <c r="Y33" i="2"/>
  <c r="W33" i="2"/>
  <c r="U33" i="2"/>
  <c r="S33" i="2"/>
  <c r="Q33" i="2"/>
  <c r="O33" i="2"/>
  <c r="M33" i="2"/>
  <c r="K33" i="2"/>
  <c r="I33" i="2"/>
  <c r="G33" i="2"/>
  <c r="E33" i="2"/>
  <c r="C33" i="2"/>
  <c r="AQ32" i="2"/>
  <c r="AO32" i="2"/>
  <c r="AM32" i="2"/>
  <c r="AK32" i="2"/>
  <c r="AI32" i="2"/>
  <c r="AG32" i="2"/>
  <c r="AE32" i="2"/>
  <c r="AC32" i="2"/>
  <c r="AA32" i="2"/>
  <c r="Y32" i="2"/>
  <c r="W32" i="2"/>
  <c r="U32" i="2"/>
  <c r="S32" i="2"/>
  <c r="Q32" i="2"/>
  <c r="O32" i="2"/>
  <c r="M32" i="2"/>
  <c r="K32" i="2"/>
  <c r="I32" i="2"/>
  <c r="G32" i="2"/>
  <c r="E32" i="2"/>
  <c r="C32" i="2"/>
  <c r="AQ31" i="2"/>
  <c r="AO31" i="2"/>
  <c r="AM31" i="2"/>
  <c r="AK31" i="2"/>
  <c r="AI31" i="2"/>
  <c r="AG31" i="2"/>
  <c r="AE31" i="2"/>
  <c r="AC31" i="2"/>
  <c r="AA31" i="2"/>
  <c r="Y31" i="2"/>
  <c r="W31" i="2"/>
  <c r="U31" i="2"/>
  <c r="S31" i="2"/>
  <c r="Q31" i="2"/>
  <c r="O31" i="2"/>
  <c r="M31" i="2"/>
  <c r="K31" i="2"/>
  <c r="I31" i="2"/>
  <c r="G31" i="2"/>
  <c r="E31" i="2"/>
  <c r="C31" i="2"/>
  <c r="AQ30" i="2"/>
  <c r="AO30" i="2"/>
  <c r="AM30" i="2"/>
  <c r="AK30" i="2"/>
  <c r="AI30" i="2"/>
  <c r="AG30" i="2"/>
  <c r="AE30" i="2"/>
  <c r="AC30" i="2"/>
  <c r="AA30" i="2"/>
  <c r="Y30" i="2"/>
  <c r="W30" i="2"/>
  <c r="U30" i="2"/>
  <c r="S30" i="2"/>
  <c r="Q30" i="2"/>
  <c r="O30" i="2"/>
  <c r="M30" i="2"/>
  <c r="K30" i="2"/>
  <c r="I30" i="2"/>
  <c r="G30" i="2"/>
  <c r="E30" i="2"/>
  <c r="C30" i="2"/>
  <c r="AQ29" i="2"/>
  <c r="AO29" i="2"/>
  <c r="AM29" i="2"/>
  <c r="AK29" i="2"/>
  <c r="AI29" i="2"/>
  <c r="AG29" i="2"/>
  <c r="AE29" i="2"/>
  <c r="AC29" i="2"/>
  <c r="AA29" i="2"/>
  <c r="Y29" i="2"/>
  <c r="W29" i="2"/>
  <c r="U29" i="2"/>
  <c r="S29" i="2"/>
  <c r="Q29" i="2"/>
  <c r="O29" i="2"/>
  <c r="M29" i="2"/>
  <c r="K29" i="2"/>
  <c r="I29" i="2"/>
  <c r="G29" i="2"/>
  <c r="E29" i="2"/>
  <c r="C29" i="2"/>
  <c r="AQ28" i="2"/>
  <c r="AO28" i="2"/>
  <c r="AM28" i="2"/>
  <c r="AK28" i="2"/>
  <c r="AI28" i="2"/>
  <c r="AG28" i="2"/>
  <c r="AE28" i="2"/>
  <c r="AC28" i="2"/>
  <c r="AA28" i="2"/>
  <c r="Y28" i="2"/>
  <c r="W28" i="2"/>
  <c r="U28" i="2"/>
  <c r="S28" i="2"/>
  <c r="Q28" i="2"/>
  <c r="O28" i="2"/>
  <c r="M28" i="2"/>
  <c r="K28" i="2"/>
  <c r="I28" i="2"/>
  <c r="G28" i="2"/>
  <c r="E28" i="2"/>
  <c r="C28" i="2"/>
  <c r="AQ27" i="2"/>
  <c r="AO27" i="2"/>
  <c r="AM27" i="2"/>
  <c r="AK27" i="2"/>
  <c r="AI27" i="2"/>
  <c r="AG27" i="2"/>
  <c r="AE27" i="2"/>
  <c r="AC27" i="2"/>
  <c r="AA27" i="2"/>
  <c r="Y27" i="2"/>
  <c r="W27" i="2"/>
  <c r="U27" i="2"/>
  <c r="S27" i="2"/>
  <c r="Q27" i="2"/>
  <c r="O27" i="2"/>
  <c r="M27" i="2"/>
  <c r="K27" i="2"/>
  <c r="I27" i="2"/>
  <c r="G27" i="2"/>
  <c r="E27" i="2"/>
  <c r="C27" i="2"/>
  <c r="AQ26" i="2"/>
  <c r="AO26" i="2"/>
  <c r="AM26" i="2"/>
  <c r="AK26" i="2"/>
  <c r="AI26" i="2"/>
  <c r="AG26" i="2"/>
  <c r="AE26" i="2"/>
  <c r="AC26" i="2"/>
  <c r="AA26" i="2"/>
  <c r="Y26" i="2"/>
  <c r="W26" i="2"/>
  <c r="U26" i="2"/>
  <c r="S26" i="2"/>
  <c r="Q26" i="2"/>
  <c r="O26" i="2"/>
  <c r="M26" i="2"/>
  <c r="K26" i="2"/>
  <c r="I26" i="2"/>
  <c r="G26" i="2"/>
  <c r="E26" i="2"/>
  <c r="C26" i="2"/>
  <c r="AQ25" i="2"/>
  <c r="AO25" i="2"/>
  <c r="AM25" i="2"/>
  <c r="AK25" i="2"/>
  <c r="AI25" i="2"/>
  <c r="AG25" i="2"/>
  <c r="AE25" i="2"/>
  <c r="AC25" i="2"/>
  <c r="AA25" i="2"/>
  <c r="Y25" i="2"/>
  <c r="W25" i="2"/>
  <c r="U25" i="2"/>
  <c r="S25" i="2"/>
  <c r="Q25" i="2"/>
  <c r="O25" i="2"/>
  <c r="M25" i="2"/>
  <c r="K25" i="2"/>
  <c r="I25" i="2"/>
  <c r="G25" i="2"/>
  <c r="E25" i="2"/>
  <c r="C25" i="2"/>
  <c r="AQ24" i="2"/>
  <c r="AO24" i="2"/>
  <c r="AM24" i="2"/>
  <c r="AK24" i="2"/>
  <c r="AI24" i="2"/>
  <c r="AG24" i="2"/>
  <c r="AE24" i="2"/>
  <c r="AC24" i="2"/>
  <c r="AA24" i="2"/>
  <c r="Y24" i="2"/>
  <c r="W24" i="2"/>
  <c r="U24" i="2"/>
  <c r="S24" i="2"/>
  <c r="Q24" i="2"/>
  <c r="O24" i="2"/>
  <c r="M24" i="2"/>
  <c r="K24" i="2"/>
  <c r="I24" i="2"/>
  <c r="G24" i="2"/>
  <c r="E24" i="2"/>
  <c r="C24" i="2"/>
  <c r="AQ23" i="2"/>
  <c r="AO23" i="2"/>
  <c r="AM23" i="2"/>
  <c r="AK23" i="2"/>
  <c r="AI23" i="2"/>
  <c r="AG23" i="2"/>
  <c r="AE23" i="2"/>
  <c r="AC23" i="2"/>
  <c r="AA23" i="2"/>
  <c r="Y23" i="2"/>
  <c r="W23" i="2"/>
  <c r="U23" i="2"/>
  <c r="S23" i="2"/>
  <c r="Q23" i="2"/>
  <c r="O23" i="2"/>
  <c r="M23" i="2"/>
  <c r="K23" i="2"/>
  <c r="I23" i="2"/>
  <c r="G23" i="2"/>
  <c r="E23" i="2"/>
  <c r="C23" i="2"/>
  <c r="AQ22" i="2"/>
  <c r="AO22" i="2"/>
  <c r="AM22" i="2"/>
  <c r="AK22" i="2"/>
  <c r="AI22" i="2"/>
  <c r="AG22" i="2"/>
  <c r="AE22" i="2"/>
  <c r="AC22" i="2"/>
  <c r="AA22" i="2"/>
  <c r="Y22" i="2"/>
  <c r="W22" i="2"/>
  <c r="U22" i="2"/>
  <c r="S22" i="2"/>
  <c r="Q22" i="2"/>
  <c r="O22" i="2"/>
  <c r="M22" i="2"/>
  <c r="K22" i="2"/>
  <c r="I22" i="2"/>
  <c r="G22" i="2"/>
  <c r="E22" i="2"/>
  <c r="C22" i="2"/>
  <c r="AQ21" i="2"/>
  <c r="AO21" i="2"/>
  <c r="AM21" i="2"/>
  <c r="AK21" i="2"/>
  <c r="AI21" i="2"/>
  <c r="AG21" i="2"/>
  <c r="AE21" i="2"/>
  <c r="AC21" i="2"/>
  <c r="AA21" i="2"/>
  <c r="Y21" i="2"/>
  <c r="W21" i="2"/>
  <c r="U21" i="2"/>
  <c r="S21" i="2"/>
  <c r="Q21" i="2"/>
  <c r="O21" i="2"/>
  <c r="M21" i="2"/>
  <c r="K21" i="2"/>
  <c r="I21" i="2"/>
  <c r="G21" i="2"/>
  <c r="E21" i="2"/>
  <c r="C21" i="2"/>
  <c r="AQ20" i="2"/>
  <c r="AO20" i="2"/>
  <c r="AM20" i="2"/>
  <c r="AK20" i="2"/>
  <c r="AI20" i="2"/>
  <c r="AG20" i="2"/>
  <c r="AE20" i="2"/>
  <c r="AC20" i="2"/>
  <c r="AA20" i="2"/>
  <c r="Y20" i="2"/>
  <c r="W20" i="2"/>
  <c r="U20" i="2"/>
  <c r="S20" i="2"/>
  <c r="Q20" i="2"/>
  <c r="O20" i="2"/>
  <c r="M20" i="2"/>
  <c r="K20" i="2"/>
  <c r="I20" i="2"/>
  <c r="G20" i="2"/>
  <c r="E20" i="2"/>
  <c r="C20" i="2"/>
  <c r="AQ19" i="2"/>
  <c r="AO19" i="2"/>
  <c r="AM19" i="2"/>
  <c r="AK19" i="2"/>
  <c r="AI19" i="2"/>
  <c r="AG19" i="2"/>
  <c r="AE19" i="2"/>
  <c r="AC19" i="2"/>
  <c r="AA19" i="2"/>
  <c r="Y19" i="2"/>
  <c r="W19" i="2"/>
  <c r="U19" i="2"/>
  <c r="S19" i="2"/>
  <c r="Q19" i="2"/>
  <c r="O19" i="2"/>
  <c r="M19" i="2"/>
  <c r="K19" i="2"/>
  <c r="I19" i="2"/>
  <c r="G19" i="2"/>
  <c r="E19" i="2"/>
  <c r="C19" i="2"/>
  <c r="AQ18" i="2"/>
  <c r="AO18" i="2"/>
  <c r="AM18" i="2"/>
  <c r="AK18" i="2"/>
  <c r="AI18" i="2"/>
  <c r="AG18" i="2"/>
  <c r="AE18" i="2"/>
  <c r="AC18" i="2"/>
  <c r="AA18" i="2"/>
  <c r="Y18" i="2"/>
  <c r="W18" i="2"/>
  <c r="U18" i="2"/>
  <c r="S18" i="2"/>
  <c r="Q18" i="2"/>
  <c r="O18" i="2"/>
  <c r="M18" i="2"/>
  <c r="K18" i="2"/>
  <c r="I18" i="2"/>
  <c r="G18" i="2"/>
  <c r="E18" i="2"/>
  <c r="C18" i="2"/>
  <c r="AQ17" i="2"/>
  <c r="AO17" i="2"/>
  <c r="AM17" i="2"/>
  <c r="AK17" i="2"/>
  <c r="AI17" i="2"/>
  <c r="AG17" i="2"/>
  <c r="AE17" i="2"/>
  <c r="AC17" i="2"/>
  <c r="AA17" i="2"/>
  <c r="Y17" i="2"/>
  <c r="W17" i="2"/>
  <c r="U17" i="2"/>
  <c r="S17" i="2"/>
  <c r="Q17" i="2"/>
  <c r="O17" i="2"/>
  <c r="M17" i="2"/>
  <c r="K17" i="2"/>
  <c r="I17" i="2"/>
  <c r="G17" i="2"/>
  <c r="E17" i="2"/>
  <c r="C17" i="2"/>
  <c r="AQ16" i="2"/>
  <c r="AO16" i="2"/>
  <c r="AM16" i="2"/>
  <c r="AK16" i="2"/>
  <c r="AI16" i="2"/>
  <c r="AG16" i="2"/>
  <c r="AE16" i="2"/>
  <c r="AC16" i="2"/>
  <c r="AA16" i="2"/>
  <c r="Y16" i="2"/>
  <c r="W16" i="2"/>
  <c r="U16" i="2"/>
  <c r="S16" i="2"/>
  <c r="Q16" i="2"/>
  <c r="O16" i="2"/>
  <c r="M16" i="2"/>
  <c r="K16" i="2"/>
  <c r="I16" i="2"/>
  <c r="G16" i="2"/>
  <c r="E16" i="2"/>
  <c r="C16" i="2"/>
  <c r="AQ15" i="2"/>
  <c r="AO15" i="2"/>
  <c r="AM15" i="2"/>
  <c r="AK15" i="2"/>
  <c r="AI15" i="2"/>
  <c r="AG15" i="2"/>
  <c r="AE15" i="2"/>
  <c r="AC15" i="2"/>
  <c r="AA15" i="2"/>
  <c r="Y15" i="2"/>
  <c r="W15" i="2"/>
  <c r="U15" i="2"/>
  <c r="S15" i="2"/>
  <c r="Q15" i="2"/>
  <c r="O15" i="2"/>
  <c r="M15" i="2"/>
  <c r="K15" i="2"/>
  <c r="I15" i="2"/>
  <c r="G15" i="2"/>
  <c r="E15" i="2"/>
  <c r="C15" i="2"/>
  <c r="AQ14" i="2"/>
  <c r="AO14" i="2"/>
  <c r="AM14" i="2"/>
  <c r="AK14" i="2"/>
  <c r="AI14" i="2"/>
  <c r="AG14" i="2"/>
  <c r="AE14" i="2"/>
  <c r="AC14" i="2"/>
  <c r="AA14" i="2"/>
  <c r="Y14" i="2"/>
  <c r="W14" i="2"/>
  <c r="U14" i="2"/>
  <c r="S14" i="2"/>
  <c r="Q14" i="2"/>
  <c r="O14" i="2"/>
  <c r="M14" i="2"/>
  <c r="K14" i="2"/>
  <c r="I14" i="2"/>
  <c r="G14" i="2"/>
  <c r="E14" i="2"/>
  <c r="C14" i="2"/>
  <c r="AQ13" i="2"/>
  <c r="AO13" i="2"/>
  <c r="AM13" i="2"/>
  <c r="AK13" i="2"/>
  <c r="AI13" i="2"/>
  <c r="AG13" i="2"/>
  <c r="AE13" i="2"/>
  <c r="AC13" i="2"/>
  <c r="AA13" i="2"/>
  <c r="Y13" i="2"/>
  <c r="W13" i="2"/>
  <c r="U13" i="2"/>
  <c r="S13" i="2"/>
  <c r="Q13" i="2"/>
  <c r="O13" i="2"/>
  <c r="M13" i="2"/>
  <c r="K13" i="2"/>
  <c r="I13" i="2"/>
  <c r="G13" i="2"/>
  <c r="E13" i="2"/>
  <c r="C13" i="2"/>
  <c r="AQ12" i="2"/>
  <c r="AO12" i="2"/>
  <c r="AM12" i="2"/>
  <c r="AK12" i="2"/>
  <c r="AI12" i="2"/>
  <c r="AG12" i="2"/>
  <c r="AE12" i="2"/>
  <c r="AC12" i="2"/>
  <c r="AA12" i="2"/>
  <c r="Y12" i="2"/>
  <c r="W12" i="2"/>
  <c r="U12" i="2"/>
  <c r="S12" i="2"/>
  <c r="Q12" i="2"/>
  <c r="O12" i="2"/>
  <c r="M12" i="2"/>
  <c r="K12" i="2"/>
  <c r="I12" i="2"/>
  <c r="G12" i="2"/>
  <c r="E12" i="2"/>
  <c r="C12" i="2"/>
  <c r="AQ11" i="2"/>
  <c r="AO11" i="2"/>
  <c r="AM11" i="2"/>
  <c r="AK11" i="2"/>
  <c r="AI11" i="2"/>
  <c r="AG11" i="2"/>
  <c r="AE11" i="2"/>
  <c r="AC11" i="2"/>
  <c r="AA11" i="2"/>
  <c r="Y11" i="2"/>
  <c r="W11" i="2"/>
  <c r="U11" i="2"/>
  <c r="S11" i="2"/>
  <c r="Q11" i="2"/>
  <c r="O11" i="2"/>
  <c r="M11" i="2"/>
  <c r="K11" i="2"/>
  <c r="I11" i="2"/>
  <c r="G11" i="2"/>
  <c r="E11" i="2"/>
  <c r="C11" i="2"/>
  <c r="AQ10" i="2"/>
  <c r="AO10" i="2"/>
  <c r="AM10" i="2"/>
  <c r="AK10" i="2"/>
  <c r="AI10" i="2"/>
  <c r="AG10" i="2"/>
  <c r="AE10" i="2"/>
  <c r="AC10" i="2"/>
  <c r="AA10" i="2"/>
  <c r="Y10" i="2"/>
  <c r="W10" i="2"/>
  <c r="U10" i="2"/>
  <c r="S10" i="2"/>
  <c r="Q10" i="2"/>
  <c r="O10" i="2"/>
  <c r="M10" i="2"/>
  <c r="K10" i="2"/>
  <c r="I10" i="2"/>
  <c r="G10" i="2"/>
  <c r="E10" i="2"/>
  <c r="C10" i="2"/>
  <c r="AQ9" i="2"/>
  <c r="AO9" i="2"/>
  <c r="AM9" i="2"/>
  <c r="AK9" i="2"/>
  <c r="AI9" i="2"/>
  <c r="AG9" i="2"/>
  <c r="AE9" i="2"/>
  <c r="AC9" i="2"/>
  <c r="AA9" i="2"/>
  <c r="Y9" i="2"/>
  <c r="W9" i="2"/>
  <c r="U9" i="2"/>
  <c r="S9" i="2"/>
  <c r="Q9" i="2"/>
  <c r="O9" i="2"/>
  <c r="M9" i="2"/>
  <c r="K9" i="2"/>
  <c r="I9" i="2"/>
  <c r="G9" i="2"/>
  <c r="E9" i="2"/>
  <c r="C9" i="2"/>
</calcChain>
</file>

<file path=xl/sharedStrings.xml><?xml version="1.0" encoding="utf-8"?>
<sst xmlns="http://schemas.openxmlformats.org/spreadsheetml/2006/main" count="74" uniqueCount="71">
  <si>
    <t>Size of enterprise</t>
  </si>
  <si>
    <r>
      <t>All vacancies</t>
    </r>
    <r>
      <rPr>
        <vertAlign val="superscript"/>
        <sz val="7"/>
        <rFont val="Arial"/>
        <family val="2"/>
      </rPr>
      <t>1</t>
    </r>
  </si>
  <si>
    <t>1 - 9 employed</t>
  </si>
  <si>
    <t>10 - 49 employed</t>
  </si>
  <si>
    <t>50 - 249 employed</t>
  </si>
  <si>
    <t>250 - 2,499 employed</t>
  </si>
  <si>
    <t>2,500 + employed</t>
  </si>
  <si>
    <t>Levels (thousands)</t>
  </si>
  <si>
    <t>Source: ONS Vacancy Survey</t>
  </si>
  <si>
    <t>1. Excludes Agriculture, Forestry and Fishing.</t>
  </si>
  <si>
    <t>SIC 2007 sections</t>
  </si>
  <si>
    <r>
      <t>All vacancies</t>
    </r>
    <r>
      <rPr>
        <vertAlign val="superscript"/>
        <sz val="7"/>
        <rFont val="Arial"/>
        <family val="2"/>
      </rPr>
      <t>1</t>
    </r>
    <r>
      <rPr>
        <sz val="7"/>
        <rFont val="Arial"/>
        <family val="2"/>
      </rPr>
      <t xml:space="preserve"> </t>
    </r>
  </si>
  <si>
    <t>Mining &amp; quarrying</t>
  </si>
  <si>
    <t>Manu-    facturing</t>
  </si>
  <si>
    <r>
      <t>Electricity, gas, steam &amp; air conditioning supply</t>
    </r>
    <r>
      <rPr>
        <vertAlign val="superscript"/>
        <sz val="7"/>
        <rFont val="Arial"/>
        <family val="2"/>
      </rPr>
      <t>2</t>
    </r>
  </si>
  <si>
    <r>
      <t>Water supply, sewerage, waste &amp; remediation activities</t>
    </r>
    <r>
      <rPr>
        <vertAlign val="superscript"/>
        <sz val="7"/>
        <rFont val="Arial"/>
        <family val="2"/>
      </rPr>
      <t>2</t>
    </r>
  </si>
  <si>
    <t>Construc-tion</t>
  </si>
  <si>
    <t>Transport &amp; storage</t>
  </si>
  <si>
    <t>Accomoda-tion &amp; food service activities</t>
  </si>
  <si>
    <t>Information &amp; communica-tion</t>
  </si>
  <si>
    <t>Financial &amp; insurance activities</t>
  </si>
  <si>
    <r>
      <t>Real estate activities</t>
    </r>
    <r>
      <rPr>
        <vertAlign val="superscript"/>
        <sz val="7"/>
        <rFont val="Arial"/>
        <family val="2"/>
      </rPr>
      <t>2</t>
    </r>
  </si>
  <si>
    <t>Professional scientific &amp; technical activities</t>
  </si>
  <si>
    <t>Administra-tive &amp; support service activities</t>
  </si>
  <si>
    <t>Public admin &amp; defence; compulsory social security</t>
  </si>
  <si>
    <t>Education</t>
  </si>
  <si>
    <r>
      <t>Human health &amp; social work activities</t>
    </r>
    <r>
      <rPr>
        <vertAlign val="superscript"/>
        <sz val="7"/>
        <rFont val="Arial"/>
        <family val="2"/>
      </rPr>
      <t>2</t>
    </r>
  </si>
  <si>
    <r>
      <t>Arts, entertainment &amp; recreation</t>
    </r>
    <r>
      <rPr>
        <vertAlign val="superscript"/>
        <sz val="7"/>
        <rFont val="Arial"/>
        <family val="2"/>
      </rPr>
      <t>2</t>
    </r>
  </si>
  <si>
    <t>Other service activities</t>
  </si>
  <si>
    <t>Motor Trades</t>
  </si>
  <si>
    <t>Wholesale</t>
  </si>
  <si>
    <t>Retail</t>
  </si>
  <si>
    <t>B-S</t>
  </si>
  <si>
    <t>B</t>
  </si>
  <si>
    <t>C</t>
  </si>
  <si>
    <t>D</t>
  </si>
  <si>
    <t>E</t>
  </si>
  <si>
    <t>F</t>
  </si>
  <si>
    <t>H</t>
  </si>
  <si>
    <t>I</t>
  </si>
  <si>
    <t>J</t>
  </si>
  <si>
    <t>K</t>
  </si>
  <si>
    <t>L</t>
  </si>
  <si>
    <t>M</t>
  </si>
  <si>
    <t>N</t>
  </si>
  <si>
    <t>O</t>
  </si>
  <si>
    <t>P</t>
  </si>
  <si>
    <t>Q</t>
  </si>
  <si>
    <t>R</t>
  </si>
  <si>
    <t>S</t>
  </si>
  <si>
    <t>Labour market statistics enquiries: labour.market@ons.gov.uk</t>
  </si>
  <si>
    <t>United Kingdom (thousands), non seasonally adjusted</t>
  </si>
  <si>
    <t>G45</t>
  </si>
  <si>
    <t>G46</t>
  </si>
  <si>
    <t>G47</t>
  </si>
  <si>
    <t>X06: Single Month Vacancies estimates, not seasonally adjusted</t>
  </si>
  <si>
    <t>(Not designated as National Statistics)</t>
  </si>
  <si>
    <t>Date of publication:</t>
  </si>
  <si>
    <t>Date of next publication:</t>
  </si>
  <si>
    <t xml:space="preserve">Inquiries: Email: </t>
  </si>
  <si>
    <t xml:space="preserve">labour.market@ons.gov.uk </t>
  </si>
  <si>
    <t>Telephone:</t>
  </si>
  <si>
    <t>01633 455400</t>
  </si>
  <si>
    <t>1. Vacancies by Industry</t>
  </si>
  <si>
    <t>2. Vacancies by size of business</t>
  </si>
  <si>
    <r>
      <t>X06: Vacancies</t>
    </r>
    <r>
      <rPr>
        <vertAlign val="superscript"/>
        <sz val="18"/>
        <rFont val="Arial"/>
        <family val="2"/>
      </rPr>
      <t>1</t>
    </r>
    <r>
      <rPr>
        <sz val="18"/>
        <rFont val="Arial"/>
        <family val="2"/>
      </rPr>
      <t xml:space="preserve"> by size of business (not designated as National Statistics)</t>
    </r>
  </si>
  <si>
    <t xml:space="preserve"> </t>
  </si>
  <si>
    <t>Vacancies by industry</t>
  </si>
  <si>
    <t>The single month vacancies estimates shown in this spreadsheet are not designated as National Statistics. These experimental estimates are non-seasonally adjusted and should not be considered accurate estimates of vacancies in the reported months due to the high volatility caused by the survey sample design. The best estimates of the number of vacancies in the UK are the seasonally adjusted estimates for three-month average time periods which are available at Datasets VACS01, VACS02 and VACS03.</t>
  </si>
  <si>
    <t>26th January 2021</t>
  </si>
  <si>
    <t>23rd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</si>
</sst>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
    <numFmt numFmtId="166" formatCode="[$-F800]dddd\,\ mmmm\ dd\,\ yyyy"/>
  </numFmts>
  <fonts count="27" x14ac:knownFonts="1">
    <font>
      <sz val="10"/>
      <name val="Arial"/>
      <family val="2"/>
    </font>
    <font>
      <sz val="10"/>
      <name val="Arial"/>
      <family val="2"/>
    </font>
    <font>
      <sz val="22"/>
      <name val="Arial"/>
      <family val="2"/>
    </font>
    <font>
      <sz val="18"/>
      <name val="Arial"/>
      <family val="2"/>
    </font>
    <font>
      <vertAlign val="superscript"/>
      <sz val="18"/>
      <name val="Arial"/>
      <family val="2"/>
    </font>
    <font>
      <sz val="6"/>
      <name val="Arial"/>
      <family val="2"/>
    </font>
    <font>
      <sz val="7"/>
      <name val="Arial"/>
      <family val="2"/>
    </font>
    <font>
      <b/>
      <sz val="7"/>
      <name val="Arial"/>
      <family val="2"/>
    </font>
    <font>
      <vertAlign val="superscript"/>
      <sz val="7"/>
      <name val="Arial"/>
      <family val="2"/>
    </font>
    <font>
      <sz val="10"/>
      <color indexed="8"/>
      <name val="Arial"/>
      <family val="2"/>
    </font>
    <font>
      <sz val="8"/>
      <name val="Arial"/>
      <family val="2"/>
    </font>
    <font>
      <b/>
      <sz val="10"/>
      <name val="Arial"/>
      <family val="2"/>
    </font>
    <font>
      <sz val="7"/>
      <color indexed="8"/>
      <name val="Arial"/>
      <family val="2"/>
    </font>
    <font>
      <b/>
      <sz val="7"/>
      <color indexed="8"/>
      <name val="Arial"/>
      <family val="2"/>
    </font>
    <font>
      <i/>
      <sz val="7"/>
      <color indexed="8"/>
      <name val="Arial"/>
      <family val="2"/>
    </font>
    <font>
      <b/>
      <i/>
      <sz val="7"/>
      <color indexed="8"/>
      <name val="Arial"/>
      <family val="2"/>
    </font>
    <font>
      <i/>
      <sz val="6"/>
      <color indexed="10"/>
      <name val="Arial"/>
      <family val="2"/>
    </font>
    <font>
      <b/>
      <sz val="14"/>
      <name val="Arial"/>
      <family val="2"/>
    </font>
    <font>
      <b/>
      <sz val="12"/>
      <name val="Arial"/>
      <family val="2"/>
    </font>
    <font>
      <u/>
      <sz val="10"/>
      <color indexed="12"/>
      <name val="Arial"/>
      <family val="2"/>
    </font>
    <font>
      <b/>
      <u/>
      <sz val="12"/>
      <name val="Arial"/>
      <family val="2"/>
    </font>
    <font>
      <sz val="12"/>
      <name val="Arial"/>
      <family val="2"/>
    </font>
    <font>
      <b/>
      <i/>
      <sz val="12"/>
      <name val="Arial"/>
      <family val="2"/>
    </font>
    <font>
      <sz val="11"/>
      <color theme="1"/>
      <name val="Calibri"/>
      <family val="2"/>
      <scheme val="minor"/>
    </font>
    <font>
      <sz val="14"/>
      <color theme="1"/>
      <name val="Arial"/>
      <family val="2"/>
    </font>
    <font>
      <sz val="10"/>
      <color indexed="10"/>
      <name val="Arial"/>
      <family val="2"/>
    </font>
    <font>
      <sz val="11"/>
      <name val="Calibri"/>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6">
    <xf numFmtId="0" fontId="0" fillId="0" borderId="0" applyNumberFormat="0" applyFill="0" applyBorder="0" applyAlignment="0" applyProtection="0"/>
    <xf numFmtId="0" fontId="1" fillId="0" borderId="0" applyNumberFormat="0" applyFill="0" applyBorder="0" applyAlignment="0" applyProtection="0"/>
    <xf numFmtId="43" fontId="23"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0" fontId="1" fillId="0" borderId="0"/>
  </cellStyleXfs>
  <cellXfs count="100">
    <xf numFmtId="0" fontId="0" fillId="0" borderId="0" xfId="0"/>
    <xf numFmtId="0" fontId="0" fillId="0" borderId="1" xfId="1" applyFont="1" applyBorder="1"/>
    <xf numFmtId="0" fontId="0" fillId="0" borderId="0" xfId="1" applyFont="1" applyBorder="1"/>
    <xf numFmtId="0" fontId="2" fillId="0" borderId="1" xfId="1" applyFont="1" applyFill="1" applyBorder="1" applyAlignment="1"/>
    <xf numFmtId="0" fontId="5" fillId="0" borderId="1" xfId="1" applyFont="1" applyFill="1" applyBorder="1" applyAlignment="1"/>
    <xf numFmtId="0" fontId="5" fillId="0" borderId="1" xfId="1" applyFont="1" applyBorder="1"/>
    <xf numFmtId="0" fontId="7" fillId="0" borderId="0" xfId="1" applyFont="1" applyBorder="1" applyAlignment="1">
      <alignment vertical="center"/>
    </xf>
    <xf numFmtId="0" fontId="2" fillId="0" borderId="0" xfId="1" applyFont="1" applyFill="1" applyBorder="1" applyAlignment="1"/>
    <xf numFmtId="0" fontId="5" fillId="0" borderId="0" xfId="1" applyFont="1" applyFill="1" applyBorder="1" applyAlignment="1"/>
    <xf numFmtId="0" fontId="5" fillId="0" borderId="0" xfId="1" applyFont="1" applyBorder="1"/>
    <xf numFmtId="0" fontId="2" fillId="0" borderId="2" xfId="1" applyFont="1" applyFill="1" applyBorder="1" applyAlignment="1"/>
    <xf numFmtId="0" fontId="6" fillId="0" borderId="2" xfId="1" applyFont="1" applyBorder="1" applyAlignment="1">
      <alignment horizontal="right"/>
    </xf>
    <xf numFmtId="0" fontId="0" fillId="0" borderId="2" xfId="1" applyFont="1" applyBorder="1"/>
    <xf numFmtId="0" fontId="5" fillId="0" borderId="2" xfId="1" applyFont="1" applyFill="1" applyBorder="1" applyAlignment="1"/>
    <xf numFmtId="0" fontId="6" fillId="0" borderId="2" xfId="1" applyFont="1" applyFill="1" applyBorder="1" applyAlignment="1"/>
    <xf numFmtId="0" fontId="5" fillId="0" borderId="2" xfId="1" applyFont="1" applyBorder="1"/>
    <xf numFmtId="0" fontId="6" fillId="0" borderId="0" xfId="1" applyFont="1" applyBorder="1" applyAlignment="1">
      <alignment wrapText="1"/>
    </xf>
    <xf numFmtId="0" fontId="5" fillId="0" borderId="0" xfId="1" applyFont="1" applyFill="1" applyBorder="1" applyAlignment="1">
      <alignment horizontal="center"/>
    </xf>
    <xf numFmtId="0" fontId="6" fillId="0" borderId="2" xfId="1" applyFont="1" applyFill="1" applyBorder="1" applyAlignment="1">
      <alignment horizontal="right" wrapText="1"/>
    </xf>
    <xf numFmtId="0" fontId="9" fillId="0" borderId="0" xfId="1" applyFont="1"/>
    <xf numFmtId="0" fontId="6" fillId="0" borderId="2" xfId="1" applyFont="1" applyBorder="1" applyAlignment="1">
      <alignment horizontal="right" wrapText="1"/>
    </xf>
    <xf numFmtId="0" fontId="6" fillId="0" borderId="0" xfId="1" applyFont="1" applyAlignment="1">
      <alignment horizontal="center"/>
    </xf>
    <xf numFmtId="0" fontId="6" fillId="0" borderId="0" xfId="1" applyFont="1" applyFill="1" applyBorder="1" applyAlignment="1">
      <alignment horizontal="right" wrapText="1"/>
    </xf>
    <xf numFmtId="0" fontId="10" fillId="0" borderId="2" xfId="1" applyFont="1" applyBorder="1"/>
    <xf numFmtId="1" fontId="9" fillId="0" borderId="0" xfId="1" applyNumberFormat="1" applyFont="1"/>
    <xf numFmtId="0" fontId="0" fillId="0" borderId="0" xfId="1" applyFont="1" applyAlignment="1">
      <alignment horizontal="right"/>
    </xf>
    <xf numFmtId="0" fontId="6" fillId="0" borderId="0" xfId="1" applyFont="1" applyBorder="1" applyAlignment="1">
      <alignment horizontal="right" wrapText="1"/>
    </xf>
    <xf numFmtId="0" fontId="7" fillId="0" borderId="0" xfId="1" applyFont="1" applyFill="1" applyBorder="1" applyAlignment="1">
      <alignment horizontal="left"/>
    </xf>
    <xf numFmtId="0" fontId="5" fillId="0" borderId="0" xfId="1" applyFont="1" applyAlignment="1">
      <alignment horizontal="center"/>
    </xf>
    <xf numFmtId="0" fontId="6" fillId="0" borderId="0" xfId="1" applyFont="1" applyAlignment="1">
      <alignment horizontal="right"/>
    </xf>
    <xf numFmtId="0" fontId="11" fillId="0" borderId="0" xfId="1" applyFont="1"/>
    <xf numFmtId="17" fontId="6" fillId="0" borderId="0" xfId="1" applyNumberFormat="1" applyFont="1" applyFill="1" applyBorder="1" applyAlignment="1">
      <alignment horizontal="left"/>
    </xf>
    <xf numFmtId="164" fontId="12" fillId="0" borderId="0" xfId="1" applyNumberFormat="1" applyFont="1"/>
    <xf numFmtId="164" fontId="12" fillId="0" borderId="0" xfId="1" applyNumberFormat="1" applyFont="1" applyAlignment="1">
      <alignment horizontal="right"/>
    </xf>
    <xf numFmtId="164" fontId="0" fillId="0" borderId="0" xfId="1" applyNumberFormat="1" applyFont="1"/>
    <xf numFmtId="164" fontId="13" fillId="0" borderId="0" xfId="1" applyNumberFormat="1" applyFont="1" applyAlignment="1">
      <alignment horizontal="right"/>
    </xf>
    <xf numFmtId="164" fontId="14" fillId="0" borderId="0" xfId="1" applyNumberFormat="1" applyFont="1"/>
    <xf numFmtId="164" fontId="14" fillId="0" borderId="0" xfId="1" applyNumberFormat="1" applyFont="1" applyAlignment="1">
      <alignment horizontal="right"/>
    </xf>
    <xf numFmtId="0" fontId="1" fillId="0" borderId="0" xfId="1" applyFont="1"/>
    <xf numFmtId="164" fontId="15" fillId="0" borderId="0" xfId="1" applyNumberFormat="1" applyFont="1"/>
    <xf numFmtId="164" fontId="15" fillId="0" borderId="0" xfId="1" applyNumberFormat="1" applyFont="1" applyAlignment="1">
      <alignment horizontal="right"/>
    </xf>
    <xf numFmtId="0" fontId="6" fillId="0" borderId="0" xfId="1" applyFont="1" applyBorder="1" applyAlignment="1">
      <alignment horizontal="left" vertical="center"/>
    </xf>
    <xf numFmtId="0" fontId="6" fillId="0" borderId="0" xfId="1" applyFont="1" applyBorder="1" applyAlignment="1">
      <alignment horizontal="right" vertical="top"/>
    </xf>
    <xf numFmtId="0" fontId="16" fillId="0" borderId="0" xfId="1" applyFont="1"/>
    <xf numFmtId="0" fontId="6" fillId="0" borderId="0" xfId="1" applyFont="1"/>
    <xf numFmtId="165" fontId="13" fillId="0" borderId="0" xfId="1" applyNumberFormat="1" applyFont="1"/>
    <xf numFmtId="164" fontId="6" fillId="0" borderId="0" xfId="1" applyNumberFormat="1" applyFont="1"/>
    <xf numFmtId="0" fontId="3" fillId="0" borderId="1" xfId="1" applyFont="1" applyFill="1" applyBorder="1" applyAlignment="1">
      <alignment vertical="center"/>
    </xf>
    <xf numFmtId="0" fontId="3" fillId="0" borderId="1" xfId="1" applyFont="1" applyBorder="1"/>
    <xf numFmtId="0" fontId="3" fillId="0" borderId="1" xfId="1" applyFont="1" applyFill="1" applyBorder="1" applyAlignment="1"/>
    <xf numFmtId="0" fontId="6" fillId="0" borderId="1" xfId="1" applyFont="1" applyBorder="1" applyAlignment="1">
      <alignment horizontal="left"/>
    </xf>
    <xf numFmtId="0" fontId="6" fillId="0" borderId="1" xfId="1" applyFont="1" applyBorder="1" applyAlignment="1">
      <alignment horizontal="right"/>
    </xf>
    <xf numFmtId="0" fontId="6" fillId="0" borderId="0" xfId="1" applyFont="1" applyBorder="1" applyAlignment="1">
      <alignment horizontal="left"/>
    </xf>
    <xf numFmtId="0" fontId="6" fillId="0" borderId="2" xfId="1" applyFont="1" applyBorder="1" applyAlignment="1">
      <alignment wrapText="1"/>
    </xf>
    <xf numFmtId="0" fontId="6" fillId="0" borderId="0" xfId="1" applyFont="1" applyBorder="1"/>
    <xf numFmtId="1" fontId="6" fillId="0" borderId="0" xfId="1" applyNumberFormat="1" applyFont="1" applyAlignment="1"/>
    <xf numFmtId="1" fontId="6" fillId="0" borderId="0" xfId="1" applyNumberFormat="1" applyFont="1"/>
    <xf numFmtId="0" fontId="6" fillId="0" borderId="0" xfId="5" applyFont="1" applyFill="1"/>
    <xf numFmtId="0" fontId="7" fillId="0" borderId="0" xfId="5" applyFont="1"/>
    <xf numFmtId="3" fontId="0" fillId="0" borderId="0" xfId="0" applyNumberFormat="1"/>
    <xf numFmtId="0" fontId="6" fillId="0" borderId="0" xfId="5" applyFont="1"/>
    <xf numFmtId="3" fontId="6" fillId="0" borderId="0" xfId="2" applyNumberFormat="1" applyFont="1" applyFill="1" applyAlignment="1">
      <alignment horizontal="right"/>
    </xf>
    <xf numFmtId="1" fontId="6" fillId="0" borderId="0" xfId="2" applyNumberFormat="1" applyFont="1" applyFill="1" applyAlignment="1">
      <alignment horizontal="right"/>
    </xf>
    <xf numFmtId="1" fontId="11" fillId="0" borderId="0" xfId="1" applyNumberFormat="1" applyFont="1"/>
    <xf numFmtId="0" fontId="17" fillId="0" borderId="0" xfId="0" applyFont="1"/>
    <xf numFmtId="0" fontId="24" fillId="0" borderId="0" xfId="0" applyFont="1"/>
    <xf numFmtId="0" fontId="18" fillId="0" borderId="0" xfId="0" applyFont="1" applyFill="1"/>
    <xf numFmtId="0" fontId="18" fillId="0" borderId="0" xfId="0" applyFont="1" applyFill="1" applyAlignment="1"/>
    <xf numFmtId="0" fontId="18" fillId="0" borderId="0" xfId="4" applyFont="1" applyFill="1" applyBorder="1"/>
    <xf numFmtId="0" fontId="20" fillId="0" borderId="0" xfId="3" applyFont="1" applyFill="1" applyBorder="1" applyAlignment="1" applyProtection="1"/>
    <xf numFmtId="0" fontId="21" fillId="0" borderId="0" xfId="0" applyFont="1" applyFill="1"/>
    <xf numFmtId="0" fontId="21" fillId="0" borderId="0" xfId="0" applyFont="1" applyFill="1" applyAlignment="1"/>
    <xf numFmtId="0" fontId="18" fillId="0" borderId="0" xfId="0" applyFont="1" applyFill="1" applyBorder="1"/>
    <xf numFmtId="164" fontId="22" fillId="0" borderId="0" xfId="0" applyNumberFormat="1" applyFont="1" applyFill="1"/>
    <xf numFmtId="164" fontId="22" fillId="0" borderId="0" xfId="0" applyNumberFormat="1" applyFont="1" applyFill="1" applyAlignment="1">
      <alignment horizontal="right"/>
    </xf>
    <xf numFmtId="0" fontId="18" fillId="0" borderId="0" xfId="0" applyFont="1" applyFill="1" applyAlignment="1">
      <alignment horizontal="right"/>
    </xf>
    <xf numFmtId="0" fontId="19" fillId="0" borderId="0" xfId="3" applyAlignment="1" applyProtection="1"/>
    <xf numFmtId="0" fontId="0" fillId="0" borderId="1" xfId="0" applyBorder="1"/>
    <xf numFmtId="164" fontId="7" fillId="0" borderId="1" xfId="1" applyNumberFormat="1" applyFont="1" applyBorder="1"/>
    <xf numFmtId="164" fontId="13" fillId="0" borderId="1" xfId="1" applyNumberFormat="1" applyFont="1" applyBorder="1" applyAlignment="1">
      <alignment horizontal="right"/>
    </xf>
    <xf numFmtId="164" fontId="13" fillId="0" borderId="1" xfId="1" applyNumberFormat="1" applyFont="1" applyBorder="1"/>
    <xf numFmtId="0" fontId="7" fillId="0" borderId="1" xfId="1" applyFont="1" applyBorder="1"/>
    <xf numFmtId="0" fontId="11" fillId="0" borderId="1" xfId="1" applyFont="1" applyBorder="1"/>
    <xf numFmtId="17" fontId="0" fillId="0" borderId="1" xfId="0" applyNumberFormat="1" applyBorder="1"/>
    <xf numFmtId="164" fontId="15" fillId="0" borderId="0" xfId="1" applyNumberFormat="1" applyFont="1" applyBorder="1"/>
    <xf numFmtId="0" fontId="25" fillId="0" borderId="0" xfId="1" applyFont="1"/>
    <xf numFmtId="164" fontId="12" fillId="0" borderId="1" xfId="1" applyNumberFormat="1" applyFont="1" applyBorder="1"/>
    <xf numFmtId="164" fontId="15" fillId="0" borderId="1" xfId="1" applyNumberFormat="1" applyFont="1" applyBorder="1"/>
    <xf numFmtId="14" fontId="0" fillId="0" borderId="1" xfId="1" applyNumberFormat="1" applyFont="1" applyBorder="1"/>
    <xf numFmtId="1" fontId="12" fillId="0" borderId="1" xfId="1" applyNumberFormat="1" applyFont="1" applyBorder="1"/>
    <xf numFmtId="0" fontId="9" fillId="0" borderId="1" xfId="1" applyFont="1" applyBorder="1"/>
    <xf numFmtId="164" fontId="12" fillId="0" borderId="1" xfId="1" applyNumberFormat="1" applyFont="1" applyBorder="1" applyAlignment="1">
      <alignment horizontal="right"/>
    </xf>
    <xf numFmtId="0" fontId="26" fillId="0" borderId="0" xfId="0" applyFont="1"/>
    <xf numFmtId="166" fontId="18" fillId="0" borderId="0" xfId="0" applyNumberFormat="1" applyFont="1" applyFill="1" applyAlignment="1"/>
    <xf numFmtId="166" fontId="18" fillId="0" borderId="0" xfId="0" applyNumberFormat="1" applyFont="1" applyFill="1" applyAlignment="1">
      <alignment horizontal="right"/>
    </xf>
    <xf numFmtId="166" fontId="0" fillId="0" borderId="0" xfId="0" applyNumberFormat="1" applyAlignment="1">
      <alignment horizontal="right"/>
    </xf>
    <xf numFmtId="0" fontId="0" fillId="0" borderId="0" xfId="0" applyAlignment="1">
      <alignment horizontal="left" wrapText="1"/>
    </xf>
    <xf numFmtId="0" fontId="6" fillId="0" borderId="0" xfId="1" applyFont="1" applyBorder="1" applyAlignment="1">
      <alignment horizontal="left" vertical="center" wrapText="1"/>
    </xf>
    <xf numFmtId="0" fontId="3" fillId="0" borderId="0" xfId="1" applyFont="1" applyBorder="1" applyAlignment="1">
      <alignment vertical="top" wrapText="1"/>
    </xf>
    <xf numFmtId="0" fontId="0" fillId="0" borderId="0" xfId="0" applyAlignment="1">
      <alignment wrapText="1"/>
    </xf>
  </cellXfs>
  <cellStyles count="6">
    <cellStyle name="ANCLAS,REZONES Y SUS PARTES,DE FUNDICION,DE HIERRO O DE ACERO" xfId="1" xr:uid="{00000000-0005-0000-0000-000000000000}"/>
    <cellStyle name="Comma" xfId="2" builtinId="3"/>
    <cellStyle name="Hyperlink" xfId="3" builtinId="8"/>
    <cellStyle name="Normal" xfId="0" builtinId="0"/>
    <cellStyle name="Normal 2" xfId="4" xr:uid="{00000000-0005-0000-0000-000004000000}"/>
    <cellStyle name="Normal_TTab21&amp;2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cancy%20Survey%20NSA%20Results%20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Industry charts"/>
      <sheetName val="20 UK SIC Charts"/>
      <sheetName val="5 UK Sizebands Charts"/>
      <sheetName val="20 UK SIC03&gt;07"/>
      <sheetName val="5 UK Sizebands (old)"/>
      <sheetName val="20 UK SIC03&gt;07 - 10+Sizebands"/>
      <sheetName val="20 UK SIC07 %Diff"/>
      <sheetName val="20 UK SIC07"/>
      <sheetName val="20 UK SIC07 - vacs per 100"/>
      <sheetName val="20 UK SIC07 before Inq6"/>
      <sheetName val="20 UK SIC07 - vacs per 100 befo"/>
      <sheetName val="20 UK SIC07 - 10+Sizebands"/>
      <sheetName val="20 UK SIC07 - 10+Sizebands calc"/>
      <sheetName val="20 UK SIC07 - 10+Sizebands befo"/>
      <sheetName val="5 UK Sizebands Diff"/>
      <sheetName val="5 UK Sizebands Inq6 CHECK"/>
      <sheetName val="5 UK Sizebands"/>
      <sheetName val="5 UK Sizebands Inq6 calc"/>
      <sheetName val="5 UK Sizebands before"/>
      <sheetName val="100 Inqstop 6 cells"/>
      <sheetName val="Inqstop 6 factors"/>
      <sheetName val="100 UK cells"/>
      <sheetName val="100 GB to UK factors"/>
      <sheetName val="100 GB cells"/>
      <sheetName val="Sheet2"/>
      <sheetName val="20 GB SIC07"/>
      <sheetName val="20ind changes"/>
      <sheetName val="UK Charts without 3 month aves"/>
      <sheetName val="UK Charts"/>
      <sheetName val="UK Revisions-&gt;T-3"/>
      <sheetName val="Chart2"/>
      <sheetName val="Revisions Triangles"/>
      <sheetName val="Sampling Errors-Sample&amp;Response"/>
      <sheetName val="check sheet"/>
      <sheetName val="SIC03&gt;07 map"/>
      <sheetName val="RM-BT Revisions pre 200802"/>
      <sheetName val="Inq 6 Calculations Note"/>
      <sheetName val="Sheet1"/>
    </sheetNames>
    <sheetDataSet>
      <sheetData sheetId="0"/>
      <sheetData sheetId="1"/>
      <sheetData sheetId="2"/>
      <sheetData sheetId="3"/>
      <sheetData sheetId="4"/>
      <sheetData sheetId="5"/>
      <sheetData sheetId="6"/>
      <sheetData sheetId="7">
        <row r="6">
          <cell r="C6">
            <v>1169.8991497542111</v>
          </cell>
          <cell r="D6">
            <v>65404.779256339549</v>
          </cell>
          <cell r="E6">
            <v>1759.140298155776</v>
          </cell>
          <cell r="F6">
            <v>2415.383198489541</v>
          </cell>
          <cell r="G6">
            <v>33824.285168247261</v>
          </cell>
          <cell r="H6">
            <v>9716.4040467116447</v>
          </cell>
          <cell r="I6">
            <v>26287.280207046722</v>
          </cell>
          <cell r="J6">
            <v>81066.3919440147</v>
          </cell>
          <cell r="K6">
            <v>25064.919427274053</v>
          </cell>
          <cell r="L6">
            <v>69384.441202755348</v>
          </cell>
          <cell r="M6">
            <v>47280.912094066487</v>
          </cell>
          <cell r="N6">
            <v>35366.121989761181</v>
          </cell>
          <cell r="O6">
            <v>9936.9430637912592</v>
          </cell>
          <cell r="P6">
            <v>53236.477560838161</v>
          </cell>
          <cell r="Q6">
            <v>39453.451081610023</v>
          </cell>
          <cell r="R6">
            <v>15034.870931494961</v>
          </cell>
          <cell r="S6">
            <v>32755.001033064869</v>
          </cell>
          <cell r="T6">
            <v>81110.362260516064</v>
          </cell>
          <cell r="U6">
            <v>18793.084992580032</v>
          </cell>
          <cell r="V6">
            <v>20343.667185895229</v>
          </cell>
          <cell r="W6">
            <v>669403.8160924071</v>
          </cell>
        </row>
        <row r="7">
          <cell r="C7">
            <v>2186.3422651515807</v>
          </cell>
          <cell r="D7">
            <v>79944.664240507947</v>
          </cell>
          <cell r="E7">
            <v>1951.4590952478854</v>
          </cell>
          <cell r="F7">
            <v>3016.7823793164835</v>
          </cell>
          <cell r="G7">
            <v>38523.862880644425</v>
          </cell>
          <cell r="H7">
            <v>11523.535840697419</v>
          </cell>
          <cell r="I7">
            <v>26814.402760030451</v>
          </cell>
          <cell r="J7">
            <v>81144.77756079848</v>
          </cell>
          <cell r="K7">
            <v>25098.780057744116</v>
          </cell>
          <cell r="L7">
            <v>61900.863253580319</v>
          </cell>
          <cell r="M7">
            <v>50134.297917846779</v>
          </cell>
          <cell r="N7">
            <v>32285.018435282673</v>
          </cell>
          <cell r="O7">
            <v>5874.4955638086158</v>
          </cell>
          <cell r="P7">
            <v>54619.715393308601</v>
          </cell>
          <cell r="Q7">
            <v>40164.208108204075</v>
          </cell>
          <cell r="R7">
            <v>17849.872779975252</v>
          </cell>
          <cell r="S7">
            <v>36203.365083949429</v>
          </cell>
          <cell r="T7">
            <v>78352.222815870744</v>
          </cell>
          <cell r="U7">
            <v>19646.876427143772</v>
          </cell>
          <cell r="V7">
            <v>21374.826012306821</v>
          </cell>
          <cell r="W7">
            <v>688610.36887141585</v>
          </cell>
        </row>
        <row r="8">
          <cell r="C8">
            <v>1508.9650956937401</v>
          </cell>
          <cell r="D8">
            <v>83880.666548461726</v>
          </cell>
          <cell r="E8">
            <v>1852.714201029198</v>
          </cell>
          <cell r="F8">
            <v>2153.390381512379</v>
          </cell>
          <cell r="G8">
            <v>28714.685208333525</v>
          </cell>
          <cell r="H8">
            <v>12012.671323367707</v>
          </cell>
          <cell r="I8">
            <v>24224.828474745242</v>
          </cell>
          <cell r="J8">
            <v>95549.639259397751</v>
          </cell>
          <cell r="K8">
            <v>30189.347036731509</v>
          </cell>
          <cell r="L8">
            <v>59513.68110672191</v>
          </cell>
          <cell r="M8">
            <v>51624.089595309357</v>
          </cell>
          <cell r="N8">
            <v>27870.666021558187</v>
          </cell>
          <cell r="O8">
            <v>7506.2432307602166</v>
          </cell>
          <cell r="P8">
            <v>59576.089614532822</v>
          </cell>
          <cell r="Q8">
            <v>44143.275492264103</v>
          </cell>
          <cell r="R8">
            <v>17914.396834876017</v>
          </cell>
          <cell r="S8">
            <v>33277.411526059448</v>
          </cell>
          <cell r="T8">
            <v>79947.232426477291</v>
          </cell>
          <cell r="U8">
            <v>14682.313383753033</v>
          </cell>
          <cell r="V8">
            <v>16329.847087359538</v>
          </cell>
          <cell r="W8">
            <v>692472.1538489447</v>
          </cell>
        </row>
        <row r="9">
          <cell r="C9">
            <v>1276.725286122447</v>
          </cell>
          <cell r="D9">
            <v>68469.670833498123</v>
          </cell>
          <cell r="E9">
            <v>2044.5168306674152</v>
          </cell>
          <cell r="F9">
            <v>2464.4988276546642</v>
          </cell>
          <cell r="G9">
            <v>34728.422295218203</v>
          </cell>
          <cell r="H9">
            <v>7312.3059420656746</v>
          </cell>
          <cell r="I9">
            <v>25968.305230268372</v>
          </cell>
          <cell r="J9">
            <v>91218.878946100667</v>
          </cell>
          <cell r="K9">
            <v>25192.949227411584</v>
          </cell>
          <cell r="L9">
            <v>62387.103884528464</v>
          </cell>
          <cell r="M9">
            <v>45588.03862155501</v>
          </cell>
          <cell r="N9">
            <v>32100.956754396335</v>
          </cell>
          <cell r="O9">
            <v>6030.3991453878953</v>
          </cell>
          <cell r="P9">
            <v>49280.516399284781</v>
          </cell>
          <cell r="Q9">
            <v>36246.037072100204</v>
          </cell>
          <cell r="R9">
            <v>15902.398865834331</v>
          </cell>
          <cell r="S9">
            <v>35387.374217664918</v>
          </cell>
          <cell r="T9">
            <v>91372.417182091944</v>
          </cell>
          <cell r="U9">
            <v>17481.248795458167</v>
          </cell>
          <cell r="V9">
            <v>19065.665828192417</v>
          </cell>
          <cell r="W9">
            <v>669518.43018550146</v>
          </cell>
        </row>
        <row r="10">
          <cell r="C10">
            <v>1867.3155430726363</v>
          </cell>
          <cell r="D10">
            <v>76976.912760722887</v>
          </cell>
          <cell r="E10">
            <v>4275.6759368476196</v>
          </cell>
          <cell r="F10">
            <v>2514.5184296073467</v>
          </cell>
          <cell r="G10">
            <v>27124.090311892862</v>
          </cell>
          <cell r="H10">
            <v>8945.662742658149</v>
          </cell>
          <cell r="I10">
            <v>29814.803345730157</v>
          </cell>
          <cell r="J10">
            <v>93241.841219574868</v>
          </cell>
          <cell r="K10">
            <v>41885.645028550898</v>
          </cell>
          <cell r="L10">
            <v>55279.172031872622</v>
          </cell>
          <cell r="M10">
            <v>46717.228647558964</v>
          </cell>
          <cell r="N10">
            <v>24577.877568532986</v>
          </cell>
          <cell r="O10">
            <v>4391.2057459914704</v>
          </cell>
          <cell r="P10">
            <v>54356.174996316753</v>
          </cell>
          <cell r="Q10">
            <v>39723.464193202504</v>
          </cell>
          <cell r="R10">
            <v>15415.193191749857</v>
          </cell>
          <cell r="S10">
            <v>28418.698636538662</v>
          </cell>
          <cell r="T10">
            <v>82491.886672867869</v>
          </cell>
          <cell r="U10">
            <v>13607.743403606428</v>
          </cell>
          <cell r="V10">
            <v>15189.59509994759</v>
          </cell>
          <cell r="W10">
            <v>666814.70550684305</v>
          </cell>
        </row>
        <row r="11">
          <cell r="C11">
            <v>1374.1780649511079</v>
          </cell>
          <cell r="D11">
            <v>78197.905374063106</v>
          </cell>
          <cell r="E11">
            <v>1903.8868324527079</v>
          </cell>
          <cell r="F11">
            <v>2658.6517379125321</v>
          </cell>
          <cell r="G11">
            <v>36365.178879988584</v>
          </cell>
          <cell r="H11">
            <v>14486.651720246453</v>
          </cell>
          <cell r="I11">
            <v>24401.183161260695</v>
          </cell>
          <cell r="J11">
            <v>90745.046816170914</v>
          </cell>
          <cell r="K11">
            <v>45255.403420763767</v>
          </cell>
          <cell r="L11">
            <v>79317.653599859696</v>
          </cell>
          <cell r="M11">
            <v>50983.014972045807</v>
          </cell>
          <cell r="N11">
            <v>29836.168109732866</v>
          </cell>
          <cell r="O11">
            <v>6453.6897710880958</v>
          </cell>
          <cell r="P11">
            <v>57949.547304277927</v>
          </cell>
          <cell r="Q11">
            <v>42851.797975679729</v>
          </cell>
          <cell r="R11">
            <v>15107.089513282501</v>
          </cell>
          <cell r="S11">
            <v>32991.743701693289</v>
          </cell>
          <cell r="T11">
            <v>86455.542466453364</v>
          </cell>
          <cell r="U11">
            <v>16791.590102295726</v>
          </cell>
          <cell r="V11">
            <v>18499.601198038625</v>
          </cell>
          <cell r="W11">
            <v>732625.52472225751</v>
          </cell>
        </row>
        <row r="12">
          <cell r="C12">
            <v>861.05624882195639</v>
          </cell>
          <cell r="D12">
            <v>62597.782299207283</v>
          </cell>
          <cell r="E12">
            <v>1723.5189533683522</v>
          </cell>
          <cell r="F12">
            <v>2034.2605681349096</v>
          </cell>
          <cell r="G12">
            <v>28234.63687557419</v>
          </cell>
          <cell r="H12">
            <v>9752.5010666914441</v>
          </cell>
          <cell r="I12">
            <v>24115.383228222341</v>
          </cell>
          <cell r="J12">
            <v>113341.90221511727</v>
          </cell>
          <cell r="K12">
            <v>24970.546805736212</v>
          </cell>
          <cell r="L12">
            <v>55403.463167605863</v>
          </cell>
          <cell r="M12">
            <v>42063.250207584977</v>
          </cell>
          <cell r="N12">
            <v>31894.616789711054</v>
          </cell>
          <cell r="O12">
            <v>5926.0690212279915</v>
          </cell>
          <cell r="P12">
            <v>47409.323301543256</v>
          </cell>
          <cell r="Q12">
            <v>34926.057124964143</v>
          </cell>
          <cell r="R12">
            <v>15759.513566406356</v>
          </cell>
          <cell r="S12">
            <v>35421.866770689616</v>
          </cell>
          <cell r="T12">
            <v>84782.344967875892</v>
          </cell>
          <cell r="U12">
            <v>13187.164520544869</v>
          </cell>
          <cell r="V12">
            <v>14865.290657963846</v>
          </cell>
          <cell r="W12">
            <v>649270.54835699173</v>
          </cell>
        </row>
        <row r="13">
          <cell r="C13">
            <v>1119.8065467057731</v>
          </cell>
          <cell r="D13">
            <v>70906.26994123144</v>
          </cell>
          <cell r="E13">
            <v>1884.2475086650766</v>
          </cell>
          <cell r="F13">
            <v>1798.1714660876871</v>
          </cell>
          <cell r="G13">
            <v>21168.833334392937</v>
          </cell>
          <cell r="H13">
            <v>11793.752428633519</v>
          </cell>
          <cell r="I13">
            <v>22727.632825565426</v>
          </cell>
          <cell r="J13">
            <v>111605.30455638531</v>
          </cell>
          <cell r="K13">
            <v>20193.003334666919</v>
          </cell>
          <cell r="L13">
            <v>50654.56377996473</v>
          </cell>
          <cell r="M13">
            <v>40571.24226966998</v>
          </cell>
          <cell r="N13">
            <v>26751.180606641166</v>
          </cell>
          <cell r="O13">
            <v>4666.3847310577612</v>
          </cell>
          <cell r="P13">
            <v>44195.740044972394</v>
          </cell>
          <cell r="Q13">
            <v>32190.807307341674</v>
          </cell>
          <cell r="R13">
            <v>17741.708867150581</v>
          </cell>
          <cell r="S13">
            <v>30566.14686832991</v>
          </cell>
          <cell r="T13">
            <v>70312.290552359482</v>
          </cell>
          <cell r="U13">
            <v>12342.511259898536</v>
          </cell>
          <cell r="V13">
            <v>13946.320193846157</v>
          </cell>
          <cell r="W13">
            <v>607135.91842356639</v>
          </cell>
        </row>
        <row r="14">
          <cell r="C14">
            <v>1016.0070894438354</v>
          </cell>
          <cell r="D14">
            <v>49242.476262873097</v>
          </cell>
          <cell r="E14">
            <v>1656.3132043946011</v>
          </cell>
          <cell r="F14">
            <v>1852.3445076006394</v>
          </cell>
          <cell r="G14">
            <v>18981.427042508047</v>
          </cell>
          <cell r="H14">
            <v>9234.6128045924288</v>
          </cell>
          <cell r="I14">
            <v>19196.501462083856</v>
          </cell>
          <cell r="J14">
            <v>74962.480307143283</v>
          </cell>
          <cell r="K14">
            <v>25748.554470960804</v>
          </cell>
          <cell r="L14">
            <v>46578.543986115146</v>
          </cell>
          <cell r="M14">
            <v>37204.948741038264</v>
          </cell>
          <cell r="N14">
            <v>24345.647285129919</v>
          </cell>
          <cell r="O14">
            <v>4158.6359336484657</v>
          </cell>
          <cell r="P14">
            <v>43690.284120570039</v>
          </cell>
          <cell r="Q14">
            <v>32315.216137245967</v>
          </cell>
          <cell r="R14">
            <v>16233.03438090193</v>
          </cell>
          <cell r="S14">
            <v>31367.515462223102</v>
          </cell>
          <cell r="T14">
            <v>84061.901879811194</v>
          </cell>
          <cell r="U14">
            <v>12708.852153714195</v>
          </cell>
          <cell r="V14">
            <v>13999.111721894216</v>
          </cell>
          <cell r="W14">
            <v>548554.408953893</v>
          </cell>
        </row>
        <row r="15">
          <cell r="C15">
            <v>1515.4444728370488</v>
          </cell>
          <cell r="D15">
            <v>57927.031900557675</v>
          </cell>
          <cell r="E15">
            <v>1612.1174718607035</v>
          </cell>
          <cell r="F15">
            <v>1761.4279073684559</v>
          </cell>
          <cell r="G15">
            <v>18053.630299227436</v>
          </cell>
          <cell r="H15">
            <v>6482.6852647747919</v>
          </cell>
          <cell r="I15">
            <v>31847.658741734915</v>
          </cell>
          <cell r="J15">
            <v>74757.827009492903</v>
          </cell>
          <cell r="K15">
            <v>21260.804004674243</v>
          </cell>
          <cell r="L15">
            <v>42940.726792513065</v>
          </cell>
          <cell r="M15">
            <v>36496.05329118458</v>
          </cell>
          <cell r="N15">
            <v>24882.107492466188</v>
          </cell>
          <cell r="O15">
            <v>5264.5567468877271</v>
          </cell>
          <cell r="P15">
            <v>36200.515762358533</v>
          </cell>
          <cell r="Q15">
            <v>26549.351952974368</v>
          </cell>
          <cell r="R15">
            <v>13644.819679755281</v>
          </cell>
          <cell r="S15">
            <v>27472.905569082137</v>
          </cell>
          <cell r="T15">
            <v>79761.192681016211</v>
          </cell>
          <cell r="U15">
            <v>10600.803666242949</v>
          </cell>
          <cell r="V15">
            <v>11816.828191201652</v>
          </cell>
          <cell r="W15">
            <v>530848.48889821093</v>
          </cell>
        </row>
        <row r="16">
          <cell r="C16">
            <v>1294.9202924038073</v>
          </cell>
          <cell r="D16">
            <v>69299.384462240239</v>
          </cell>
          <cell r="E16">
            <v>1689.5708348440312</v>
          </cell>
          <cell r="F16">
            <v>2606.3261197514244</v>
          </cell>
          <cell r="G16">
            <v>27677.501693718757</v>
          </cell>
          <cell r="H16">
            <v>10621.627813464105</v>
          </cell>
          <cell r="I16">
            <v>22241.69545438149</v>
          </cell>
          <cell r="J16">
            <v>91591.425345661672</v>
          </cell>
          <cell r="K16">
            <v>22166.891925503001</v>
          </cell>
          <cell r="L16">
            <v>54316.169391485229</v>
          </cell>
          <cell r="M16">
            <v>44300.924480722148</v>
          </cell>
          <cell r="N16">
            <v>26197.506301152043</v>
          </cell>
          <cell r="O16">
            <v>4904.5377818095149</v>
          </cell>
          <cell r="P16">
            <v>42794.198267071843</v>
          </cell>
          <cell r="Q16">
            <v>31297.177651852591</v>
          </cell>
          <cell r="R16">
            <v>15507.169131604722</v>
          </cell>
          <cell r="S16">
            <v>31185.893350855611</v>
          </cell>
          <cell r="T16">
            <v>87602.379882465786</v>
          </cell>
          <cell r="U16">
            <v>19148.88490756425</v>
          </cell>
          <cell r="V16">
            <v>20757.268138418476</v>
          </cell>
          <cell r="W16">
            <v>627201.45322697074</v>
          </cell>
        </row>
        <row r="17">
          <cell r="C17">
            <v>1100.6349260832962</v>
          </cell>
          <cell r="D17">
            <v>55596.273153051407</v>
          </cell>
          <cell r="E17">
            <v>1605.9146475496361</v>
          </cell>
          <cell r="F17">
            <v>2204.6859904456314</v>
          </cell>
          <cell r="G17">
            <v>27642.122677884796</v>
          </cell>
          <cell r="H17">
            <v>8151.4212458250158</v>
          </cell>
          <cell r="I17">
            <v>22515.474825529804</v>
          </cell>
          <cell r="J17">
            <v>77725.143756195466</v>
          </cell>
          <cell r="K17">
            <v>24451.320138589759</v>
          </cell>
          <cell r="L17">
            <v>61403.02440212926</v>
          </cell>
          <cell r="M17">
            <v>45452.679998509593</v>
          </cell>
          <cell r="N17">
            <v>25339.149309130265</v>
          </cell>
          <cell r="O17">
            <v>6763.1372217913904</v>
          </cell>
          <cell r="P17">
            <v>48915.089094485382</v>
          </cell>
          <cell r="Q17">
            <v>35948.863660265059</v>
          </cell>
          <cell r="R17">
            <v>15609.450558292097</v>
          </cell>
          <cell r="S17">
            <v>37936.669507932602</v>
          </cell>
          <cell r="T17">
            <v>78680.412383662566</v>
          </cell>
          <cell r="U17">
            <v>14971.571202117348</v>
          </cell>
          <cell r="V17">
            <v>16382.782271130109</v>
          </cell>
          <cell r="W17">
            <v>608395.82097060047</v>
          </cell>
        </row>
        <row r="18">
          <cell r="C18">
            <v>1230.8212303312628</v>
          </cell>
          <cell r="D18">
            <v>67303.32990248478</v>
          </cell>
          <cell r="E18">
            <v>1446.9132957551731</v>
          </cell>
          <cell r="F18">
            <v>2503.2061368383711</v>
          </cell>
          <cell r="G18">
            <v>23608.877982851369</v>
          </cell>
          <cell r="H18">
            <v>8283.2046520429358</v>
          </cell>
          <cell r="I18">
            <v>22909.846597619609</v>
          </cell>
          <cell r="J18">
            <v>82934.805513173502</v>
          </cell>
          <cell r="K18">
            <v>32472.807785671062</v>
          </cell>
          <cell r="L18">
            <v>53951.981535084618</v>
          </cell>
          <cell r="M18">
            <v>40140.306183482164</v>
          </cell>
          <cell r="N18">
            <v>26643.972369445302</v>
          </cell>
          <cell r="O18">
            <v>5337.6114713444113</v>
          </cell>
          <cell r="P18">
            <v>39281.117157055414</v>
          </cell>
          <cell r="Q18">
            <v>29888.164647323589</v>
          </cell>
          <cell r="R18">
            <v>14255.215603081479</v>
          </cell>
          <cell r="S18">
            <v>29757.107227127835</v>
          </cell>
          <cell r="T18">
            <v>81545.64031793116</v>
          </cell>
          <cell r="U18">
            <v>15888.36926081843</v>
          </cell>
          <cell r="V18">
            <v>17362.264178446596</v>
          </cell>
          <cell r="W18">
            <v>596745.56304790918</v>
          </cell>
        </row>
        <row r="19">
          <cell r="C19">
            <v>1263.3334630971729</v>
          </cell>
          <cell r="D19">
            <v>68341.23953101899</v>
          </cell>
          <cell r="E19">
            <v>1470.4175286676593</v>
          </cell>
          <cell r="F19">
            <v>1878.3828939375755</v>
          </cell>
          <cell r="G19">
            <v>25211.403254593904</v>
          </cell>
          <cell r="H19">
            <v>10591.149624899257</v>
          </cell>
          <cell r="I19">
            <v>18138.582320005808</v>
          </cell>
          <cell r="J19">
            <v>80974.164666003853</v>
          </cell>
          <cell r="K19">
            <v>26573.454346807019</v>
          </cell>
          <cell r="L19">
            <v>59184.303636182573</v>
          </cell>
          <cell r="M19">
            <v>45935.063155164717</v>
          </cell>
          <cell r="N19">
            <v>25841.591880617292</v>
          </cell>
          <cell r="O19">
            <v>7151.9192643850565</v>
          </cell>
          <cell r="P19">
            <v>47261.921444340718</v>
          </cell>
          <cell r="Q19">
            <v>34896.03056345509</v>
          </cell>
          <cell r="R19">
            <v>15332.46574871218</v>
          </cell>
          <cell r="S19">
            <v>34492.40708989618</v>
          </cell>
          <cell r="T19">
            <v>87989.197548863711</v>
          </cell>
          <cell r="U19">
            <v>13057.423939217697</v>
          </cell>
          <cell r="V19">
            <v>14439.073946959905</v>
          </cell>
          <cell r="W19">
            <v>620023.52584682638</v>
          </cell>
        </row>
        <row r="20">
          <cell r="C20">
            <v>1092.501113563761</v>
          </cell>
          <cell r="D20">
            <v>63497.524628912848</v>
          </cell>
          <cell r="E20">
            <v>1671.1038051874964</v>
          </cell>
          <cell r="F20">
            <v>1873.3665040292713</v>
          </cell>
          <cell r="G20">
            <v>41460.290338542109</v>
          </cell>
          <cell r="H20">
            <v>7397.4214150823836</v>
          </cell>
          <cell r="I20">
            <v>19695.881044891383</v>
          </cell>
          <cell r="J20">
            <v>89046.452956498222</v>
          </cell>
          <cell r="K20">
            <v>30223.761295435692</v>
          </cell>
          <cell r="L20">
            <v>64214.887983175271</v>
          </cell>
          <cell r="M20">
            <v>45751.575138831213</v>
          </cell>
          <cell r="N20">
            <v>23572.604652005346</v>
          </cell>
          <cell r="O20">
            <v>7219.0901556477402</v>
          </cell>
          <cell r="P20">
            <v>48748.273910784075</v>
          </cell>
          <cell r="Q20">
            <v>36434.605289762309</v>
          </cell>
          <cell r="R20">
            <v>16826.182643226392</v>
          </cell>
          <cell r="S20">
            <v>36099.426831613695</v>
          </cell>
          <cell r="T20">
            <v>79859.146137246644</v>
          </cell>
          <cell r="U20">
            <v>12852.976598313155</v>
          </cell>
          <cell r="V20">
            <v>14302.326794139533</v>
          </cell>
          <cell r="W20">
            <v>641839.39923688862</v>
          </cell>
        </row>
        <row r="21">
          <cell r="C21">
            <v>1306.9108114667238</v>
          </cell>
          <cell r="D21">
            <v>73761.877547089942</v>
          </cell>
          <cell r="E21">
            <v>1789.853449476245</v>
          </cell>
          <cell r="F21">
            <v>2784.291189380172</v>
          </cell>
          <cell r="G21">
            <v>24538.90562435691</v>
          </cell>
          <cell r="H21">
            <v>8293.5251270104873</v>
          </cell>
          <cell r="I21">
            <v>23399.585732810268</v>
          </cell>
          <cell r="J21">
            <v>87501.68651812998</v>
          </cell>
          <cell r="K21">
            <v>31382.544273457443</v>
          </cell>
          <cell r="L21">
            <v>38786.62358704381</v>
          </cell>
          <cell r="M21">
            <v>46859.792348927389</v>
          </cell>
          <cell r="N21">
            <v>25375.916646896851</v>
          </cell>
          <cell r="O21">
            <v>6215.0830797690951</v>
          </cell>
          <cell r="P21">
            <v>36946.406130320232</v>
          </cell>
          <cell r="Q21">
            <v>28059.081849459486</v>
          </cell>
          <cell r="R21">
            <v>16869.410370816579</v>
          </cell>
          <cell r="S21">
            <v>35531.486799138547</v>
          </cell>
          <cell r="T21">
            <v>78872.695344781139</v>
          </cell>
          <cell r="U21">
            <v>16425.900046664119</v>
          </cell>
          <cell r="V21">
            <v>18003.101094661986</v>
          </cell>
          <cell r="W21">
            <v>602704.67757165746</v>
          </cell>
        </row>
        <row r="22">
          <cell r="C22">
            <v>1087.2414906573902</v>
          </cell>
          <cell r="D22">
            <v>59491.376759115301</v>
          </cell>
          <cell r="E22">
            <v>1401.9910335262327</v>
          </cell>
          <cell r="F22">
            <v>2234.7944816151062</v>
          </cell>
          <cell r="G22">
            <v>23483.513534974569</v>
          </cell>
          <cell r="H22">
            <v>11196.190334514678</v>
          </cell>
          <cell r="I22">
            <v>19946.668242978372</v>
          </cell>
          <cell r="J22">
            <v>91218.789228868001</v>
          </cell>
          <cell r="K22">
            <v>42952.351678721294</v>
          </cell>
          <cell r="L22">
            <v>65782.065943784532</v>
          </cell>
          <cell r="M22">
            <v>44490.551585595851</v>
          </cell>
          <cell r="N22">
            <v>26589.036598791863</v>
          </cell>
          <cell r="O22">
            <v>5978.4143389449346</v>
          </cell>
          <cell r="P22">
            <v>43704.717939240305</v>
          </cell>
          <cell r="Q22">
            <v>32408.5180767532</v>
          </cell>
          <cell r="R22">
            <v>16768.958282222557</v>
          </cell>
          <cell r="S22">
            <v>32336.903857693622</v>
          </cell>
          <cell r="T22">
            <v>84226.681109154568</v>
          </cell>
          <cell r="U22">
            <v>15018.35059249925</v>
          </cell>
          <cell r="V22">
            <v>16528.201856489617</v>
          </cell>
          <cell r="W22">
            <v>636845.31696614111</v>
          </cell>
        </row>
        <row r="23">
          <cell r="C23">
            <v>824.47954445148969</v>
          </cell>
          <cell r="D23">
            <v>62440.804344895492</v>
          </cell>
          <cell r="E23">
            <v>1446.3774356280428</v>
          </cell>
          <cell r="F23">
            <v>1880.0757665455317</v>
          </cell>
          <cell r="G23">
            <v>28833.041220849638</v>
          </cell>
          <cell r="H23">
            <v>12037.126846113177</v>
          </cell>
          <cell r="I23">
            <v>26372.721283600582</v>
          </cell>
          <cell r="J23">
            <v>117435.46901210294</v>
          </cell>
          <cell r="K23">
            <v>45827.82793951466</v>
          </cell>
          <cell r="L23">
            <v>61815.970906201263</v>
          </cell>
          <cell r="M23">
            <v>40981.365070569722</v>
          </cell>
          <cell r="N23">
            <v>24028.180193279426</v>
          </cell>
          <cell r="O23">
            <v>7309.7973744641695</v>
          </cell>
          <cell r="P23">
            <v>42157.058132538004</v>
          </cell>
          <cell r="Q23">
            <v>32044.08253864069</v>
          </cell>
          <cell r="R23">
            <v>19223.019843085054</v>
          </cell>
          <cell r="S23">
            <v>37569.363749484728</v>
          </cell>
          <cell r="T23">
            <v>78815.658833500245</v>
          </cell>
          <cell r="U23">
            <v>11736.696709660082</v>
          </cell>
          <cell r="V23">
            <v>13405.122276709821</v>
          </cell>
          <cell r="W23">
            <v>666184.2390218348</v>
          </cell>
        </row>
        <row r="24">
          <cell r="C24">
            <v>768.19670765166575</v>
          </cell>
          <cell r="D24">
            <v>79720.203887488286</v>
          </cell>
          <cell r="E24">
            <v>1221.6849631415866</v>
          </cell>
          <cell r="F24">
            <v>2228.8442210269268</v>
          </cell>
          <cell r="G24">
            <v>20343.024304619968</v>
          </cell>
          <cell r="H24">
            <v>8083.2324503420487</v>
          </cell>
          <cell r="I24">
            <v>25447.961300424889</v>
          </cell>
          <cell r="J24">
            <v>128973.94957848788</v>
          </cell>
          <cell r="K24">
            <v>38845.219570421636</v>
          </cell>
          <cell r="L24">
            <v>48598.420676932627</v>
          </cell>
          <cell r="M24">
            <v>42017.920763321803</v>
          </cell>
          <cell r="N24">
            <v>22718.184327318337</v>
          </cell>
          <cell r="O24">
            <v>6117.8780220431572</v>
          </cell>
          <cell r="P24">
            <v>38822.493465984844</v>
          </cell>
          <cell r="Q24">
            <v>30005.018963857099</v>
          </cell>
          <cell r="R24">
            <v>15588.850101815218</v>
          </cell>
          <cell r="S24">
            <v>36122.652617724147</v>
          </cell>
          <cell r="T24">
            <v>82009.558955627566</v>
          </cell>
          <cell r="U24">
            <v>11873.398200632948</v>
          </cell>
          <cell r="V24">
            <v>13748.658891683675</v>
          </cell>
          <cell r="W24">
            <v>653255.3519705463</v>
          </cell>
        </row>
        <row r="25">
          <cell r="C25">
            <v>827.10272448053468</v>
          </cell>
          <cell r="D25">
            <v>56279.628165789502</v>
          </cell>
          <cell r="E25">
            <v>1493.7317831526127</v>
          </cell>
          <cell r="F25">
            <v>1811.9215656857511</v>
          </cell>
          <cell r="G25">
            <v>26467.46712448023</v>
          </cell>
          <cell r="H25">
            <v>11693.220823939699</v>
          </cell>
          <cell r="I25">
            <v>21996.628352442734</v>
          </cell>
          <cell r="J25">
            <v>95907.380332451081</v>
          </cell>
          <cell r="K25">
            <v>29484.148023814374</v>
          </cell>
          <cell r="L25">
            <v>56225.626869220963</v>
          </cell>
          <cell r="M25">
            <v>42363.787744498855</v>
          </cell>
          <cell r="N25">
            <v>21738.89232594637</v>
          </cell>
          <cell r="O25">
            <v>4512.664531778325</v>
          </cell>
          <cell r="P25">
            <v>41233.543760123124</v>
          </cell>
          <cell r="Q25">
            <v>30670.464237994427</v>
          </cell>
          <cell r="R25">
            <v>17035.950317823805</v>
          </cell>
          <cell r="S25">
            <v>36346.91923906032</v>
          </cell>
          <cell r="T25">
            <v>90255.190276232897</v>
          </cell>
          <cell r="U25">
            <v>12472.358485768524</v>
          </cell>
          <cell r="V25">
            <v>13902.59054246441</v>
          </cell>
          <cell r="W25">
            <v>612719.21722714847</v>
          </cell>
        </row>
        <row r="26">
          <cell r="C26">
            <v>602.65335241825062</v>
          </cell>
          <cell r="D26">
            <v>47212.578587740536</v>
          </cell>
          <cell r="E26">
            <v>1341.7692824496794</v>
          </cell>
          <cell r="F26">
            <v>1759.7745629898268</v>
          </cell>
          <cell r="G26">
            <v>24759.018619880113</v>
          </cell>
          <cell r="H26">
            <v>8101.5950998411327</v>
          </cell>
          <cell r="I26">
            <v>21054.611847729113</v>
          </cell>
          <cell r="J26">
            <v>74196.811095307319</v>
          </cell>
          <cell r="K26">
            <v>27363.422244498532</v>
          </cell>
          <cell r="L26">
            <v>50772.914544772713</v>
          </cell>
          <cell r="M26">
            <v>36132.260064805225</v>
          </cell>
          <cell r="N26">
            <v>21861.334710924715</v>
          </cell>
          <cell r="O26">
            <v>5694.4971654616556</v>
          </cell>
          <cell r="P26">
            <v>38804.713769590155</v>
          </cell>
          <cell r="Q26">
            <v>29213.548162076306</v>
          </cell>
          <cell r="R26">
            <v>18345.562263015767</v>
          </cell>
          <cell r="S26">
            <v>36631.978549702944</v>
          </cell>
          <cell r="T26">
            <v>72707.363355620138</v>
          </cell>
          <cell r="U26">
            <v>12314.424875394601</v>
          </cell>
          <cell r="V26">
            <v>13548.701247567305</v>
          </cell>
          <cell r="W26">
            <v>542419.533401786</v>
          </cell>
        </row>
        <row r="27">
          <cell r="C27">
            <v>733.01138177465236</v>
          </cell>
          <cell r="D27">
            <v>55517.903404578305</v>
          </cell>
          <cell r="E27">
            <v>1220.8135639147883</v>
          </cell>
          <cell r="F27">
            <v>2019.2555945958502</v>
          </cell>
          <cell r="G27">
            <v>23425.540530303879</v>
          </cell>
          <cell r="H27">
            <v>8827.5229121236644</v>
          </cell>
          <cell r="I27">
            <v>22118.228799944431</v>
          </cell>
          <cell r="J27">
            <v>67789.140344393178</v>
          </cell>
          <cell r="K27">
            <v>28742.01981482629</v>
          </cell>
          <cell r="L27">
            <v>31852.340430672535</v>
          </cell>
          <cell r="M27">
            <v>39473.284874150042</v>
          </cell>
          <cell r="N27">
            <v>23611.386035778589</v>
          </cell>
          <cell r="O27">
            <v>5377.7679888224129</v>
          </cell>
          <cell r="P27">
            <v>36466.462974720795</v>
          </cell>
          <cell r="Q27">
            <v>27445.086013261825</v>
          </cell>
          <cell r="R27">
            <v>13667.033748259244</v>
          </cell>
          <cell r="S27">
            <v>29165.777586995679</v>
          </cell>
          <cell r="T27">
            <v>75956.474675009784</v>
          </cell>
          <cell r="U27">
            <v>13360.879863793065</v>
          </cell>
          <cell r="V27">
            <v>14599.01449800149</v>
          </cell>
          <cell r="W27">
            <v>521368.94503592059</v>
          </cell>
        </row>
        <row r="28">
          <cell r="C28">
            <v>1040.1593268645202</v>
          </cell>
          <cell r="D28">
            <v>54970.65674678974</v>
          </cell>
          <cell r="E28">
            <v>1766.4697950817433</v>
          </cell>
          <cell r="F28">
            <v>2276.9332944977864</v>
          </cell>
          <cell r="G28">
            <v>26896.847497698443</v>
          </cell>
          <cell r="H28">
            <v>9166.215034771667</v>
          </cell>
          <cell r="I28">
            <v>24350.504516255234</v>
          </cell>
          <cell r="J28">
            <v>68914.431955511915</v>
          </cell>
          <cell r="K28">
            <v>27128.276515934089</v>
          </cell>
          <cell r="L28">
            <v>52451.238510541298</v>
          </cell>
          <cell r="M28">
            <v>40908.085450631806</v>
          </cell>
          <cell r="N28">
            <v>21499.632459995926</v>
          </cell>
          <cell r="O28">
            <v>8675.6306783679338</v>
          </cell>
          <cell r="P28">
            <v>38597.412173382756</v>
          </cell>
          <cell r="Q28">
            <v>29148.435718560097</v>
          </cell>
          <cell r="R28">
            <v>18592.629656131499</v>
          </cell>
          <cell r="S28">
            <v>39708.165126290507</v>
          </cell>
          <cell r="T28">
            <v>84464.764100967092</v>
          </cell>
          <cell r="U28">
            <v>15039.575166378509</v>
          </cell>
          <cell r="V28">
            <v>16320.975925599309</v>
          </cell>
          <cell r="W28">
            <v>581917.03965025186</v>
          </cell>
        </row>
        <row r="29">
          <cell r="C29">
            <v>864.06095854145394</v>
          </cell>
          <cell r="D29">
            <v>56321.542967032197</v>
          </cell>
          <cell r="E29">
            <v>1743.3407743092687</v>
          </cell>
          <cell r="F29">
            <v>2297.0456946767144</v>
          </cell>
          <cell r="G29">
            <v>24546.72179217359</v>
          </cell>
          <cell r="H29">
            <v>9053.4314525004211</v>
          </cell>
          <cell r="I29">
            <v>26039.653435582579</v>
          </cell>
          <cell r="J29">
            <v>71191.772448123229</v>
          </cell>
          <cell r="K29">
            <v>27437.111056087753</v>
          </cell>
          <cell r="L29">
            <v>58029.433950200109</v>
          </cell>
          <cell r="M29">
            <v>41306.087245443166</v>
          </cell>
          <cell r="N29">
            <v>26208.852187386219</v>
          </cell>
          <cell r="O29">
            <v>6400.9463572603718</v>
          </cell>
          <cell r="P29">
            <v>42763.795327876425</v>
          </cell>
          <cell r="Q29">
            <v>32199.556248545214</v>
          </cell>
          <cell r="R29">
            <v>18752.425480167873</v>
          </cell>
          <cell r="S29">
            <v>37499.60703623508</v>
          </cell>
          <cell r="T29">
            <v>67562.838938605186</v>
          </cell>
          <cell r="U29">
            <v>16767.984668665922</v>
          </cell>
          <cell r="V29">
            <v>18095.84647861472</v>
          </cell>
          <cell r="W29">
            <v>585082.05449802754</v>
          </cell>
        </row>
        <row r="30">
          <cell r="C30">
            <v>775.64188056148657</v>
          </cell>
          <cell r="D30">
            <v>55827.247483114072</v>
          </cell>
          <cell r="E30">
            <v>1641.6871537856266</v>
          </cell>
          <cell r="F30">
            <v>1908.9617893116686</v>
          </cell>
          <cell r="G30">
            <v>26266.037563971513</v>
          </cell>
          <cell r="H30">
            <v>7983.8741186916131</v>
          </cell>
          <cell r="I30">
            <v>19973.543379121627</v>
          </cell>
          <cell r="J30">
            <v>74768.342671478895</v>
          </cell>
          <cell r="K30">
            <v>30853.353899250444</v>
          </cell>
          <cell r="L30">
            <v>51737.981558805353</v>
          </cell>
          <cell r="M30">
            <v>37344.604292774966</v>
          </cell>
          <cell r="N30">
            <v>24694.658515344046</v>
          </cell>
          <cell r="O30">
            <v>6844.3867727563747</v>
          </cell>
          <cell r="P30">
            <v>34756.730922372531</v>
          </cell>
          <cell r="Q30">
            <v>26618.907909311056</v>
          </cell>
          <cell r="R30">
            <v>16738.471877053278</v>
          </cell>
          <cell r="S30">
            <v>37568.653290686561</v>
          </cell>
          <cell r="T30">
            <v>82145.470131566472</v>
          </cell>
          <cell r="U30">
            <v>11753.131496857703</v>
          </cell>
          <cell r="V30">
            <v>13003.397332986986</v>
          </cell>
          <cell r="W30">
            <v>563205.0840398022</v>
          </cell>
        </row>
        <row r="31">
          <cell r="C31">
            <v>959.82789109712269</v>
          </cell>
          <cell r="D31">
            <v>54994.967312030771</v>
          </cell>
          <cell r="E31">
            <v>1548.4841922842854</v>
          </cell>
          <cell r="F31">
            <v>2069.8927088529167</v>
          </cell>
          <cell r="G31">
            <v>34626.893575319962</v>
          </cell>
          <cell r="H31">
            <v>9506.5304088084577</v>
          </cell>
          <cell r="I31">
            <v>16847.780073507613</v>
          </cell>
          <cell r="J31">
            <v>73112.523140981662</v>
          </cell>
          <cell r="K31">
            <v>24166.882520207644</v>
          </cell>
          <cell r="L31">
            <v>68150.528731468774</v>
          </cell>
          <cell r="M31">
            <v>39960.895474577097</v>
          </cell>
          <cell r="N31">
            <v>25754.882296497071</v>
          </cell>
          <cell r="O31">
            <v>5791.1284954071889</v>
          </cell>
          <cell r="P31">
            <v>41025.783726424212</v>
          </cell>
          <cell r="Q31">
            <v>30439.381017208882</v>
          </cell>
          <cell r="R31">
            <v>19806.041070149546</v>
          </cell>
          <cell r="S31">
            <v>44580.998211687605</v>
          </cell>
          <cell r="T31">
            <v>82478.244507846655</v>
          </cell>
          <cell r="U31">
            <v>14064.157386370645</v>
          </cell>
          <cell r="V31">
            <v>15359.364032208892</v>
          </cell>
          <cell r="W31">
            <v>605245.18677293707</v>
          </cell>
        </row>
        <row r="32">
          <cell r="C32">
            <v>994.92206767076959</v>
          </cell>
          <cell r="D32">
            <v>53693.065495645933</v>
          </cell>
          <cell r="E32">
            <v>1543.3302840166159</v>
          </cell>
          <cell r="F32">
            <v>1880.0907597812393</v>
          </cell>
          <cell r="G32">
            <v>28368.694713616143</v>
          </cell>
          <cell r="H32">
            <v>11995.3925959961</v>
          </cell>
          <cell r="I32">
            <v>25508.175845628146</v>
          </cell>
          <cell r="J32">
            <v>72865.712065822387</v>
          </cell>
          <cell r="K32">
            <v>25140.64393621268</v>
          </cell>
          <cell r="L32">
            <v>67491.327448194337</v>
          </cell>
          <cell r="M32">
            <v>37863.084304598691</v>
          </cell>
          <cell r="N32">
            <v>25501.109310187283</v>
          </cell>
          <cell r="O32">
            <v>6465.5612842142109</v>
          </cell>
          <cell r="P32">
            <v>36622.140315967932</v>
          </cell>
          <cell r="Q32">
            <v>27465.559002538317</v>
          </cell>
          <cell r="R32">
            <v>20186.111557590953</v>
          </cell>
          <cell r="S32">
            <v>44562.33130778365</v>
          </cell>
          <cell r="T32">
            <v>67799.174023437605</v>
          </cell>
          <cell r="U32">
            <v>11425.006670593508</v>
          </cell>
          <cell r="V32">
            <v>12641.857954266679</v>
          </cell>
          <cell r="W32">
            <v>580013.29094376322</v>
          </cell>
        </row>
        <row r="33">
          <cell r="C33">
            <v>784.74472986548142</v>
          </cell>
          <cell r="D33">
            <v>56911.38404415769</v>
          </cell>
          <cell r="E33">
            <v>1451.4655766151259</v>
          </cell>
          <cell r="F33">
            <v>1641.2769394606157</v>
          </cell>
          <cell r="G33">
            <v>33546.041656809706</v>
          </cell>
          <cell r="H33">
            <v>7842.5876547157977</v>
          </cell>
          <cell r="I33">
            <v>22704.151213686673</v>
          </cell>
          <cell r="J33">
            <v>80001.021913572942</v>
          </cell>
          <cell r="K33">
            <v>26903.958315358985</v>
          </cell>
          <cell r="L33">
            <v>52616.235330361225</v>
          </cell>
          <cell r="M33">
            <v>35841.890866136579</v>
          </cell>
          <cell r="N33">
            <v>25567.049265929625</v>
          </cell>
          <cell r="O33">
            <v>7794.1694914661148</v>
          </cell>
          <cell r="P33">
            <v>35037.086007958991</v>
          </cell>
          <cell r="Q33">
            <v>26626.560533896358</v>
          </cell>
          <cell r="R33">
            <v>18371.113515543799</v>
          </cell>
          <cell r="S33">
            <v>37221.851553657696</v>
          </cell>
          <cell r="T33">
            <v>75313.029343314745</v>
          </cell>
          <cell r="U33">
            <v>10738.423634140974</v>
          </cell>
          <cell r="V33">
            <v>11952.563693054824</v>
          </cell>
          <cell r="W33">
            <v>568866.60527970397</v>
          </cell>
        </row>
        <row r="34">
          <cell r="C34">
            <v>1105.0440414373988</v>
          </cell>
          <cell r="D34">
            <v>59665.294060791843</v>
          </cell>
          <cell r="E34">
            <v>1638.9191959634654</v>
          </cell>
          <cell r="F34">
            <v>1876.7054553805644</v>
          </cell>
          <cell r="G34">
            <v>29805.898208251674</v>
          </cell>
          <cell r="H34">
            <v>10544.313444486972</v>
          </cell>
          <cell r="I34">
            <v>27288.607549543874</v>
          </cell>
          <cell r="J34">
            <v>83738.983590438918</v>
          </cell>
          <cell r="K34">
            <v>44769.501560372693</v>
          </cell>
          <cell r="L34">
            <v>51707.659063448751</v>
          </cell>
          <cell r="M34">
            <v>40819.898037539147</v>
          </cell>
          <cell r="N34">
            <v>28035.894221831659</v>
          </cell>
          <cell r="O34">
            <v>5553.7197391727705</v>
          </cell>
          <cell r="P34">
            <v>40918.286384337785</v>
          </cell>
          <cell r="Q34">
            <v>30687.47379419798</v>
          </cell>
          <cell r="R34">
            <v>17619.95962975678</v>
          </cell>
          <cell r="S34">
            <v>41047.982880594049</v>
          </cell>
          <cell r="T34">
            <v>81250.119511601282</v>
          </cell>
          <cell r="U34">
            <v>12737.733952188877</v>
          </cell>
          <cell r="V34">
            <v>14090.239001006817</v>
          </cell>
          <cell r="W34">
            <v>624902.23332234332</v>
          </cell>
        </row>
        <row r="35">
          <cell r="C35">
            <v>1213.5437445765833</v>
          </cell>
          <cell r="D35">
            <v>61293.494249023315</v>
          </cell>
          <cell r="E35">
            <v>1586.840512463421</v>
          </cell>
          <cell r="F35">
            <v>2147.8051142021886</v>
          </cell>
          <cell r="G35">
            <v>26851.008053952621</v>
          </cell>
          <cell r="H35">
            <v>9529.9266407688956</v>
          </cell>
          <cell r="I35">
            <v>25550.017393183429</v>
          </cell>
          <cell r="J35">
            <v>100230.42912838304</v>
          </cell>
          <cell r="K35">
            <v>44371.975716258108</v>
          </cell>
          <cell r="L35">
            <v>68707.019472284053</v>
          </cell>
          <cell r="M35">
            <v>45135.997331376253</v>
          </cell>
          <cell r="N35">
            <v>26377.208992661504</v>
          </cell>
          <cell r="O35">
            <v>7525.6551968106496</v>
          </cell>
          <cell r="P35">
            <v>41394.036797995686</v>
          </cell>
          <cell r="Q35">
            <v>31220.580232254633</v>
          </cell>
          <cell r="R35">
            <v>21012.488612671004</v>
          </cell>
          <cell r="S35">
            <v>41971.307160342702</v>
          </cell>
          <cell r="T35">
            <v>73746.317116876118</v>
          </cell>
          <cell r="U35">
            <v>13789.096689627211</v>
          </cell>
          <cell r="V35">
            <v>15346.55752546684</v>
          </cell>
          <cell r="W35">
            <v>659001.30568117823</v>
          </cell>
        </row>
        <row r="36">
          <cell r="C36">
            <v>1071.1150097472523</v>
          </cell>
          <cell r="D36">
            <v>66615.369500170927</v>
          </cell>
          <cell r="E36">
            <v>1524.696284517147</v>
          </cell>
          <cell r="F36">
            <v>2195.855737680894</v>
          </cell>
          <cell r="G36">
            <v>30864.771059608844</v>
          </cell>
          <cell r="H36">
            <v>9263.0143072509109</v>
          </cell>
          <cell r="I36">
            <v>27550.355355683492</v>
          </cell>
          <cell r="J36">
            <v>112034.47590948426</v>
          </cell>
          <cell r="K36">
            <v>30923.821046945694</v>
          </cell>
          <cell r="L36">
            <v>53364.008747273831</v>
          </cell>
          <cell r="M36">
            <v>42190.062684294819</v>
          </cell>
          <cell r="N36">
            <v>28831.151447868349</v>
          </cell>
          <cell r="O36">
            <v>8062.447195790437</v>
          </cell>
          <cell r="P36">
            <v>40016.234031261454</v>
          </cell>
          <cell r="Q36">
            <v>30481.964018161296</v>
          </cell>
          <cell r="R36">
            <v>19734.078956211091</v>
          </cell>
          <cell r="S36">
            <v>38461.355749010261</v>
          </cell>
          <cell r="T36">
            <v>80400.866828717757</v>
          </cell>
          <cell r="U36">
            <v>14201.440716256751</v>
          </cell>
          <cell r="V36">
            <v>15843.472855514143</v>
          </cell>
          <cell r="W36">
            <v>653630.55744144961</v>
          </cell>
        </row>
        <row r="37">
          <cell r="C37">
            <v>904.6587234044099</v>
          </cell>
          <cell r="D37">
            <v>60119.031997632876</v>
          </cell>
          <cell r="E37">
            <v>1783.2675055787472</v>
          </cell>
          <cell r="F37">
            <v>2386.7720931725084</v>
          </cell>
          <cell r="G37">
            <v>29886.991582741077</v>
          </cell>
          <cell r="H37">
            <v>9995.2440313851002</v>
          </cell>
          <cell r="I37">
            <v>20600.263937840726</v>
          </cell>
          <cell r="J37">
            <v>102948.24836795461</v>
          </cell>
          <cell r="K37">
            <v>26534.051211509239</v>
          </cell>
          <cell r="L37">
            <v>52396.791791006261</v>
          </cell>
          <cell r="M37">
            <v>39318.13425535649</v>
          </cell>
          <cell r="N37">
            <v>29141.833267515554</v>
          </cell>
          <cell r="O37">
            <v>5024.420392584263</v>
          </cell>
          <cell r="P37">
            <v>37898.534310340103</v>
          </cell>
          <cell r="Q37">
            <v>28363.341345692905</v>
          </cell>
          <cell r="R37">
            <v>19259.926612717209</v>
          </cell>
          <cell r="S37">
            <v>39440.054944826807</v>
          </cell>
          <cell r="T37">
            <v>84647.530557072125</v>
          </cell>
          <cell r="U37">
            <v>15792.539103567691</v>
          </cell>
          <cell r="V37">
            <v>17377.001929398382</v>
          </cell>
          <cell r="W37">
            <v>623818.63796129718</v>
          </cell>
        </row>
        <row r="38">
          <cell r="C38">
            <v>766.57287372842188</v>
          </cell>
          <cell r="D38">
            <v>50539.601085363887</v>
          </cell>
          <cell r="E38">
            <v>1468.6193849061713</v>
          </cell>
          <cell r="F38">
            <v>1989.3740705432572</v>
          </cell>
          <cell r="G38">
            <v>22513.230276866565</v>
          </cell>
          <cell r="H38">
            <v>6936.3992443086581</v>
          </cell>
          <cell r="I38">
            <v>25679.61756608263</v>
          </cell>
          <cell r="J38">
            <v>83358.052488236121</v>
          </cell>
          <cell r="K38">
            <v>30584.977615951346</v>
          </cell>
          <cell r="L38">
            <v>49888.039812798343</v>
          </cell>
          <cell r="M38">
            <v>41210.115672224136</v>
          </cell>
          <cell r="N38">
            <v>25957.316448448059</v>
          </cell>
          <cell r="O38">
            <v>7712.087311790684</v>
          </cell>
          <cell r="P38">
            <v>41540.72936444042</v>
          </cell>
          <cell r="Q38">
            <v>31793.561373939578</v>
          </cell>
          <cell r="R38">
            <v>16552.466421267931</v>
          </cell>
          <cell r="S38">
            <v>37860.344743186921</v>
          </cell>
          <cell r="T38">
            <v>61523.438290790407</v>
          </cell>
          <cell r="U38">
            <v>12843.284337397597</v>
          </cell>
          <cell r="V38">
            <v>14246.316958959946</v>
          </cell>
          <cell r="W38">
            <v>564964.14534123102</v>
          </cell>
        </row>
        <row r="39">
          <cell r="C39">
            <v>597.95727570543897</v>
          </cell>
          <cell r="D39">
            <v>47370.921776236333</v>
          </cell>
          <cell r="E39">
            <v>1122.004573976918</v>
          </cell>
          <cell r="F39">
            <v>1311.7591094365837</v>
          </cell>
          <cell r="G39">
            <v>22122.931308266619</v>
          </cell>
          <cell r="H39">
            <v>8408.4478305071443</v>
          </cell>
          <cell r="I39">
            <v>24450.644012584733</v>
          </cell>
          <cell r="J39">
            <v>84619.187397914618</v>
          </cell>
          <cell r="K39">
            <v>25828.959382029727</v>
          </cell>
          <cell r="L39">
            <v>43289.692454985008</v>
          </cell>
          <cell r="M39">
            <v>35114.537574133683</v>
          </cell>
          <cell r="N39">
            <v>27382.379612394718</v>
          </cell>
          <cell r="O39">
            <v>5803.9978323080886</v>
          </cell>
          <cell r="P39">
            <v>38556.887111529133</v>
          </cell>
          <cell r="Q39">
            <v>28923.403745002379</v>
          </cell>
          <cell r="R39">
            <v>14302.604395083195</v>
          </cell>
          <cell r="S39">
            <v>28023.809496919534</v>
          </cell>
          <cell r="T39">
            <v>68077.834858193237</v>
          </cell>
          <cell r="U39">
            <v>8575.6947099549507</v>
          </cell>
          <cell r="V39">
            <v>9813.6308607615192</v>
          </cell>
          <cell r="W39">
            <v>523697.28531792352</v>
          </cell>
        </row>
        <row r="40">
          <cell r="C40">
            <v>912.87562331083859</v>
          </cell>
          <cell r="D40">
            <v>60428.034963198952</v>
          </cell>
          <cell r="E40">
            <v>1379.4369347560323</v>
          </cell>
          <cell r="F40">
            <v>2218.5885691514254</v>
          </cell>
          <cell r="G40">
            <v>25215.048968059436</v>
          </cell>
          <cell r="H40">
            <v>8188.736449373243</v>
          </cell>
          <cell r="I40">
            <v>29717.701549852438</v>
          </cell>
          <cell r="J40">
            <v>75404.070962176367</v>
          </cell>
          <cell r="K40">
            <v>26453.678854041802</v>
          </cell>
          <cell r="L40">
            <v>55166.452690612423</v>
          </cell>
          <cell r="M40">
            <v>40716.539479600317</v>
          </cell>
          <cell r="N40">
            <v>38579.938246773891</v>
          </cell>
          <cell r="O40">
            <v>6102.6721783771873</v>
          </cell>
          <cell r="P40">
            <v>41911.081515173668</v>
          </cell>
          <cell r="Q40">
            <v>31105.159625669563</v>
          </cell>
          <cell r="R40">
            <v>17671.200912280787</v>
          </cell>
          <cell r="S40">
            <v>39841.70698998023</v>
          </cell>
          <cell r="T40">
            <v>91090.05584405367</v>
          </cell>
          <cell r="U40">
            <v>14412.402626519915</v>
          </cell>
          <cell r="V40">
            <v>15789.754953901162</v>
          </cell>
          <cell r="W40">
            <v>622305.13793686323</v>
          </cell>
        </row>
        <row r="41">
          <cell r="C41">
            <v>1137.2369282720933</v>
          </cell>
          <cell r="D41">
            <v>56722.186607335199</v>
          </cell>
          <cell r="E41">
            <v>1249.7247073173576</v>
          </cell>
          <cell r="F41">
            <v>2562.1596083063787</v>
          </cell>
          <cell r="G41">
            <v>29236.776799193463</v>
          </cell>
          <cell r="H41">
            <v>9780.6620939095101</v>
          </cell>
          <cell r="I41">
            <v>26588.41066524358</v>
          </cell>
          <cell r="J41">
            <v>82539.286717591182</v>
          </cell>
          <cell r="K41">
            <v>29736.001350289564</v>
          </cell>
          <cell r="L41">
            <v>66679.43897368497</v>
          </cell>
          <cell r="M41">
            <v>45534.783670054429</v>
          </cell>
          <cell r="N41">
            <v>30659.589829785356</v>
          </cell>
          <cell r="O41">
            <v>5944.4153060344634</v>
          </cell>
          <cell r="P41">
            <v>49833.416998083077</v>
          </cell>
          <cell r="Q41">
            <v>37359.935260382845</v>
          </cell>
          <cell r="R41">
            <v>16731.861769116102</v>
          </cell>
          <cell r="S41">
            <v>38422.185418048713</v>
          </cell>
          <cell r="T41">
            <v>67446.623575315753</v>
          </cell>
          <cell r="U41">
            <v>16809.036632718973</v>
          </cell>
          <cell r="V41">
            <v>18392.641459697683</v>
          </cell>
          <cell r="W41">
            <v>633366.37437038054</v>
          </cell>
        </row>
        <row r="42">
          <cell r="C42">
            <v>730.49347981717403</v>
          </cell>
          <cell r="D42">
            <v>64277.549584526583</v>
          </cell>
          <cell r="E42">
            <v>1423.7949860152401</v>
          </cell>
          <cell r="F42">
            <v>2067.1162336297493</v>
          </cell>
          <cell r="G42">
            <v>24683.822192738869</v>
          </cell>
          <cell r="H42">
            <v>8409.8844300007495</v>
          </cell>
          <cell r="I42">
            <v>23915.29900313765</v>
          </cell>
          <cell r="J42">
            <v>88171.715932375169</v>
          </cell>
          <cell r="K42">
            <v>27621.710469345951</v>
          </cell>
          <cell r="L42">
            <v>55653.854263960304</v>
          </cell>
          <cell r="M42">
            <v>41372.198934171698</v>
          </cell>
          <cell r="N42">
            <v>33542.146715792223</v>
          </cell>
          <cell r="O42">
            <v>7858.9645940854825</v>
          </cell>
          <cell r="P42">
            <v>42407.482183747503</v>
          </cell>
          <cell r="Q42">
            <v>31907.325789589708</v>
          </cell>
          <cell r="R42">
            <v>15337.55749286744</v>
          </cell>
          <cell r="S42">
            <v>34458.526883604645</v>
          </cell>
          <cell r="T42">
            <v>77724.675779159603</v>
          </cell>
          <cell r="U42">
            <v>13239.049116421398</v>
          </cell>
          <cell r="V42">
            <v>14702.723344363643</v>
          </cell>
          <cell r="W42">
            <v>609505.89140935079</v>
          </cell>
        </row>
        <row r="43">
          <cell r="C43">
            <v>1277.7039843209393</v>
          </cell>
          <cell r="D43">
            <v>64270.091680666752</v>
          </cell>
          <cell r="E43">
            <v>1488.1482814216192</v>
          </cell>
          <cell r="F43">
            <v>2664.2776962291741</v>
          </cell>
          <cell r="G43">
            <v>25282.178451354532</v>
          </cell>
          <cell r="H43">
            <v>9491.4676432212818</v>
          </cell>
          <cell r="I43">
            <v>26537.909051747447</v>
          </cell>
          <cell r="J43">
            <v>93120.462239997927</v>
          </cell>
          <cell r="K43">
            <v>28696.437555151388</v>
          </cell>
          <cell r="L43">
            <v>56168.122877531634</v>
          </cell>
          <cell r="M43">
            <v>42175.547988575432</v>
          </cell>
          <cell r="N43">
            <v>36810.787324417171</v>
          </cell>
          <cell r="O43">
            <v>7064.2666461278968</v>
          </cell>
          <cell r="P43">
            <v>40719.972398294565</v>
          </cell>
          <cell r="Q43">
            <v>30792.916012141664</v>
          </cell>
          <cell r="R43">
            <v>20982.188841784169</v>
          </cell>
          <cell r="S43">
            <v>43058.469558537057</v>
          </cell>
          <cell r="T43">
            <v>85734.978553915149</v>
          </cell>
          <cell r="U43">
            <v>19290.688527720875</v>
          </cell>
          <cell r="V43">
            <v>20887.902259610331</v>
          </cell>
          <cell r="W43">
            <v>656514.51757276698</v>
          </cell>
        </row>
        <row r="44">
          <cell r="C44">
            <v>1035.7314331047044</v>
          </cell>
          <cell r="D44">
            <v>71924.110209847975</v>
          </cell>
          <cell r="E44">
            <v>1552.4234160800593</v>
          </cell>
          <cell r="F44">
            <v>2154.5517876240579</v>
          </cell>
          <cell r="G44">
            <v>26514.601445137701</v>
          </cell>
          <cell r="H44">
            <v>13505.187377122029</v>
          </cell>
          <cell r="I44">
            <v>26975.012431550982</v>
          </cell>
          <cell r="J44">
            <v>88464.963572284832</v>
          </cell>
          <cell r="K44">
            <v>26649.187327209347</v>
          </cell>
          <cell r="L44">
            <v>57373.329859384743</v>
          </cell>
          <cell r="M44">
            <v>48945.503109864243</v>
          </cell>
          <cell r="N44">
            <v>31966.295456316773</v>
          </cell>
          <cell r="O44">
            <v>10747.817793245213</v>
          </cell>
          <cell r="P44">
            <v>56268.617499383246</v>
          </cell>
          <cell r="Q44">
            <v>41864.717075862922</v>
          </cell>
          <cell r="R44">
            <v>18981.674388385763</v>
          </cell>
          <cell r="S44">
            <v>44146.630575964868</v>
          </cell>
          <cell r="T44">
            <v>73737.321109848082</v>
          </cell>
          <cell r="U44">
            <v>11741.386107486544</v>
          </cell>
          <cell r="V44">
            <v>13337.232513682862</v>
          </cell>
          <cell r="W44">
            <v>667886.29448938707</v>
          </cell>
        </row>
        <row r="45">
          <cell r="C45">
            <v>995.73465132739136</v>
          </cell>
          <cell r="D45">
            <v>69303.336979703279</v>
          </cell>
          <cell r="E45">
            <v>1580.2305486576413</v>
          </cell>
          <cell r="F45">
            <v>2062.4409273400765</v>
          </cell>
          <cell r="G45">
            <v>32274.306859552205</v>
          </cell>
          <cell r="H45">
            <v>9542.7193550318516</v>
          </cell>
          <cell r="I45">
            <v>28318.986020181015</v>
          </cell>
          <cell r="J45">
            <v>100870.52065575797</v>
          </cell>
          <cell r="K45">
            <v>27820.573167032657</v>
          </cell>
          <cell r="L45">
            <v>59064.491057115789</v>
          </cell>
          <cell r="M45">
            <v>45854.346762951071</v>
          </cell>
          <cell r="N45">
            <v>31491.005846567197</v>
          </cell>
          <cell r="O45">
            <v>7186.8586814690689</v>
          </cell>
          <cell r="P45">
            <v>51257.406809950073</v>
          </cell>
          <cell r="Q45">
            <v>38043.610641162559</v>
          </cell>
          <cell r="R45">
            <v>15807.989180712009</v>
          </cell>
          <cell r="S45">
            <v>41188.223027991451</v>
          </cell>
          <cell r="T45">
            <v>77944.360508166152</v>
          </cell>
          <cell r="U45">
            <v>13176.916000706338</v>
          </cell>
          <cell r="V45">
            <v>14782.395212107833</v>
          </cell>
          <cell r="W45">
            <v>668566.45289348369</v>
          </cell>
        </row>
        <row r="46">
          <cell r="C46">
            <v>1253.3236535534622</v>
          </cell>
          <cell r="D46">
            <v>70152.326453342714</v>
          </cell>
          <cell r="E46">
            <v>1703.744426003256</v>
          </cell>
          <cell r="F46">
            <v>2356.6813134883346</v>
          </cell>
          <cell r="G46">
            <v>23150.236812163395</v>
          </cell>
          <cell r="H46">
            <v>8654.91874049127</v>
          </cell>
          <cell r="I46">
            <v>28340.53699833561</v>
          </cell>
          <cell r="J46">
            <v>98254.230885842626</v>
          </cell>
          <cell r="K46">
            <v>40842.611086970195</v>
          </cell>
          <cell r="L46">
            <v>55681.80460782531</v>
          </cell>
          <cell r="M46">
            <v>44911.971502777189</v>
          </cell>
          <cell r="N46">
            <v>34486.083880292434</v>
          </cell>
          <cell r="O46">
            <v>4836.5234779604534</v>
          </cell>
          <cell r="P46">
            <v>44449.95557359817</v>
          </cell>
          <cell r="Q46">
            <v>32628.383883463786</v>
          </cell>
          <cell r="R46">
            <v>19355.961788348246</v>
          </cell>
          <cell r="S46">
            <v>40195.167391289076</v>
          </cell>
          <cell r="T46">
            <v>86552.388137443588</v>
          </cell>
          <cell r="U46">
            <v>16073.02842688394</v>
          </cell>
          <cell r="V46">
            <v>17665.500290921391</v>
          </cell>
          <cell r="W46">
            <v>671545.37933099444</v>
          </cell>
        </row>
        <row r="47">
          <cell r="C47">
            <v>1130.4933626394159</v>
          </cell>
          <cell r="D47">
            <v>61550.724121561252</v>
          </cell>
          <cell r="E47">
            <v>1770.6496970356768</v>
          </cell>
          <cell r="F47">
            <v>2073.9021232681325</v>
          </cell>
          <cell r="G47">
            <v>29732.67371624424</v>
          </cell>
          <cell r="H47">
            <v>9864.8079257748286</v>
          </cell>
          <cell r="I47">
            <v>23628.96279141738</v>
          </cell>
          <cell r="J47">
            <v>109416.09742222306</v>
          </cell>
          <cell r="K47">
            <v>39742.038213665859</v>
          </cell>
          <cell r="L47">
            <v>66604.954440248664</v>
          </cell>
          <cell r="M47">
            <v>50692.817003541328</v>
          </cell>
          <cell r="N47">
            <v>32885.446010039894</v>
          </cell>
          <cell r="O47">
            <v>9330.6587262875655</v>
          </cell>
          <cell r="P47">
            <v>56755.144276720632</v>
          </cell>
          <cell r="Q47">
            <v>41923.265182850162</v>
          </cell>
          <cell r="R47">
            <v>16903.826692735624</v>
          </cell>
          <cell r="S47">
            <v>39791.388137559326</v>
          </cell>
          <cell r="T47">
            <v>74754.495840070827</v>
          </cell>
          <cell r="U47">
            <v>13468.922277030739</v>
          </cell>
          <cell r="V47">
            <v>15193.082339198603</v>
          </cell>
          <cell r="W47">
            <v>697214.3503001132</v>
          </cell>
        </row>
        <row r="48">
          <cell r="C48">
            <v>887.16451780043587</v>
          </cell>
          <cell r="D48">
            <v>71242.087465209959</v>
          </cell>
          <cell r="E48">
            <v>1911.8607394695161</v>
          </cell>
          <cell r="F48">
            <v>2131.2638011511854</v>
          </cell>
          <cell r="G48">
            <v>30885.611396339053</v>
          </cell>
          <cell r="H48">
            <v>8024.4740161243162</v>
          </cell>
          <cell r="I48">
            <v>33451.186105339541</v>
          </cell>
          <cell r="J48">
            <v>131813.26103781167</v>
          </cell>
          <cell r="K48">
            <v>29599.454048426298</v>
          </cell>
          <cell r="L48">
            <v>56277.316107349667</v>
          </cell>
          <cell r="M48">
            <v>51075.681218046033</v>
          </cell>
          <cell r="N48">
            <v>33939.113378159898</v>
          </cell>
          <cell r="O48">
            <v>6193.2433050630862</v>
          </cell>
          <cell r="P48">
            <v>54054.770561743877</v>
          </cell>
          <cell r="Q48">
            <v>39989.255432234524</v>
          </cell>
          <cell r="R48">
            <v>17506.150998105109</v>
          </cell>
          <cell r="S48">
            <v>41532.619218580774</v>
          </cell>
          <cell r="T48">
            <v>78012.745138159808</v>
          </cell>
          <cell r="U48">
            <v>13274.819027688742</v>
          </cell>
          <cell r="V48">
            <v>15164.924126294842</v>
          </cell>
          <cell r="W48">
            <v>716967.00163909816</v>
          </cell>
        </row>
        <row r="49">
          <cell r="C49">
            <v>706.92377255062229</v>
          </cell>
          <cell r="D49">
            <v>64071.793275514174</v>
          </cell>
          <cell r="E49">
            <v>2020.5602867392922</v>
          </cell>
          <cell r="F49">
            <v>2304.5350346452697</v>
          </cell>
          <cell r="G49">
            <v>17899.539164313526</v>
          </cell>
          <cell r="H49">
            <v>8631.9262126640442</v>
          </cell>
          <cell r="I49">
            <v>30463.291978056808</v>
          </cell>
          <cell r="J49">
            <v>115620.77020266841</v>
          </cell>
          <cell r="K49">
            <v>25464.94816977586</v>
          </cell>
          <cell r="L49">
            <v>53988.905093567395</v>
          </cell>
          <cell r="M49">
            <v>45504.7829998175</v>
          </cell>
          <cell r="N49">
            <v>31103.463738648457</v>
          </cell>
          <cell r="O49">
            <v>6425.3308594771206</v>
          </cell>
          <cell r="P49">
            <v>49769.717152626195</v>
          </cell>
          <cell r="Q49">
            <v>36763.733076189972</v>
          </cell>
          <cell r="R49">
            <v>20290.949780352857</v>
          </cell>
          <cell r="S49">
            <v>39508.3735917308</v>
          </cell>
          <cell r="T49">
            <v>77380.098590997804</v>
          </cell>
          <cell r="U49">
            <v>15193.178118343556</v>
          </cell>
          <cell r="V49">
            <v>16939.914732672252</v>
          </cell>
          <cell r="W49">
            <v>660052.73583135207</v>
          </cell>
        </row>
        <row r="50">
          <cell r="C50">
            <v>1083.390597969387</v>
          </cell>
          <cell r="D50">
            <v>53495.350375228736</v>
          </cell>
          <cell r="E50">
            <v>1870.6575794507514</v>
          </cell>
          <cell r="F50">
            <v>1943.8526549081048</v>
          </cell>
          <cell r="G50">
            <v>21765.298493004731</v>
          </cell>
          <cell r="H50">
            <v>10222.645563842516</v>
          </cell>
          <cell r="I50">
            <v>21852.212186362118</v>
          </cell>
          <cell r="J50">
            <v>93332.21278703108</v>
          </cell>
          <cell r="K50">
            <v>29387.004260600883</v>
          </cell>
          <cell r="L50">
            <v>52752.909067095869</v>
          </cell>
          <cell r="M50">
            <v>44895.257640015567</v>
          </cell>
          <cell r="N50">
            <v>30846.579278555619</v>
          </cell>
          <cell r="O50">
            <v>5885.1748625181172</v>
          </cell>
          <cell r="P50">
            <v>51106.260705187611</v>
          </cell>
          <cell r="Q50">
            <v>38277.123982389108</v>
          </cell>
          <cell r="R50">
            <v>17813.771535071206</v>
          </cell>
          <cell r="S50">
            <v>39380.191443510717</v>
          </cell>
          <cell r="T50">
            <v>64062.266006302998</v>
          </cell>
          <cell r="U50">
            <v>12130.928280361557</v>
          </cell>
          <cell r="V50">
            <v>13638.876049571871</v>
          </cell>
          <cell r="W50">
            <v>605741.96334897855</v>
          </cell>
        </row>
        <row r="51">
          <cell r="C51">
            <v>740.12894302911945</v>
          </cell>
          <cell r="D51">
            <v>52498.920555690449</v>
          </cell>
          <cell r="E51">
            <v>2066.4793119013239</v>
          </cell>
          <cell r="F51">
            <v>1727.1367030365529</v>
          </cell>
          <cell r="G51">
            <v>23124.426198130201</v>
          </cell>
          <cell r="H51">
            <v>6526.631932824479</v>
          </cell>
          <cell r="I51">
            <v>28008.790838686768</v>
          </cell>
          <cell r="J51">
            <v>91868.368742890932</v>
          </cell>
          <cell r="K51">
            <v>26209.637659305514</v>
          </cell>
          <cell r="L51">
            <v>44753.932589326039</v>
          </cell>
          <cell r="M51">
            <v>39916.44311930515</v>
          </cell>
          <cell r="N51">
            <v>31993.377830924695</v>
          </cell>
          <cell r="O51">
            <v>5426.7591068590809</v>
          </cell>
          <cell r="P51">
            <v>50793.258109868628</v>
          </cell>
          <cell r="Q51">
            <v>37479.571281804616</v>
          </cell>
          <cell r="R51">
            <v>14753.960493125363</v>
          </cell>
          <cell r="S51">
            <v>34374.948437510444</v>
          </cell>
          <cell r="T51">
            <v>76461.726233093796</v>
          </cell>
          <cell r="U51">
            <v>10472.707867474257</v>
          </cell>
          <cell r="V51">
            <v>11912.878230897963</v>
          </cell>
          <cell r="W51">
            <v>591110.08418568538</v>
          </cell>
        </row>
        <row r="52">
          <cell r="C52">
            <v>1008.0237757663535</v>
          </cell>
          <cell r="D52">
            <v>58247.115215352489</v>
          </cell>
          <cell r="E52">
            <v>1750.7741319614611</v>
          </cell>
          <cell r="F52">
            <v>2150.1028690680832</v>
          </cell>
          <cell r="G52">
            <v>18966.754641303938</v>
          </cell>
          <cell r="H52">
            <v>8491.1974648137366</v>
          </cell>
          <cell r="I52">
            <v>26814.457117234037</v>
          </cell>
          <cell r="J52">
            <v>95011.225652610636</v>
          </cell>
          <cell r="K52">
            <v>25884.220508380768</v>
          </cell>
          <cell r="L52">
            <v>51413.626014499867</v>
          </cell>
          <cell r="M52">
            <v>39246.731516135718</v>
          </cell>
          <cell r="N52">
            <v>36318.794317085711</v>
          </cell>
          <cell r="O52">
            <v>5562.2879217912414</v>
          </cell>
          <cell r="P52">
            <v>47312.187902538986</v>
          </cell>
          <cell r="Q52">
            <v>35000.534628111469</v>
          </cell>
          <cell r="R52">
            <v>18091.739095872173</v>
          </cell>
          <cell r="S52">
            <v>43354.936074281854</v>
          </cell>
          <cell r="T52">
            <v>82569.300695039652</v>
          </cell>
          <cell r="U52">
            <v>14965.065534213069</v>
          </cell>
          <cell r="V52">
            <v>16512.363558907367</v>
          </cell>
          <cell r="W52">
            <v>628671.43863496871</v>
          </cell>
        </row>
        <row r="53">
          <cell r="C53">
            <v>1679.0929461644744</v>
          </cell>
          <cell r="D53">
            <v>59000.25564295931</v>
          </cell>
          <cell r="E53">
            <v>1695.9696891171084</v>
          </cell>
          <cell r="F53">
            <v>1910.5717824199717</v>
          </cell>
          <cell r="G53">
            <v>31089.120023302297</v>
          </cell>
          <cell r="H53">
            <v>11136.597693016829</v>
          </cell>
          <cell r="I53">
            <v>27292.668383425953</v>
          </cell>
          <cell r="J53">
            <v>84450.03780494658</v>
          </cell>
          <cell r="K53">
            <v>24764.113005825264</v>
          </cell>
          <cell r="L53">
            <v>53160.591877019149</v>
          </cell>
          <cell r="M53">
            <v>41426.230643211027</v>
          </cell>
          <cell r="N53">
            <v>32680.451368427661</v>
          </cell>
          <cell r="O53">
            <v>6258.4403972301616</v>
          </cell>
          <cell r="P53">
            <v>49693.284457633657</v>
          </cell>
          <cell r="Q53">
            <v>36704.136605009735</v>
          </cell>
          <cell r="R53">
            <v>19069.08975604091</v>
          </cell>
          <cell r="S53">
            <v>40580.164129756966</v>
          </cell>
          <cell r="T53">
            <v>73245.955490159991</v>
          </cell>
          <cell r="U53">
            <v>11841.801827773523</v>
          </cell>
          <cell r="V53">
            <v>13292.890724526431</v>
          </cell>
          <cell r="W53">
            <v>620971.46424796712</v>
          </cell>
        </row>
        <row r="54">
          <cell r="C54">
            <v>914.56354739116784</v>
          </cell>
          <cell r="D54">
            <v>56184.416503073968</v>
          </cell>
          <cell r="E54">
            <v>1902.5557865701669</v>
          </cell>
          <cell r="F54">
            <v>1641.4366800822868</v>
          </cell>
          <cell r="G54">
            <v>28837.168932298147</v>
          </cell>
          <cell r="H54">
            <v>5710.7175952638754</v>
          </cell>
          <cell r="I54">
            <v>26633.080613834001</v>
          </cell>
          <cell r="J54">
            <v>87985.174710537409</v>
          </cell>
          <cell r="K54">
            <v>27714.575576166819</v>
          </cell>
          <cell r="L54">
            <v>59913.57973780953</v>
          </cell>
          <cell r="M54">
            <v>42397.559921789943</v>
          </cell>
          <cell r="N54">
            <v>34778.275819492672</v>
          </cell>
          <cell r="O54">
            <v>5991.2125872012875</v>
          </cell>
          <cell r="P54">
            <v>54061.035581291944</v>
          </cell>
          <cell r="Q54">
            <v>39864.581457657572</v>
          </cell>
          <cell r="R54">
            <v>19837.142955704443</v>
          </cell>
          <cell r="S54">
            <v>42921.75442056582</v>
          </cell>
          <cell r="T54">
            <v>77397.588526024119</v>
          </cell>
          <cell r="U54">
            <v>9506.3221818342226</v>
          </cell>
          <cell r="V54">
            <v>10953.067028488424</v>
          </cell>
          <cell r="W54">
            <v>635145.81016307778</v>
          </cell>
        </row>
        <row r="55">
          <cell r="C55">
            <v>1440.0021046945701</v>
          </cell>
          <cell r="D55">
            <v>51585.590057650988</v>
          </cell>
          <cell r="E55">
            <v>1836.7488837868127</v>
          </cell>
          <cell r="F55">
            <v>2370.9314108731605</v>
          </cell>
          <cell r="G55">
            <v>23303.956023020139</v>
          </cell>
          <cell r="H55">
            <v>8312.602222333584</v>
          </cell>
          <cell r="I55">
            <v>24666.627851593999</v>
          </cell>
          <cell r="J55">
            <v>95758.905149877814</v>
          </cell>
          <cell r="K55">
            <v>27391.371642074708</v>
          </cell>
          <cell r="L55">
            <v>55791.24779146957</v>
          </cell>
          <cell r="M55">
            <v>40179.348520354135</v>
          </cell>
          <cell r="N55">
            <v>37460.466836977677</v>
          </cell>
          <cell r="O55">
            <v>6716.8925892529878</v>
          </cell>
          <cell r="P55">
            <v>51687.399169463344</v>
          </cell>
          <cell r="Q55">
            <v>38258.348647217201</v>
          </cell>
          <cell r="R55">
            <v>19187.551637118693</v>
          </cell>
          <cell r="S55">
            <v>49477.073339240022</v>
          </cell>
          <cell r="T55">
            <v>91058.835695539325</v>
          </cell>
          <cell r="U55">
            <v>15663.048319512169</v>
          </cell>
          <cell r="V55">
            <v>17285.680826006988</v>
          </cell>
          <cell r="W55">
            <v>659432.628718058</v>
          </cell>
        </row>
        <row r="56">
          <cell r="C56">
            <v>1228.3794211968791</v>
          </cell>
          <cell r="D56">
            <v>57800.65872728901</v>
          </cell>
          <cell r="E56">
            <v>1388.8228700688585</v>
          </cell>
          <cell r="F56">
            <v>1881.8445569615888</v>
          </cell>
          <cell r="G56">
            <v>27649.511989273902</v>
          </cell>
          <cell r="H56">
            <v>10465.389356791104</v>
          </cell>
          <cell r="I56">
            <v>29943.141389645461</v>
          </cell>
          <cell r="J56">
            <v>86718.958552128795</v>
          </cell>
          <cell r="K56">
            <v>27629.765606373338</v>
          </cell>
          <cell r="L56">
            <v>55985.55673215921</v>
          </cell>
          <cell r="M56">
            <v>42649.095993587995</v>
          </cell>
          <cell r="N56">
            <v>37415.264141009196</v>
          </cell>
          <cell r="O56">
            <v>5649.3025735115825</v>
          </cell>
          <cell r="P56">
            <v>50895.031368144926</v>
          </cell>
          <cell r="Q56">
            <v>37775.343083526874</v>
          </cell>
          <cell r="R56">
            <v>19850.525519750554</v>
          </cell>
          <cell r="S56">
            <v>46354.11463937095</v>
          </cell>
          <cell r="T56">
            <v>75235.899886699277</v>
          </cell>
          <cell r="U56">
            <v>12052.225004074093</v>
          </cell>
          <cell r="V56">
            <v>13529.368511893905</v>
          </cell>
          <cell r="W56">
            <v>642098.19992345746</v>
          </cell>
        </row>
        <row r="57">
          <cell r="C57">
            <v>1142.329740976028</v>
          </cell>
          <cell r="D57">
            <v>56722.558833011513</v>
          </cell>
          <cell r="E57">
            <v>1380.9315964405087</v>
          </cell>
          <cell r="F57">
            <v>1619.3513009644169</v>
          </cell>
          <cell r="G57">
            <v>19336.963097965931</v>
          </cell>
          <cell r="H57">
            <v>5525.8906271879523</v>
          </cell>
          <cell r="I57">
            <v>24041.85401324926</v>
          </cell>
          <cell r="J57">
            <v>107623.03612062339</v>
          </cell>
          <cell r="K57">
            <v>25632.633436299384</v>
          </cell>
          <cell r="L57">
            <v>52915.763230556346</v>
          </cell>
          <cell r="M57">
            <v>40904.600922611717</v>
          </cell>
          <cell r="N57">
            <v>37862.708011213952</v>
          </cell>
          <cell r="O57">
            <v>8114.9012886730616</v>
          </cell>
          <cell r="P57">
            <v>54635.411487865356</v>
          </cell>
          <cell r="Q57">
            <v>40377.139897629218</v>
          </cell>
          <cell r="R57">
            <v>17304.764042875329</v>
          </cell>
          <cell r="S57">
            <v>41881.72874164614</v>
          </cell>
          <cell r="T57">
            <v>77351.550701894041</v>
          </cell>
          <cell r="U57">
            <v>11383.672151517483</v>
          </cell>
          <cell r="V57">
            <v>12984.612686545104</v>
          </cell>
          <cell r="W57">
            <v>638742.40192974627</v>
          </cell>
        </row>
        <row r="58">
          <cell r="C58">
            <v>1358.4325083911594</v>
          </cell>
          <cell r="D58">
            <v>48235.224006943732</v>
          </cell>
          <cell r="E58">
            <v>1646.9486343087967</v>
          </cell>
          <cell r="F58">
            <v>2121.5592927637827</v>
          </cell>
          <cell r="G58">
            <v>20930.414256918571</v>
          </cell>
          <cell r="H58">
            <v>7777.950819436388</v>
          </cell>
          <cell r="I58">
            <v>21783.712140948712</v>
          </cell>
          <cell r="J58">
            <v>102973.48610319552</v>
          </cell>
          <cell r="K58">
            <v>38627.271987244116</v>
          </cell>
          <cell r="L58">
            <v>56466.452073377252</v>
          </cell>
          <cell r="M58">
            <v>37083.552806399144</v>
          </cell>
          <cell r="N58">
            <v>33687.302223435145</v>
          </cell>
          <cell r="O58">
            <v>5384.5959029068954</v>
          </cell>
          <cell r="P58">
            <v>45783.905014924625</v>
          </cell>
          <cell r="Q58">
            <v>33581.755352847125</v>
          </cell>
          <cell r="R58">
            <v>18605.610355307712</v>
          </cell>
          <cell r="S58">
            <v>43669.82144255397</v>
          </cell>
          <cell r="T58">
            <v>85765.128996434272</v>
          </cell>
          <cell r="U58">
            <v>15656.301458580638</v>
          </cell>
          <cell r="V58">
            <v>17243.947597237337</v>
          </cell>
          <cell r="W58">
            <v>638383.37297415477</v>
          </cell>
        </row>
        <row r="59">
          <cell r="C59">
            <v>1215.555321317632</v>
          </cell>
          <cell r="D59">
            <v>53610.143398272965</v>
          </cell>
          <cell r="E59">
            <v>1540.4236258210672</v>
          </cell>
          <cell r="F59">
            <v>1525.3014796696516</v>
          </cell>
          <cell r="G59">
            <v>29272.28586637594</v>
          </cell>
          <cell r="H59">
            <v>8268.8768494779815</v>
          </cell>
          <cell r="I59">
            <v>22836.152929665914</v>
          </cell>
          <cell r="J59">
            <v>111408.03986967157</v>
          </cell>
          <cell r="K59">
            <v>42200.134244689914</v>
          </cell>
          <cell r="L59">
            <v>65443.094652057742</v>
          </cell>
          <cell r="M59">
            <v>43189.545763161514</v>
          </cell>
          <cell r="N59">
            <v>35345.372437982187</v>
          </cell>
          <cell r="O59">
            <v>6831.255026398856</v>
          </cell>
          <cell r="P59">
            <v>49553.491853352876</v>
          </cell>
          <cell r="Q59">
            <v>36960.525793790861</v>
          </cell>
          <cell r="R59">
            <v>19949.571809851725</v>
          </cell>
          <cell r="S59">
            <v>37599.340438744235</v>
          </cell>
          <cell r="T59">
            <v>74768.520315085305</v>
          </cell>
          <cell r="U59">
            <v>8872.6067499010969</v>
          </cell>
          <cell r="V59">
            <v>10434.213927614361</v>
          </cell>
          <cell r="W59">
            <v>660824.45235290343</v>
          </cell>
        </row>
        <row r="60">
          <cell r="C60">
            <v>1103.2489401432065</v>
          </cell>
          <cell r="D60">
            <v>57752.148367821515</v>
          </cell>
          <cell r="E60">
            <v>1505.6031450769185</v>
          </cell>
          <cell r="F60">
            <v>1932.0589442673354</v>
          </cell>
          <cell r="G60">
            <v>24223.947596154179</v>
          </cell>
          <cell r="H60">
            <v>6801.4913188112714</v>
          </cell>
          <cell r="I60">
            <v>23448.765652874383</v>
          </cell>
          <cell r="J60">
            <v>112199.40553184351</v>
          </cell>
          <cell r="K60">
            <v>23035.242387644397</v>
          </cell>
          <cell r="L60">
            <v>58638.856738975817</v>
          </cell>
          <cell r="M60">
            <v>42542.706328301152</v>
          </cell>
          <cell r="N60">
            <v>35225.178657015203</v>
          </cell>
          <cell r="O60">
            <v>7542.9309489362995</v>
          </cell>
          <cell r="P60">
            <v>51847.855057083063</v>
          </cell>
          <cell r="Q60">
            <v>38196.354374159688</v>
          </cell>
          <cell r="R60">
            <v>21065.49210228274</v>
          </cell>
          <cell r="S60">
            <v>46071.222263376949</v>
          </cell>
          <cell r="T60">
            <v>63825.155923406404</v>
          </cell>
          <cell r="U60">
            <v>11801.163212688951</v>
          </cell>
          <cell r="V60">
            <v>13500.658546030865</v>
          </cell>
          <cell r="W60">
            <v>642259.48603689391</v>
          </cell>
        </row>
        <row r="61">
          <cell r="C61">
            <v>1818.0812848787871</v>
          </cell>
          <cell r="D61">
            <v>49247.583973018322</v>
          </cell>
          <cell r="E61">
            <v>1736.01379320608</v>
          </cell>
          <cell r="F61">
            <v>1819.086719354144</v>
          </cell>
          <cell r="G61">
            <v>24139.874315293069</v>
          </cell>
          <cell r="H61">
            <v>9342.1123628451587</v>
          </cell>
          <cell r="I61">
            <v>22274.64678298933</v>
          </cell>
          <cell r="J61">
            <v>103034.08812354429</v>
          </cell>
          <cell r="K61">
            <v>23850.030412230586</v>
          </cell>
          <cell r="L61">
            <v>50063.490013988165</v>
          </cell>
          <cell r="M61">
            <v>36964.021631973068</v>
          </cell>
          <cell r="N61">
            <v>31463.554072440555</v>
          </cell>
          <cell r="O61">
            <v>6358.9927787848128</v>
          </cell>
          <cell r="P61">
            <v>50752.618557016991</v>
          </cell>
          <cell r="Q61">
            <v>37506.357858265328</v>
          </cell>
          <cell r="R61">
            <v>19767.085779574369</v>
          </cell>
          <cell r="S61">
            <v>41008.483884486013</v>
          </cell>
          <cell r="T61">
            <v>72688.967097396031</v>
          </cell>
          <cell r="U61">
            <v>12805.567482026552</v>
          </cell>
          <cell r="V61">
            <v>14369.412381421766</v>
          </cell>
          <cell r="W61">
            <v>611010.06930473354</v>
          </cell>
        </row>
        <row r="62">
          <cell r="C62">
            <v>1206.7550688448423</v>
          </cell>
          <cell r="D62">
            <v>44170.025421584731</v>
          </cell>
          <cell r="E62">
            <v>1606.4071756720953</v>
          </cell>
          <cell r="F62">
            <v>1907.6136463376713</v>
          </cell>
          <cell r="G62">
            <v>25706.708487469972</v>
          </cell>
          <cell r="H62">
            <v>6968.220561731172</v>
          </cell>
          <cell r="I62">
            <v>20938.599891776306</v>
          </cell>
          <cell r="J62">
            <v>85936.882563505482</v>
          </cell>
          <cell r="K62">
            <v>23804.925635158736</v>
          </cell>
          <cell r="L62">
            <v>49659.678762566131</v>
          </cell>
          <cell r="M62">
            <v>37874.785337691312</v>
          </cell>
          <cell r="N62">
            <v>34043.519828708726</v>
          </cell>
          <cell r="O62">
            <v>5936.600893022176</v>
          </cell>
          <cell r="P62">
            <v>45784.041177194958</v>
          </cell>
          <cell r="Q62">
            <v>34085.553426769191</v>
          </cell>
          <cell r="R62">
            <v>18963.422630390662</v>
          </cell>
          <cell r="S62">
            <v>41566.421557573471</v>
          </cell>
          <cell r="T62">
            <v>64489.778080090793</v>
          </cell>
          <cell r="U62">
            <v>11947.570341502762</v>
          </cell>
          <cell r="V62">
            <v>13330.282496572792</v>
          </cell>
          <cell r="W62">
            <v>569927.79298416409</v>
          </cell>
        </row>
        <row r="63">
          <cell r="C63">
            <v>1873.1923129754339</v>
          </cell>
          <cell r="D63">
            <v>44580.307002007983</v>
          </cell>
          <cell r="E63">
            <v>1735.7992056041385</v>
          </cell>
          <cell r="F63">
            <v>1699.5139506153607</v>
          </cell>
          <cell r="G63">
            <v>22922.160415852439</v>
          </cell>
          <cell r="H63">
            <v>7607.4293897823391</v>
          </cell>
          <cell r="I63">
            <v>20699.159102844726</v>
          </cell>
          <cell r="J63">
            <v>71118.033362618473</v>
          </cell>
          <cell r="K63">
            <v>21647.6705984853</v>
          </cell>
          <cell r="L63">
            <v>39946.275573846542</v>
          </cell>
          <cell r="M63">
            <v>35738.826009081138</v>
          </cell>
          <cell r="N63">
            <v>35956.438865546632</v>
          </cell>
          <cell r="O63">
            <v>10977.579977588368</v>
          </cell>
          <cell r="P63">
            <v>48205.704097199807</v>
          </cell>
          <cell r="Q63">
            <v>36000.649222262044</v>
          </cell>
          <cell r="R63">
            <v>17762.73212799614</v>
          </cell>
          <cell r="S63">
            <v>32888.25107310625</v>
          </cell>
          <cell r="T63">
            <v>60517.156646393356</v>
          </cell>
          <cell r="U63">
            <v>11294.326884729713</v>
          </cell>
          <cell r="V63">
            <v>12543.522115112832</v>
          </cell>
          <cell r="W63">
            <v>535714.72793364909</v>
          </cell>
        </row>
        <row r="64">
          <cell r="C64">
            <v>2682.7831248063826</v>
          </cell>
          <cell r="D64">
            <v>51129.856094465031</v>
          </cell>
          <cell r="E64">
            <v>1736.6551403342028</v>
          </cell>
          <cell r="F64">
            <v>2238.1221666550505</v>
          </cell>
          <cell r="G64">
            <v>22826.267504170533</v>
          </cell>
          <cell r="H64">
            <v>8319.6576073267588</v>
          </cell>
          <cell r="I64">
            <v>19152.298878918744</v>
          </cell>
          <cell r="J64">
            <v>76087.904664553062</v>
          </cell>
          <cell r="K64">
            <v>22705.002020243512</v>
          </cell>
          <cell r="L64">
            <v>47969.208382795179</v>
          </cell>
          <cell r="M64">
            <v>37538.795041876576</v>
          </cell>
          <cell r="N64">
            <v>35290.09924706327</v>
          </cell>
          <cell r="O64">
            <v>8123.1904309956662</v>
          </cell>
          <cell r="P64">
            <v>53595.234375401735</v>
          </cell>
          <cell r="Q64">
            <v>39664.150774831796</v>
          </cell>
          <cell r="R64">
            <v>20526.053234009629</v>
          </cell>
          <cell r="S64">
            <v>46524.525882578208</v>
          </cell>
          <cell r="T64">
            <v>64972.702330648048</v>
          </cell>
          <cell r="U64">
            <v>14188.173508462476</v>
          </cell>
          <cell r="V64">
            <v>15651.855814338453</v>
          </cell>
          <cell r="W64">
            <v>590922.53622447443</v>
          </cell>
        </row>
        <row r="65">
          <cell r="C65">
            <v>1915.0051859898892</v>
          </cell>
          <cell r="D65">
            <v>46765.886034663374</v>
          </cell>
          <cell r="E65">
            <v>1990.9351867105361</v>
          </cell>
          <cell r="F65">
            <v>2172.011602315486</v>
          </cell>
          <cell r="G65">
            <v>20217.676263143345</v>
          </cell>
          <cell r="H65">
            <v>8106.4001643431702</v>
          </cell>
          <cell r="I65">
            <v>18364.130006659307</v>
          </cell>
          <cell r="J65">
            <v>70939.592200015511</v>
          </cell>
          <cell r="K65">
            <v>26966.333270786996</v>
          </cell>
          <cell r="L65">
            <v>52533.195286308946</v>
          </cell>
          <cell r="M65">
            <v>40579.37713189549</v>
          </cell>
          <cell r="N65">
            <v>40344.645162176872</v>
          </cell>
          <cell r="O65">
            <v>10524.703729018192</v>
          </cell>
          <cell r="P65">
            <v>50424.301041895422</v>
          </cell>
          <cell r="Q65">
            <v>38174.210888257447</v>
          </cell>
          <cell r="R65">
            <v>21215.545483838043</v>
          </cell>
          <cell r="S65">
            <v>39189.593855506588</v>
          </cell>
          <cell r="T65">
            <v>63377.326726628715</v>
          </cell>
          <cell r="U65">
            <v>15844.728934098948</v>
          </cell>
          <cell r="V65">
            <v>17181.652191211222</v>
          </cell>
          <cell r="W65">
            <v>586827.25034546352</v>
          </cell>
        </row>
        <row r="66">
          <cell r="C66">
            <v>1847.5480072223886</v>
          </cell>
          <cell r="D66">
            <v>54938.800220074525</v>
          </cell>
          <cell r="E66">
            <v>2152.6569362959967</v>
          </cell>
          <cell r="F66">
            <v>2003.8590080072149</v>
          </cell>
          <cell r="G66">
            <v>25237.496368635464</v>
          </cell>
          <cell r="H66">
            <v>8227.848648645695</v>
          </cell>
          <cell r="I66">
            <v>30182.025117064477</v>
          </cell>
          <cell r="J66">
            <v>76870.552038155001</v>
          </cell>
          <cell r="K66">
            <v>22905.579066113049</v>
          </cell>
          <cell r="L66">
            <v>50940.481624299864</v>
          </cell>
          <cell r="M66">
            <v>37883.841058531616</v>
          </cell>
          <cell r="N66">
            <v>38992.054014347261</v>
          </cell>
          <cell r="O66">
            <v>10204.036734151534</v>
          </cell>
          <cell r="P66">
            <v>47916.980471795985</v>
          </cell>
          <cell r="Q66">
            <v>35874.384558671074</v>
          </cell>
          <cell r="R66">
            <v>22535.152879561578</v>
          </cell>
          <cell r="S66">
            <v>40940.375116671581</v>
          </cell>
          <cell r="T66">
            <v>61860.605122613983</v>
          </cell>
          <cell r="U66">
            <v>12326.220565459937</v>
          </cell>
          <cell r="V66">
            <v>13687.005523172873</v>
          </cell>
          <cell r="W66">
            <v>597527.5030794912</v>
          </cell>
        </row>
        <row r="67">
          <cell r="C67">
            <v>2889.1162541272934</v>
          </cell>
          <cell r="D67">
            <v>52789.573943825766</v>
          </cell>
          <cell r="E67">
            <v>2594.2449395775679</v>
          </cell>
          <cell r="F67">
            <v>1990.6625547577837</v>
          </cell>
          <cell r="G67">
            <v>22052.157304966084</v>
          </cell>
          <cell r="H67">
            <v>6890.857023849444</v>
          </cell>
          <cell r="I67">
            <v>22979.702808464008</v>
          </cell>
          <cell r="J67">
            <v>86623.74677588421</v>
          </cell>
          <cell r="K67">
            <v>21247.756353408869</v>
          </cell>
          <cell r="L67">
            <v>43474.397183559682</v>
          </cell>
          <cell r="M67">
            <v>38004.785385381205</v>
          </cell>
          <cell r="N67">
            <v>40304.246172207168</v>
          </cell>
          <cell r="O67">
            <v>8590.8799597008328</v>
          </cell>
          <cell r="P67">
            <v>56863.111346539896</v>
          </cell>
          <cell r="Q67">
            <v>41834.132698115915</v>
          </cell>
          <cell r="R67">
            <v>20915.244221797933</v>
          </cell>
          <cell r="S67">
            <v>47136.416687971854</v>
          </cell>
          <cell r="T67">
            <v>57636.201070743497</v>
          </cell>
          <cell r="U67">
            <v>12146.133435423924</v>
          </cell>
          <cell r="V67">
            <v>13636.947927754591</v>
          </cell>
          <cell r="W67">
            <v>600600.31404805742</v>
          </cell>
        </row>
        <row r="68">
          <cell r="C68">
            <v>1846.4274858512129</v>
          </cell>
          <cell r="D68">
            <v>50495.424004810702</v>
          </cell>
          <cell r="E68">
            <v>2154.1090595232567</v>
          </cell>
          <cell r="F68">
            <v>1957.015387313767</v>
          </cell>
          <cell r="G68">
            <v>18983.972730885245</v>
          </cell>
          <cell r="H68">
            <v>8176.8154868872734</v>
          </cell>
          <cell r="I68">
            <v>25948.039011672608</v>
          </cell>
          <cell r="J68">
            <v>83659.813548718113</v>
          </cell>
          <cell r="K68">
            <v>29393.033260869408</v>
          </cell>
          <cell r="L68">
            <v>50085.843366289439</v>
          </cell>
          <cell r="M68">
            <v>45192.595484549041</v>
          </cell>
          <cell r="N68">
            <v>41515.054750676565</v>
          </cell>
          <cell r="O68">
            <v>8775.2884673145745</v>
          </cell>
          <cell r="P68">
            <v>56267.759149180943</v>
          </cell>
          <cell r="Q68">
            <v>42196.510250478794</v>
          </cell>
          <cell r="R68">
            <v>21220.828026946561</v>
          </cell>
          <cell r="S68">
            <v>49210.942571407082</v>
          </cell>
          <cell r="T68">
            <v>60351.763344306237</v>
          </cell>
          <cell r="U68">
            <v>12557.976286519628</v>
          </cell>
          <cell r="V68">
            <v>14002.553347251856</v>
          </cell>
          <cell r="W68">
            <v>623991.76502145245</v>
          </cell>
        </row>
        <row r="69">
          <cell r="C69">
            <v>1783.9007860711329</v>
          </cell>
          <cell r="D69">
            <v>51887.779283085809</v>
          </cell>
          <cell r="E69">
            <v>2352.682028678385</v>
          </cell>
          <cell r="F69">
            <v>2118.6196049342529</v>
          </cell>
          <cell r="G69">
            <v>26629.625251114081</v>
          </cell>
          <cell r="H69">
            <v>8920.507077760436</v>
          </cell>
          <cell r="I69">
            <v>28166.293571714668</v>
          </cell>
          <cell r="J69">
            <v>87600.955088551607</v>
          </cell>
          <cell r="K69">
            <v>25632.569417839812</v>
          </cell>
          <cell r="L69">
            <v>46259.554314110632</v>
          </cell>
          <cell r="M69">
            <v>43965.91471007884</v>
          </cell>
          <cell r="N69">
            <v>33999.712853403966</v>
          </cell>
          <cell r="O69">
            <v>8693.5672957351144</v>
          </cell>
          <cell r="P69">
            <v>59494.647490263131</v>
          </cell>
          <cell r="Q69">
            <v>44086.97625679554</v>
          </cell>
          <cell r="R69">
            <v>23753.881404368669</v>
          </cell>
          <cell r="S69">
            <v>46514.279566960111</v>
          </cell>
          <cell r="T69">
            <v>67339.459319941147</v>
          </cell>
          <cell r="U69">
            <v>14509.420030015364</v>
          </cell>
          <cell r="V69">
            <v>16052.21289326389</v>
          </cell>
          <cell r="W69">
            <v>639762.55824468657</v>
          </cell>
        </row>
        <row r="70">
          <cell r="C70">
            <v>2062.9916768142148</v>
          </cell>
          <cell r="D70">
            <v>53005.23098726022</v>
          </cell>
          <cell r="E70">
            <v>2462.3153890025565</v>
          </cell>
          <cell r="F70">
            <v>1841.9194155469588</v>
          </cell>
          <cell r="G70">
            <v>29124.958859249469</v>
          </cell>
          <cell r="H70">
            <v>10729.692203343942</v>
          </cell>
          <cell r="I70">
            <v>21014.354465490873</v>
          </cell>
          <cell r="J70">
            <v>86793.899723953888</v>
          </cell>
          <cell r="K70">
            <v>22563.890021714338</v>
          </cell>
          <cell r="L70">
            <v>54305.184455436982</v>
          </cell>
          <cell r="M70">
            <v>40198.300026257049</v>
          </cell>
          <cell r="N70">
            <v>39050.820390267654</v>
          </cell>
          <cell r="O70">
            <v>6655.1021439430524</v>
          </cell>
          <cell r="P70">
            <v>57836.782664308317</v>
          </cell>
          <cell r="Q70">
            <v>42361.484010243243</v>
          </cell>
          <cell r="R70">
            <v>21767.71357628467</v>
          </cell>
          <cell r="S70">
            <v>45392.718286064068</v>
          </cell>
          <cell r="T70">
            <v>58655.092998932909</v>
          </cell>
          <cell r="U70">
            <v>9073.1849975164969</v>
          </cell>
          <cell r="V70">
            <v>10549.527785945749</v>
          </cell>
          <cell r="W70">
            <v>615445.16407757672</v>
          </cell>
        </row>
        <row r="71">
          <cell r="C71">
            <v>1776.0575345518614</v>
          </cell>
          <cell r="D71">
            <v>49926.843863563408</v>
          </cell>
          <cell r="E71">
            <v>2170.3179107352771</v>
          </cell>
          <cell r="F71">
            <v>1833.7885561332976</v>
          </cell>
          <cell r="G71">
            <v>19488.509820221036</v>
          </cell>
          <cell r="H71">
            <v>7617.2119220477434</v>
          </cell>
          <cell r="I71">
            <v>22414.907564841113</v>
          </cell>
          <cell r="J71">
            <v>99204.863025482613</v>
          </cell>
          <cell r="K71">
            <v>44326.839122209916</v>
          </cell>
          <cell r="L71">
            <v>60578.135496574483</v>
          </cell>
          <cell r="M71">
            <v>43388.127969450405</v>
          </cell>
          <cell r="N71">
            <v>38888.055172396373</v>
          </cell>
          <cell r="O71">
            <v>6704.3151121518149</v>
          </cell>
          <cell r="P71">
            <v>57603.976245636346</v>
          </cell>
          <cell r="Q71">
            <v>42744.149875105497</v>
          </cell>
          <cell r="R71">
            <v>20349.7697110714</v>
          </cell>
          <cell r="S71">
            <v>44863.281202182901</v>
          </cell>
          <cell r="T71">
            <v>58619.086633747662</v>
          </cell>
          <cell r="U71">
            <v>12677.941312604677</v>
          </cell>
          <cell r="V71">
            <v>14220.706412599055</v>
          </cell>
          <cell r="W71">
            <v>649396.88446330687</v>
          </cell>
        </row>
        <row r="72">
          <cell r="C72">
            <v>1807.1328609499594</v>
          </cell>
          <cell r="D72">
            <v>55148.813528779785</v>
          </cell>
          <cell r="E72">
            <v>2256.9067503815568</v>
          </cell>
          <cell r="F72">
            <v>2177.5630024029806</v>
          </cell>
          <cell r="G72">
            <v>31472.726025074757</v>
          </cell>
          <cell r="H72">
            <v>8100.5629013919634</v>
          </cell>
          <cell r="I72">
            <v>30273.169048365409</v>
          </cell>
          <cell r="J72">
            <v>113955.33005406844</v>
          </cell>
          <cell r="K72">
            <v>40353.614991360606</v>
          </cell>
          <cell r="L72">
            <v>55064.210517903419</v>
          </cell>
          <cell r="M72">
            <v>43072.388577816288</v>
          </cell>
          <cell r="N72">
            <v>44987.730430705335</v>
          </cell>
          <cell r="O72">
            <v>9168.2537089237212</v>
          </cell>
          <cell r="P72">
            <v>56094.53682689515</v>
          </cell>
          <cell r="Q72">
            <v>41636.713859974661</v>
          </cell>
          <cell r="R72">
            <v>24427.478626525444</v>
          </cell>
          <cell r="S72">
            <v>47356.573779876366</v>
          </cell>
          <cell r="T72">
            <v>59555.305294469748</v>
          </cell>
          <cell r="U72">
            <v>14565.077381664618</v>
          </cell>
          <cell r="V72">
            <v>16308.74815927191</v>
          </cell>
          <cell r="W72">
            <v>697782.83632680215</v>
          </cell>
        </row>
        <row r="73">
          <cell r="C73">
            <v>2057.4179987915472</v>
          </cell>
          <cell r="D73">
            <v>52237.851527083716</v>
          </cell>
          <cell r="E73">
            <v>2276.9311342655487</v>
          </cell>
          <cell r="F73">
            <v>1416.2463868770267</v>
          </cell>
          <cell r="G73">
            <v>22019.96143974103</v>
          </cell>
          <cell r="H73">
            <v>7500.9614499060226</v>
          </cell>
          <cell r="I73">
            <v>24168.459826868049</v>
          </cell>
          <cell r="J73">
            <v>92420.262935004357</v>
          </cell>
          <cell r="K73">
            <v>26364.472703600306</v>
          </cell>
          <cell r="L73">
            <v>49713.797545289046</v>
          </cell>
          <cell r="M73">
            <v>39292.797744375464</v>
          </cell>
          <cell r="N73">
            <v>35700.774715927779</v>
          </cell>
          <cell r="O73">
            <v>6865.6263507163703</v>
          </cell>
          <cell r="P73">
            <v>59044.70838675378</v>
          </cell>
          <cell r="Q73">
            <v>43591.886864095439</v>
          </cell>
          <cell r="R73">
            <v>20433.707282450643</v>
          </cell>
          <cell r="S73">
            <v>42188.053935080236</v>
          </cell>
          <cell r="T73">
            <v>60081.401972167703</v>
          </cell>
          <cell r="U73">
            <v>6936.2749513125673</v>
          </cell>
          <cell r="V73">
            <v>8380.8660434696394</v>
          </cell>
          <cell r="W73">
            <v>602692.46119377622</v>
          </cell>
        </row>
        <row r="74">
          <cell r="C74">
            <v>1586.4911944770242</v>
          </cell>
          <cell r="D74">
            <v>44654.92205526257</v>
          </cell>
          <cell r="E74">
            <v>2142.8191040822858</v>
          </cell>
          <cell r="F74">
            <v>1470.508026431791</v>
          </cell>
          <cell r="G74">
            <v>15900.354694850177</v>
          </cell>
          <cell r="H74">
            <v>7718.3677866149765</v>
          </cell>
          <cell r="I74">
            <v>20851.047647090993</v>
          </cell>
          <cell r="J74">
            <v>78463.497855843496</v>
          </cell>
          <cell r="K74">
            <v>24458.638957865347</v>
          </cell>
          <cell r="L74">
            <v>44947.218075042918</v>
          </cell>
          <cell r="M74">
            <v>35447.251223793064</v>
          </cell>
          <cell r="N74">
            <v>39859.784725959929</v>
          </cell>
          <cell r="O74">
            <v>6317.8429302324848</v>
          </cell>
          <cell r="P74">
            <v>53407.738139062851</v>
          </cell>
          <cell r="Q74">
            <v>39484.173801641344</v>
          </cell>
          <cell r="R74">
            <v>20769.3964366648</v>
          </cell>
          <cell r="S74">
            <v>38456.741134646836</v>
          </cell>
          <cell r="T74">
            <v>62051.110579960485</v>
          </cell>
          <cell r="U74">
            <v>8042.4321250398334</v>
          </cell>
          <cell r="V74">
            <v>9333.8427312278709</v>
          </cell>
          <cell r="W74">
            <v>555364.17922579101</v>
          </cell>
        </row>
        <row r="75">
          <cell r="C75">
            <v>1677.7680501584587</v>
          </cell>
          <cell r="D75">
            <v>45285.342604239893</v>
          </cell>
          <cell r="E75">
            <v>2114.4193242040233</v>
          </cell>
          <cell r="F75">
            <v>1479.8686436265205</v>
          </cell>
          <cell r="G75">
            <v>24324.99758811733</v>
          </cell>
          <cell r="H75">
            <v>8045.2461380889545</v>
          </cell>
          <cell r="I75">
            <v>25833.064501449742</v>
          </cell>
          <cell r="J75">
            <v>69154.514855599147</v>
          </cell>
          <cell r="K75">
            <v>26293.238742399481</v>
          </cell>
          <cell r="L75">
            <v>49875.657062661987</v>
          </cell>
          <cell r="M75">
            <v>36613.882511945616</v>
          </cell>
          <cell r="N75">
            <v>41639.407716283298</v>
          </cell>
          <cell r="O75">
            <v>7738.0099574341921</v>
          </cell>
          <cell r="P75">
            <v>53833.327731707133</v>
          </cell>
          <cell r="Q75">
            <v>40132.372870574094</v>
          </cell>
          <cell r="R75">
            <v>21144.90317134509</v>
          </cell>
          <cell r="S75">
            <v>37162.271105626991</v>
          </cell>
          <cell r="T75">
            <v>58686.281019765731</v>
          </cell>
          <cell r="U75">
            <v>9494.4544368119077</v>
          </cell>
          <cell r="V75">
            <v>10711.347046181212</v>
          </cell>
          <cell r="W75">
            <v>571240.37507822085</v>
          </cell>
        </row>
        <row r="76">
          <cell r="C76">
            <v>2896.9405676503088</v>
          </cell>
          <cell r="D76">
            <v>60485.373967238091</v>
          </cell>
          <cell r="E76">
            <v>2108.0031772140342</v>
          </cell>
          <cell r="F76">
            <v>1791.2428036674851</v>
          </cell>
          <cell r="G76">
            <v>25352.632593706068</v>
          </cell>
          <cell r="H76">
            <v>7034.3539411453667</v>
          </cell>
          <cell r="I76">
            <v>28558.961056663276</v>
          </cell>
          <cell r="J76">
            <v>81987.915602542882</v>
          </cell>
          <cell r="K76">
            <v>24366.015510601748</v>
          </cell>
          <cell r="L76">
            <v>47980.072677497417</v>
          </cell>
          <cell r="M76">
            <v>38467.711480282676</v>
          </cell>
          <cell r="N76">
            <v>37313.097881040361</v>
          </cell>
          <cell r="O76">
            <v>10910.629739076447</v>
          </cell>
          <cell r="P76">
            <v>56753.107663463998</v>
          </cell>
          <cell r="Q76">
            <v>42150.471099199858</v>
          </cell>
          <cell r="R76">
            <v>20283.352233879501</v>
          </cell>
          <cell r="S76">
            <v>45043.574016660277</v>
          </cell>
          <cell r="T76">
            <v>67177.536387024506</v>
          </cell>
          <cell r="U76">
            <v>9665.8362154627521</v>
          </cell>
          <cell r="V76">
            <v>11097.017936914057</v>
          </cell>
          <cell r="W76">
            <v>621423.84655093111</v>
          </cell>
        </row>
        <row r="77">
          <cell r="C77">
            <v>2283.7527677592884</v>
          </cell>
          <cell r="D77">
            <v>56321.400553888467</v>
          </cell>
          <cell r="E77">
            <v>2396.1721913995357</v>
          </cell>
          <cell r="F77">
            <v>2145.7992024802534</v>
          </cell>
          <cell r="G77">
            <v>23329.88975758931</v>
          </cell>
          <cell r="H77">
            <v>7037.1846503380148</v>
          </cell>
          <cell r="I77">
            <v>27354.953581234826</v>
          </cell>
          <cell r="J77">
            <v>81315.477976514419</v>
          </cell>
          <cell r="K77">
            <v>25168.456714015661</v>
          </cell>
          <cell r="L77">
            <v>62166.641947153519</v>
          </cell>
          <cell r="M77">
            <v>42847.050472032104</v>
          </cell>
          <cell r="N77">
            <v>44940.540035367208</v>
          </cell>
          <cell r="O77">
            <v>6026.3307281440411</v>
          </cell>
          <cell r="P77">
            <v>59373.606771826788</v>
          </cell>
          <cell r="Q77">
            <v>43766.869948034539</v>
          </cell>
          <cell r="R77">
            <v>22253.696151179258</v>
          </cell>
          <cell r="S77">
            <v>49278.362811235529</v>
          </cell>
          <cell r="T77">
            <v>65623.21488553012</v>
          </cell>
          <cell r="U77">
            <v>14730.954319098921</v>
          </cell>
          <cell r="V77">
            <v>16238.120386730991</v>
          </cell>
          <cell r="W77">
            <v>654598.47585155268</v>
          </cell>
        </row>
        <row r="78">
          <cell r="C78">
            <v>1678.0443486113825</v>
          </cell>
          <cell r="D78">
            <v>51735.034684246872</v>
          </cell>
          <cell r="E78">
            <v>2429.9654627096957</v>
          </cell>
          <cell r="F78">
            <v>2094.7670609289889</v>
          </cell>
          <cell r="G78">
            <v>25241.135694161676</v>
          </cell>
          <cell r="H78">
            <v>7976.7522591788684</v>
          </cell>
          <cell r="I78">
            <v>29790.003820989321</v>
          </cell>
          <cell r="J78">
            <v>83908.386715548535</v>
          </cell>
          <cell r="K78">
            <v>25896.093451880752</v>
          </cell>
          <cell r="L78">
            <v>59829.804307632599</v>
          </cell>
          <cell r="M78">
            <v>43379.831676955837</v>
          </cell>
          <cell r="N78">
            <v>42348.219403153918</v>
          </cell>
          <cell r="O78">
            <v>10175.005941065981</v>
          </cell>
          <cell r="P78">
            <v>58782.493935238548</v>
          </cell>
          <cell r="Q78">
            <v>43774.503490599964</v>
          </cell>
          <cell r="R78">
            <v>20868.614301703386</v>
          </cell>
          <cell r="S78">
            <v>49260.482244605009</v>
          </cell>
          <cell r="T78">
            <v>61790.608714825532</v>
          </cell>
          <cell r="U78">
            <v>14001.694929318692</v>
          </cell>
          <cell r="V78">
            <v>15497.085191943775</v>
          </cell>
          <cell r="W78">
            <v>650458.52763529948</v>
          </cell>
        </row>
        <row r="79">
          <cell r="C79">
            <v>2162.8430393145773</v>
          </cell>
          <cell r="D79">
            <v>59619.978205033491</v>
          </cell>
          <cell r="E79">
            <v>2491.6317045919759</v>
          </cell>
          <cell r="F79">
            <v>2261.9362487745252</v>
          </cell>
          <cell r="G79">
            <v>19871.380681790695</v>
          </cell>
          <cell r="H79">
            <v>11427.869749141</v>
          </cell>
          <cell r="I79">
            <v>22731.791379537997</v>
          </cell>
          <cell r="J79">
            <v>87343.011052925489</v>
          </cell>
          <cell r="K79">
            <v>25955.839853454079</v>
          </cell>
          <cell r="L79">
            <v>56254.809072017073</v>
          </cell>
          <cell r="M79">
            <v>42544.511211100544</v>
          </cell>
          <cell r="N79">
            <v>40351.054819507743</v>
          </cell>
          <cell r="O79">
            <v>10231.606743583572</v>
          </cell>
          <cell r="P79">
            <v>56549.396242815994</v>
          </cell>
          <cell r="Q79">
            <v>42121.63263053324</v>
          </cell>
          <cell r="R79">
            <v>20972.233278976862</v>
          </cell>
          <cell r="S79">
            <v>52265.748668744927</v>
          </cell>
          <cell r="T79">
            <v>61212.441006902533</v>
          </cell>
          <cell r="U79">
            <v>14093.146323882276</v>
          </cell>
          <cell r="V79">
            <v>15646.470520745175</v>
          </cell>
          <cell r="W79">
            <v>646109.33243337378</v>
          </cell>
        </row>
        <row r="80">
          <cell r="C80">
            <v>1926.3676268257766</v>
          </cell>
          <cell r="D80">
            <v>54997.296457369754</v>
          </cell>
          <cell r="E80">
            <v>2516.2593646821906</v>
          </cell>
          <cell r="F80">
            <v>1974.0317635836966</v>
          </cell>
          <cell r="G80">
            <v>26410.865164315117</v>
          </cell>
          <cell r="H80">
            <v>7455.3877908780296</v>
          </cell>
          <cell r="I80">
            <v>27982.19476860642</v>
          </cell>
          <cell r="J80">
            <v>93268.533177089776</v>
          </cell>
          <cell r="K80">
            <v>25344.233371533726</v>
          </cell>
          <cell r="L80">
            <v>54974.992082711098</v>
          </cell>
          <cell r="M80">
            <v>44282.945680194942</v>
          </cell>
          <cell r="N80">
            <v>48242.26135428049</v>
          </cell>
          <cell r="O80">
            <v>11096.656991545133</v>
          </cell>
          <cell r="P80">
            <v>65050.453054431564</v>
          </cell>
          <cell r="Q80">
            <v>48089.120657650936</v>
          </cell>
          <cell r="R80">
            <v>23068.620366933341</v>
          </cell>
          <cell r="S80">
            <v>57399.314467621618</v>
          </cell>
          <cell r="T80">
            <v>70320.691071290581</v>
          </cell>
          <cell r="U80">
            <v>12811.918789950358</v>
          </cell>
          <cell r="V80">
            <v>14401.720039025311</v>
          </cell>
          <cell r="W80">
            <v>691613.86404051981</v>
          </cell>
        </row>
        <row r="81">
          <cell r="C81">
            <v>1717.4485840024354</v>
          </cell>
          <cell r="D81">
            <v>61669.008999863618</v>
          </cell>
          <cell r="E81">
            <v>2367.3711235661835</v>
          </cell>
          <cell r="F81">
            <v>2118.3990373479546</v>
          </cell>
          <cell r="G81">
            <v>36335.545841965861</v>
          </cell>
          <cell r="H81">
            <v>8512.5602737473291</v>
          </cell>
          <cell r="I81">
            <v>25197.081932487748</v>
          </cell>
          <cell r="J81">
            <v>93568.629045452486</v>
          </cell>
          <cell r="K81">
            <v>32251.224435130185</v>
          </cell>
          <cell r="L81">
            <v>56158.522029817192</v>
          </cell>
          <cell r="M81">
            <v>46741.293843134998</v>
          </cell>
          <cell r="N81">
            <v>45543.08210574105</v>
          </cell>
          <cell r="O81">
            <v>11942.957335469919</v>
          </cell>
          <cell r="P81">
            <v>65979.163903672248</v>
          </cell>
          <cell r="Q81">
            <v>49525.307977536817</v>
          </cell>
          <cell r="R81">
            <v>25108.826535523702</v>
          </cell>
          <cell r="S81">
            <v>51605.890408849773</v>
          </cell>
          <cell r="T81">
            <v>67098.388462867108</v>
          </cell>
          <cell r="U81">
            <v>13725.576684266391</v>
          </cell>
          <cell r="V81">
            <v>15375.142472685093</v>
          </cell>
          <cell r="W81">
            <v>712541.42103312816</v>
          </cell>
        </row>
        <row r="82">
          <cell r="C82">
            <v>2068.7640534466268</v>
          </cell>
          <cell r="D82">
            <v>62865.441994182642</v>
          </cell>
          <cell r="E82">
            <v>2213.6496276770554</v>
          </cell>
          <cell r="F82">
            <v>1792.1073516445808</v>
          </cell>
          <cell r="G82">
            <v>26721.786580064439</v>
          </cell>
          <cell r="H82">
            <v>7977.6098228402716</v>
          </cell>
          <cell r="I82">
            <v>28776.433909511205</v>
          </cell>
          <cell r="J82">
            <v>102710.76402778098</v>
          </cell>
          <cell r="K82">
            <v>44684.329007132219</v>
          </cell>
          <cell r="L82">
            <v>57883.972469836073</v>
          </cell>
          <cell r="M82">
            <v>41280.255103724921</v>
          </cell>
          <cell r="N82">
            <v>43904.3047207688</v>
          </cell>
          <cell r="O82">
            <v>5916.9263557919776</v>
          </cell>
          <cell r="P82">
            <v>57492.606470854465</v>
          </cell>
          <cell r="Q82">
            <v>42684.903588175868</v>
          </cell>
          <cell r="R82">
            <v>22371.569309186314</v>
          </cell>
          <cell r="S82">
            <v>46714.51781977537</v>
          </cell>
          <cell r="T82">
            <v>65008.325456785387</v>
          </cell>
          <cell r="U82">
            <v>9233.3068161052179</v>
          </cell>
          <cell r="V82">
            <v>10854.44801477068</v>
          </cell>
          <cell r="W82">
            <v>683156.02250005514</v>
          </cell>
        </row>
        <row r="83">
          <cell r="C83">
            <v>1935.4673828124421</v>
          </cell>
          <cell r="D83">
            <v>58269.209615320011</v>
          </cell>
          <cell r="E83">
            <v>2202.5850236827509</v>
          </cell>
          <cell r="F83">
            <v>2247.7620322080402</v>
          </cell>
          <cell r="G83">
            <v>30942.572160655793</v>
          </cell>
          <cell r="H83">
            <v>8250.8169182014226</v>
          </cell>
          <cell r="I83">
            <v>26867.706519724179</v>
          </cell>
          <cell r="J83">
            <v>99477.008559574577</v>
          </cell>
          <cell r="K83">
            <v>45235.163937218043</v>
          </cell>
          <cell r="L83">
            <v>59585.538045392132</v>
          </cell>
          <cell r="M83">
            <v>48166.287143701091</v>
          </cell>
          <cell r="N83">
            <v>48458.205013885337</v>
          </cell>
          <cell r="O83">
            <v>7895.5983654826077</v>
          </cell>
          <cell r="P83">
            <v>57003.576408911438</v>
          </cell>
          <cell r="Q83">
            <v>42569.293149336459</v>
          </cell>
          <cell r="R83">
            <v>23987.829379539984</v>
          </cell>
          <cell r="S83">
            <v>51058.574524596945</v>
          </cell>
          <cell r="T83">
            <v>76224.771095021279</v>
          </cell>
          <cell r="U83">
            <v>14902.315276448673</v>
          </cell>
          <cell r="V83">
            <v>16557.08013513916</v>
          </cell>
          <cell r="W83">
            <v>721837.36068685236</v>
          </cell>
        </row>
        <row r="84">
          <cell r="C84">
            <v>1327.9222897237962</v>
          </cell>
          <cell r="D84">
            <v>68197.538437984462</v>
          </cell>
          <cell r="E84">
            <v>2278.3666104743265</v>
          </cell>
          <cell r="F84">
            <v>2337.695964049366</v>
          </cell>
          <cell r="G84">
            <v>37285.064920846948</v>
          </cell>
          <cell r="H84">
            <v>8618.6997215091887</v>
          </cell>
          <cell r="I84">
            <v>26977.357427866918</v>
          </cell>
          <cell r="J84">
            <v>120914.91259987045</v>
          </cell>
          <cell r="K84">
            <v>30301.252392558144</v>
          </cell>
          <cell r="L84">
            <v>59873.692298436894</v>
          </cell>
          <cell r="M84">
            <v>46097.436080548774</v>
          </cell>
          <cell r="N84">
            <v>40069.521948217291</v>
          </cell>
          <cell r="O84">
            <v>13060.567012944355</v>
          </cell>
          <cell r="P84">
            <v>61148.405636074705</v>
          </cell>
          <cell r="Q84">
            <v>45877.428073423187</v>
          </cell>
          <cell r="R84">
            <v>24111.641982536807</v>
          </cell>
          <cell r="S84">
            <v>55869.389891542596</v>
          </cell>
          <cell r="T84">
            <v>74539.203726484353</v>
          </cell>
          <cell r="U84">
            <v>15185.453972069097</v>
          </cell>
          <cell r="V84">
            <v>17092.21056262304</v>
          </cell>
          <cell r="W84">
            <v>751163.76154978469</v>
          </cell>
        </row>
        <row r="85">
          <cell r="C85">
            <v>1156.5111567847205</v>
          </cell>
          <cell r="D85">
            <v>59502.367321027377</v>
          </cell>
          <cell r="E85">
            <v>2640.1355186200985</v>
          </cell>
          <cell r="F85">
            <v>1873.0523072544527</v>
          </cell>
          <cell r="G85">
            <v>22328.532934816416</v>
          </cell>
          <cell r="H85">
            <v>8603.6243786110153</v>
          </cell>
          <cell r="I85">
            <v>29547.663917511607</v>
          </cell>
          <cell r="J85">
            <v>109414.22777268043</v>
          </cell>
          <cell r="K85">
            <v>29982.282388943153</v>
          </cell>
          <cell r="L85">
            <v>60463.626515202515</v>
          </cell>
          <cell r="M85">
            <v>41498.167607673291</v>
          </cell>
          <cell r="N85">
            <v>39770.648125115047</v>
          </cell>
          <cell r="O85">
            <v>7801.922918969186</v>
          </cell>
          <cell r="P85">
            <v>59585.707701887157</v>
          </cell>
          <cell r="Q85">
            <v>44246.096358152892</v>
          </cell>
          <cell r="R85">
            <v>20754.063645390976</v>
          </cell>
          <cell r="S85">
            <v>48807.710597315105</v>
          </cell>
          <cell r="T85">
            <v>73395.477918326316</v>
          </cell>
          <cell r="U85">
            <v>10911.888547797011</v>
          </cell>
          <cell r="V85">
            <v>12587.161069336998</v>
          </cell>
          <cell r="W85">
            <v>684870.86870141572</v>
          </cell>
        </row>
        <row r="86">
          <cell r="C86">
            <v>1484.5763452413416</v>
          </cell>
          <cell r="D86">
            <v>49227.630768178962</v>
          </cell>
          <cell r="E86">
            <v>3016.4810944310543</v>
          </cell>
          <cell r="F86">
            <v>1672.1720128665279</v>
          </cell>
          <cell r="G86">
            <v>25412.503279645651</v>
          </cell>
          <cell r="H86">
            <v>7458.5680299531123</v>
          </cell>
          <cell r="I86">
            <v>25466.290885721228</v>
          </cell>
          <cell r="J86">
            <v>85077.68264491958</v>
          </cell>
          <cell r="K86">
            <v>27412.78199864303</v>
          </cell>
          <cell r="L86">
            <v>49534.436018061046</v>
          </cell>
          <cell r="M86">
            <v>39190.853767902743</v>
          </cell>
          <cell r="N86">
            <v>43095.398948522459</v>
          </cell>
          <cell r="O86">
            <v>6243.1699977362832</v>
          </cell>
          <cell r="P86">
            <v>54940.488102331728</v>
          </cell>
          <cell r="Q86">
            <v>40590.15821473072</v>
          </cell>
          <cell r="R86">
            <v>21014.607228783989</v>
          </cell>
          <cell r="S86">
            <v>48434.481519026544</v>
          </cell>
          <cell r="T86">
            <v>72085.871802733163</v>
          </cell>
          <cell r="U86">
            <v>8325.8530984396511</v>
          </cell>
          <cell r="V86">
            <v>9703.8874670100013</v>
          </cell>
          <cell r="W86">
            <v>619387.89322487882</v>
          </cell>
        </row>
        <row r="87">
          <cell r="C87">
            <v>1466.8586157179327</v>
          </cell>
          <cell r="D87">
            <v>55434.458268308612</v>
          </cell>
          <cell r="E87">
            <v>2971.7858973633201</v>
          </cell>
          <cell r="F87">
            <v>2232.5415894539237</v>
          </cell>
          <cell r="G87">
            <v>25553.938365626593</v>
          </cell>
          <cell r="H87">
            <v>8567.8467453522571</v>
          </cell>
          <cell r="I87">
            <v>25624.805406352618</v>
          </cell>
          <cell r="J87">
            <v>79342.633897374108</v>
          </cell>
          <cell r="K87">
            <v>25600.472735730462</v>
          </cell>
          <cell r="L87">
            <v>53961.906458535937</v>
          </cell>
          <cell r="M87">
            <v>39342.231663566286</v>
          </cell>
          <cell r="N87">
            <v>34873.996029879847</v>
          </cell>
          <cell r="O87">
            <v>8581.3160598260129</v>
          </cell>
          <cell r="P87">
            <v>53763.659772362022</v>
          </cell>
          <cell r="Q87">
            <v>39988.373217916662</v>
          </cell>
          <cell r="R87">
            <v>21632.521801176732</v>
          </cell>
          <cell r="S87">
            <v>39650.656121022294</v>
          </cell>
          <cell r="T87">
            <v>62726.675429888783</v>
          </cell>
          <cell r="U87">
            <v>12818.11528850072</v>
          </cell>
          <cell r="V87">
            <v>14254.7457887788</v>
          </cell>
          <cell r="W87">
            <v>608389.53915273375</v>
          </cell>
        </row>
        <row r="88">
          <cell r="C88">
            <v>1940.5354646682654</v>
          </cell>
          <cell r="D88">
            <v>58326.448615204885</v>
          </cell>
          <cell r="E88">
            <v>3234.5233920376868</v>
          </cell>
          <cell r="F88">
            <v>1492.4758451717339</v>
          </cell>
          <cell r="G88">
            <v>27580.661237239667</v>
          </cell>
          <cell r="H88">
            <v>8232.4640550244367</v>
          </cell>
          <cell r="I88">
            <v>30445.052640073136</v>
          </cell>
          <cell r="J88">
            <v>85550.678593017787</v>
          </cell>
          <cell r="K88">
            <v>29183.710478494191</v>
          </cell>
          <cell r="L88">
            <v>69608.341416688927</v>
          </cell>
          <cell r="M88">
            <v>37775.30803588972</v>
          </cell>
          <cell r="N88">
            <v>35980.708644364189</v>
          </cell>
          <cell r="O88">
            <v>9903.977847008251</v>
          </cell>
          <cell r="P88">
            <v>76359.52548960183</v>
          </cell>
          <cell r="Q88">
            <v>45645.35369406789</v>
          </cell>
          <cell r="R88">
            <v>22857.978186901866</v>
          </cell>
          <cell r="S88">
            <v>47460.765797898115</v>
          </cell>
          <cell r="T88">
            <v>74410.870686134498</v>
          </cell>
          <cell r="U88">
            <v>16803.373307507642</v>
          </cell>
          <cell r="V88">
            <v>15998.079780860697</v>
          </cell>
          <cell r="W88">
            <v>698790.83320785547</v>
          </cell>
        </row>
        <row r="89">
          <cell r="C89">
            <v>1991.9456463702304</v>
          </cell>
          <cell r="D89">
            <v>54651.56842628368</v>
          </cell>
          <cell r="E89">
            <v>2860.2153886054116</v>
          </cell>
          <cell r="F89">
            <v>2276.8551332931993</v>
          </cell>
          <cell r="G89">
            <v>27006.815933951359</v>
          </cell>
          <cell r="H89">
            <v>8180.2203561065899</v>
          </cell>
          <cell r="I89">
            <v>29930.613998683562</v>
          </cell>
          <cell r="J89">
            <v>91727.50594647965</v>
          </cell>
          <cell r="K89">
            <v>35847.962041240447</v>
          </cell>
          <cell r="L89">
            <v>75613.492365996979</v>
          </cell>
          <cell r="M89">
            <v>37052.963515777148</v>
          </cell>
          <cell r="N89">
            <v>40114.962870483767</v>
          </cell>
          <cell r="O89">
            <v>10590.300474941585</v>
          </cell>
          <cell r="P89">
            <v>63779.289853792128</v>
          </cell>
          <cell r="Q89">
            <v>48822.051406816929</v>
          </cell>
          <cell r="R89">
            <v>23567.673724914152</v>
          </cell>
          <cell r="S89">
            <v>48111.504114393341</v>
          </cell>
          <cell r="T89">
            <v>77457.484680227222</v>
          </cell>
          <cell r="U89">
            <v>18132.973746197356</v>
          </cell>
          <cell r="V89">
            <v>17037.742392086406</v>
          </cell>
          <cell r="W89">
            <v>714754.1420166411</v>
          </cell>
        </row>
        <row r="90">
          <cell r="C90">
            <v>1608.1489076859136</v>
          </cell>
          <cell r="D90">
            <v>56272.730528335764</v>
          </cell>
          <cell r="E90">
            <v>3079.8792148784974</v>
          </cell>
          <cell r="F90">
            <v>3622.3465155167596</v>
          </cell>
          <cell r="G90">
            <v>32125.751124530085</v>
          </cell>
          <cell r="H90">
            <v>7510.8108908488757</v>
          </cell>
          <cell r="I90">
            <v>25904.164255420634</v>
          </cell>
          <cell r="J90">
            <v>85070.233405063569</v>
          </cell>
          <cell r="K90">
            <v>28343.065382779117</v>
          </cell>
          <cell r="L90">
            <v>63520.736409249199</v>
          </cell>
          <cell r="M90">
            <v>30633.033754238921</v>
          </cell>
          <cell r="N90">
            <v>37762.067992628807</v>
          </cell>
          <cell r="O90">
            <v>8386.3867067595693</v>
          </cell>
          <cell r="P90">
            <v>61861.488639994874</v>
          </cell>
          <cell r="Q90">
            <v>36943.966518184068</v>
          </cell>
          <cell r="R90">
            <v>25719.894517273111</v>
          </cell>
          <cell r="S90">
            <v>49208.625094818482</v>
          </cell>
          <cell r="T90">
            <v>70283.570969904962</v>
          </cell>
          <cell r="U90">
            <v>11783.504051549267</v>
          </cell>
          <cell r="V90">
            <v>16911.025636719416</v>
          </cell>
          <cell r="W90">
            <v>656551.43051637989</v>
          </cell>
        </row>
        <row r="91">
          <cell r="C91">
            <v>1528.0934973830404</v>
          </cell>
          <cell r="D91">
            <v>54875.012145625973</v>
          </cell>
          <cell r="E91">
            <v>2467.4718481727386</v>
          </cell>
          <cell r="F91">
            <v>2358.1752651237784</v>
          </cell>
          <cell r="G91">
            <v>25336.285083253031</v>
          </cell>
          <cell r="H91">
            <v>10753.093749015929</v>
          </cell>
          <cell r="I91">
            <v>20462.907530325851</v>
          </cell>
          <cell r="J91">
            <v>80071.691871075309</v>
          </cell>
          <cell r="K91">
            <v>28073.637092688354</v>
          </cell>
          <cell r="L91">
            <v>65162.074198429982</v>
          </cell>
          <cell r="M91">
            <v>30884.738153660026</v>
          </cell>
          <cell r="N91">
            <v>38547.027167072585</v>
          </cell>
          <cell r="O91">
            <v>11187.924008434917</v>
          </cell>
          <cell r="P91">
            <v>74560.997392495628</v>
          </cell>
          <cell r="Q91">
            <v>36791.406032846709</v>
          </cell>
          <cell r="R91">
            <v>25260.974164211009</v>
          </cell>
          <cell r="S91">
            <v>55476.114709027519</v>
          </cell>
          <cell r="T91">
            <v>71876.011637452088</v>
          </cell>
          <cell r="U91">
            <v>12319.49050606255</v>
          </cell>
          <cell r="V91">
            <v>20337.497962486854</v>
          </cell>
          <cell r="W91">
            <v>668330.62401484384</v>
          </cell>
        </row>
        <row r="92">
          <cell r="C92">
            <v>1662.1845307959777</v>
          </cell>
          <cell r="D92">
            <v>56792.284341032471</v>
          </cell>
          <cell r="E92">
            <v>3130.198057469046</v>
          </cell>
          <cell r="F92">
            <v>2112.6454139382222</v>
          </cell>
          <cell r="G92">
            <v>25641.037621947307</v>
          </cell>
          <cell r="H92">
            <v>7240.9212770014219</v>
          </cell>
          <cell r="I92">
            <v>22696.948185692079</v>
          </cell>
          <cell r="J92">
            <v>88684.013118450341</v>
          </cell>
          <cell r="K92">
            <v>33002.786155022884</v>
          </cell>
          <cell r="L92">
            <v>62533.04962664796</v>
          </cell>
          <cell r="M92">
            <v>38685.511177675158</v>
          </cell>
          <cell r="N92">
            <v>37314.906186941233</v>
          </cell>
          <cell r="O92">
            <v>8213.0163960324735</v>
          </cell>
          <cell r="P92">
            <v>60513.595607983021</v>
          </cell>
          <cell r="Q92">
            <v>40269.092500686427</v>
          </cell>
          <cell r="R92">
            <v>25332.521723782069</v>
          </cell>
          <cell r="S92">
            <v>52609.303107083702</v>
          </cell>
          <cell r="T92">
            <v>70707.303546037365</v>
          </cell>
          <cell r="U92">
            <v>7358.9410032468222</v>
          </cell>
          <cell r="V92">
            <v>15087.104224519115</v>
          </cell>
          <cell r="W92">
            <v>659587.36380198505</v>
          </cell>
        </row>
        <row r="93">
          <cell r="C93">
            <v>2189.0292827090575</v>
          </cell>
          <cell r="D93">
            <v>48510.397053716668</v>
          </cell>
          <cell r="E93">
            <v>2667.8766962624577</v>
          </cell>
          <cell r="F93">
            <v>3358.7479871439878</v>
          </cell>
          <cell r="G93">
            <v>25865.034098373726</v>
          </cell>
          <cell r="H93">
            <v>5629.9558340168524</v>
          </cell>
          <cell r="I93">
            <v>20942.485931709278</v>
          </cell>
          <cell r="J93">
            <v>85247.990984179865</v>
          </cell>
          <cell r="K93">
            <v>25357.997150323379</v>
          </cell>
          <cell r="L93">
            <v>64073.717876598268</v>
          </cell>
          <cell r="M93">
            <v>44741.8922327787</v>
          </cell>
          <cell r="N93">
            <v>36103.109835836076</v>
          </cell>
          <cell r="O93">
            <v>5497.1609812136876</v>
          </cell>
          <cell r="P93">
            <v>54010.736596273891</v>
          </cell>
          <cell r="Q93">
            <v>34329.922466786593</v>
          </cell>
          <cell r="R93">
            <v>27000.557533606254</v>
          </cell>
          <cell r="S93">
            <v>54726.133262418574</v>
          </cell>
          <cell r="T93">
            <v>73606.240227736387</v>
          </cell>
          <cell r="U93">
            <v>6353.5333987609574</v>
          </cell>
          <cell r="V93">
            <v>18220.282328245132</v>
          </cell>
          <cell r="W93">
            <v>638432.80175868981</v>
          </cell>
        </row>
        <row r="94">
          <cell r="C94">
            <v>1793.7549148199853</v>
          </cell>
          <cell r="D94">
            <v>49522.234771703312</v>
          </cell>
          <cell r="E94">
            <v>3056.697150596578</v>
          </cell>
          <cell r="F94">
            <v>2359.7948235887316</v>
          </cell>
          <cell r="G94">
            <v>28787.89379534317</v>
          </cell>
          <cell r="H94">
            <v>6910.5552986434668</v>
          </cell>
          <cell r="I94">
            <v>20233.260842871525</v>
          </cell>
          <cell r="J94">
            <v>78078.631495991838</v>
          </cell>
          <cell r="K94">
            <v>41904.172225994291</v>
          </cell>
          <cell r="L94">
            <v>57610.535393150232</v>
          </cell>
          <cell r="M94">
            <v>36325.496604456333</v>
          </cell>
          <cell r="N94">
            <v>34432.439520622138</v>
          </cell>
          <cell r="O94">
            <v>8464.4340836029296</v>
          </cell>
          <cell r="P94">
            <v>49530.754945130378</v>
          </cell>
          <cell r="Q94">
            <v>27522.570741953503</v>
          </cell>
          <cell r="R94">
            <v>25661.882633648594</v>
          </cell>
          <cell r="S94">
            <v>46865.414251144539</v>
          </cell>
          <cell r="T94">
            <v>70895.205114607495</v>
          </cell>
          <cell r="U94">
            <v>15680.352072015476</v>
          </cell>
          <cell r="V94">
            <v>12022.016382423615</v>
          </cell>
          <cell r="W94">
            <v>617658.09706230811</v>
          </cell>
        </row>
        <row r="95">
          <cell r="C95">
            <v>1625.8043601582158</v>
          </cell>
          <cell r="D95">
            <v>43943.382833508549</v>
          </cell>
          <cell r="E95">
            <v>2723.581096642426</v>
          </cell>
          <cell r="F95">
            <v>1677.4235579785282</v>
          </cell>
          <cell r="G95">
            <v>23679.241673449873</v>
          </cell>
          <cell r="H95">
            <v>3484.2624251612801</v>
          </cell>
          <cell r="I95">
            <v>21619.914220982839</v>
          </cell>
          <cell r="J95">
            <v>85357.608137664356</v>
          </cell>
          <cell r="K95">
            <v>41708.618733587675</v>
          </cell>
          <cell r="L95">
            <v>59345.737299199878</v>
          </cell>
          <cell r="M95">
            <v>36718.574959761318</v>
          </cell>
          <cell r="N95">
            <v>37099.791625495549</v>
          </cell>
          <cell r="O95">
            <v>9339.3349153732725</v>
          </cell>
          <cell r="P95">
            <v>50937.942511522153</v>
          </cell>
          <cell r="Q95">
            <v>53606.63057785065</v>
          </cell>
          <cell r="R95">
            <v>29440.847512579319</v>
          </cell>
          <cell r="S95">
            <v>52074.994335155352</v>
          </cell>
          <cell r="T95">
            <v>75877.161037423153</v>
          </cell>
          <cell r="U95">
            <v>8661.6271513867687</v>
          </cell>
          <cell r="V95">
            <v>9170.0650348014115</v>
          </cell>
          <cell r="W95">
            <v>648092.54399968253</v>
          </cell>
        </row>
        <row r="96">
          <cell r="C96">
            <v>2278.0456888752815</v>
          </cell>
          <cell r="D96">
            <v>44406.507246971814</v>
          </cell>
          <cell r="E96">
            <v>2297.5990104878147</v>
          </cell>
          <cell r="F96">
            <v>1884.4256270564752</v>
          </cell>
          <cell r="G96">
            <v>15491.137453971654</v>
          </cell>
          <cell r="H96">
            <v>4786.6148599664166</v>
          </cell>
          <cell r="I96">
            <v>26232.271167882489</v>
          </cell>
          <cell r="J96">
            <v>109225.31435257387</v>
          </cell>
          <cell r="K96">
            <v>19428.183776147434</v>
          </cell>
          <cell r="L96">
            <v>55283.611426050062</v>
          </cell>
          <cell r="M96">
            <v>39853.41475646387</v>
          </cell>
          <cell r="N96">
            <v>34435.406378212181</v>
          </cell>
          <cell r="O96">
            <v>5100.8346021575708</v>
          </cell>
          <cell r="P96">
            <v>39374.027634094331</v>
          </cell>
          <cell r="Q96">
            <v>28881.600675353249</v>
          </cell>
          <cell r="R96">
            <v>27903.347402180982</v>
          </cell>
          <cell r="S96">
            <v>52845.705394551151</v>
          </cell>
          <cell r="T96">
            <v>73562.588851345339</v>
          </cell>
          <cell r="U96">
            <v>11494.31539583242</v>
          </cell>
          <cell r="V96">
            <v>17992.036789088768</v>
          </cell>
          <cell r="W96">
            <v>612756.98848926311</v>
          </cell>
        </row>
        <row r="97">
          <cell r="C97">
            <v>1428.0930174342934</v>
          </cell>
          <cell r="D97">
            <v>32033.895753581965</v>
          </cell>
          <cell r="E97">
            <v>2345.6179511474884</v>
          </cell>
          <cell r="F97">
            <v>1472.3889143199881</v>
          </cell>
          <cell r="G97">
            <v>16173.092550153329</v>
          </cell>
          <cell r="H97">
            <v>2960.8887315033535</v>
          </cell>
          <cell r="I97">
            <v>12216.312296884253</v>
          </cell>
          <cell r="J97">
            <v>82376.378552862428</v>
          </cell>
          <cell r="K97">
            <v>20260.365154217216</v>
          </cell>
          <cell r="L97">
            <v>42081.811541347357</v>
          </cell>
          <cell r="M97">
            <v>23218.379893041783</v>
          </cell>
          <cell r="N97">
            <v>25786.254698810277</v>
          </cell>
          <cell r="O97">
            <v>4196.5958925504374</v>
          </cell>
          <cell r="P97">
            <v>41428.872929341931</v>
          </cell>
          <cell r="Q97">
            <v>28776.473882654896</v>
          </cell>
          <cell r="R97">
            <v>25879.781311911731</v>
          </cell>
          <cell r="S97">
            <v>55509.39702614909</v>
          </cell>
          <cell r="T97">
            <v>61126.036555491301</v>
          </cell>
          <cell r="U97">
            <v>14780.053338052679</v>
          </cell>
          <cell r="V97">
            <v>14725.939779856006</v>
          </cell>
          <cell r="W97">
            <v>508776.62977131177</v>
          </cell>
        </row>
        <row r="98">
          <cell r="C98">
            <v>1017.1015177457439</v>
          </cell>
          <cell r="D98">
            <v>26581.026656527276</v>
          </cell>
          <cell r="E98">
            <v>2537.1018812802859</v>
          </cell>
          <cell r="F98">
            <v>1509.8734875954508</v>
          </cell>
          <cell r="G98">
            <v>13440.768850562446</v>
          </cell>
          <cell r="H98">
            <v>2004.4610381319067</v>
          </cell>
          <cell r="I98">
            <v>8323.9420467841937</v>
          </cell>
          <cell r="J98">
            <v>63516.749647780867</v>
          </cell>
          <cell r="K98">
            <v>19708.322761449228</v>
          </cell>
          <cell r="L98">
            <v>39340.452093278829</v>
          </cell>
          <cell r="M98">
            <v>24470.090646801291</v>
          </cell>
          <cell r="N98">
            <v>26586.148931802592</v>
          </cell>
          <cell r="O98">
            <v>10940.719919316271</v>
          </cell>
          <cell r="P98">
            <v>27183.662933493411</v>
          </cell>
          <cell r="Q98">
            <v>35723.327022119149</v>
          </cell>
          <cell r="R98">
            <v>25309.530804600945</v>
          </cell>
          <cell r="S98">
            <v>47122.573140641834</v>
          </cell>
          <cell r="T98">
            <v>67192.237128562672</v>
          </cell>
          <cell r="U98">
            <v>5049.9325436508634</v>
          </cell>
          <cell r="V98">
            <v>5616.9244902208156</v>
          </cell>
          <cell r="W98">
            <v>453174.94754234608</v>
          </cell>
        </row>
        <row r="99">
          <cell r="C99">
            <v>1863.2200618229308</v>
          </cell>
          <cell r="D99">
            <v>25801.862382965257</v>
          </cell>
          <cell r="E99">
            <v>2737.9812367032068</v>
          </cell>
          <cell r="F99">
            <v>1482.430307374666</v>
          </cell>
          <cell r="G99">
            <v>13519.589325891064</v>
          </cell>
          <cell r="H99">
            <v>2159.0858257556129</v>
          </cell>
          <cell r="I99">
            <v>9693.1040623461886</v>
          </cell>
          <cell r="J99">
            <v>59942.470840153248</v>
          </cell>
          <cell r="K99">
            <v>16010.872607159916</v>
          </cell>
          <cell r="L99">
            <v>29375.558529277485</v>
          </cell>
          <cell r="M99">
            <v>28057.890396372844</v>
          </cell>
          <cell r="N99">
            <v>21739.759143173695</v>
          </cell>
          <cell r="O99">
            <v>4985.3183473068775</v>
          </cell>
          <cell r="P99">
            <v>27611.568871134143</v>
          </cell>
          <cell r="Q99">
            <v>20650.533611766728</v>
          </cell>
          <cell r="R99">
            <v>23930.818254492158</v>
          </cell>
          <cell r="S99">
            <v>38298.731983243139</v>
          </cell>
          <cell r="T99">
            <v>67724.854958707292</v>
          </cell>
          <cell r="U99">
            <v>8522.4236239156053</v>
          </cell>
          <cell r="V99">
            <v>12000.569189147422</v>
          </cell>
          <cell r="W99">
            <v>416108.64355870942</v>
          </cell>
        </row>
        <row r="100">
          <cell r="C100">
            <v>951.28485602638057</v>
          </cell>
          <cell r="D100">
            <v>28019.139572806009</v>
          </cell>
          <cell r="E100">
            <v>2328.91262463568</v>
          </cell>
          <cell r="F100">
            <v>1174.5674019182979</v>
          </cell>
          <cell r="G100">
            <v>13747.395475816784</v>
          </cell>
          <cell r="H100">
            <v>3154.4982797363605</v>
          </cell>
          <cell r="I100">
            <v>7297.8420345407048</v>
          </cell>
          <cell r="J100">
            <v>55967.674897608638</v>
          </cell>
          <cell r="K100">
            <v>13866.152480689267</v>
          </cell>
          <cell r="L100">
            <v>41099.971189323274</v>
          </cell>
          <cell r="M100">
            <v>25037.419745457832</v>
          </cell>
          <cell r="N100">
            <v>21855.205801828099</v>
          </cell>
          <cell r="O100">
            <v>5644.2333263144583</v>
          </cell>
          <cell r="P100">
            <v>39382.007158724686</v>
          </cell>
          <cell r="Q100">
            <v>23786.410072074534</v>
          </cell>
          <cell r="R100">
            <v>26914.867219094267</v>
          </cell>
          <cell r="S100">
            <v>49563.620046922748</v>
          </cell>
          <cell r="T100">
            <v>60135.552586754966</v>
          </cell>
          <cell r="U100">
            <v>11081.762120588053</v>
          </cell>
          <cell r="V100">
            <v>7281.0458115853826</v>
          </cell>
          <cell r="W100">
            <v>438289.56270244636</v>
          </cell>
        </row>
        <row r="101">
          <cell r="C101">
            <v>961.43138842617577</v>
          </cell>
          <cell r="D101">
            <v>25356.791471648521</v>
          </cell>
          <cell r="E101">
            <v>2542.471462281047</v>
          </cell>
          <cell r="F101">
            <v>1901.5473266381657</v>
          </cell>
          <cell r="G101">
            <v>12753.024795568073</v>
          </cell>
          <cell r="H101">
            <v>4106.9088128818421</v>
          </cell>
          <cell r="I101">
            <v>13850.197797587805</v>
          </cell>
          <cell r="J101">
            <v>54494.662083413292</v>
          </cell>
          <cell r="K101">
            <v>17773.980501515056</v>
          </cell>
          <cell r="L101">
            <v>50525.146947670495</v>
          </cell>
          <cell r="M101">
            <v>21570.564740132919</v>
          </cell>
          <cell r="N101">
            <v>22413.978383722155</v>
          </cell>
          <cell r="O101">
            <v>3817.2941323186524</v>
          </cell>
          <cell r="P101">
            <v>33127.83048033571</v>
          </cell>
          <cell r="Q101">
            <v>27307.411180060051</v>
          </cell>
          <cell r="R101">
            <v>24416.992109804116</v>
          </cell>
          <cell r="S101">
            <v>49510.594351804917</v>
          </cell>
          <cell r="T101">
            <v>78369.491099994368</v>
          </cell>
          <cell r="U101">
            <v>13593.921204035134</v>
          </cell>
          <cell r="V101">
            <v>10195.722947837823</v>
          </cell>
          <cell r="W101">
            <v>468589.96321767638</v>
          </cell>
        </row>
        <row r="102">
          <cell r="C102">
            <v>1125.9006756186063</v>
          </cell>
          <cell r="D102">
            <v>29191.642781718583</v>
          </cell>
          <cell r="E102">
            <v>2078.2869786048968</v>
          </cell>
          <cell r="F102">
            <v>1571.4259938646273</v>
          </cell>
          <cell r="G102">
            <v>13500.943451681866</v>
          </cell>
          <cell r="H102">
            <v>2658.9541004854555</v>
          </cell>
          <cell r="I102">
            <v>9307.700748541929</v>
          </cell>
          <cell r="J102">
            <v>59491.388786680873</v>
          </cell>
          <cell r="K102">
            <v>14303.373345167262</v>
          </cell>
          <cell r="L102">
            <v>50434.74403134454</v>
          </cell>
          <cell r="M102">
            <v>25671.991164789331</v>
          </cell>
          <cell r="N102">
            <v>21244.021249147634</v>
          </cell>
          <cell r="O102">
            <v>4984.9059915938424</v>
          </cell>
          <cell r="P102">
            <v>25662.430395913085</v>
          </cell>
          <cell r="Q102">
            <v>21367.792263083829</v>
          </cell>
          <cell r="R102">
            <v>27817.430969695739</v>
          </cell>
          <cell r="S102">
            <v>50318.288635152596</v>
          </cell>
          <cell r="T102">
            <v>66880.080546916026</v>
          </cell>
          <cell r="U102">
            <v>9711.7371588448732</v>
          </cell>
          <cell r="V102">
            <v>8517.1444420751795</v>
          </cell>
          <cell r="W102">
            <v>445840.18371092068</v>
          </cell>
        </row>
        <row r="103">
          <cell r="C103">
            <v>730.69206633879332</v>
          </cell>
          <cell r="D103">
            <v>28497.249773210402</v>
          </cell>
          <cell r="E103">
            <v>2085.9769274762111</v>
          </cell>
          <cell r="F103">
            <v>1001.8233757467278</v>
          </cell>
          <cell r="G103">
            <v>10315.05897795517</v>
          </cell>
          <cell r="H103">
            <v>3301.0660581408301</v>
          </cell>
          <cell r="I103">
            <v>8659.4224511701868</v>
          </cell>
          <cell r="J103">
            <v>56916.560597054005</v>
          </cell>
          <cell r="K103">
            <v>13438.44535694041</v>
          </cell>
          <cell r="L103">
            <v>39736.369724060947</v>
          </cell>
          <cell r="M103">
            <v>18846.329699508766</v>
          </cell>
          <cell r="N103">
            <v>18703.42482382412</v>
          </cell>
          <cell r="O103">
            <v>4050.2839503668961</v>
          </cell>
          <cell r="P103">
            <v>37043.290616270853</v>
          </cell>
          <cell r="Q103">
            <v>22738.214749495088</v>
          </cell>
          <cell r="R103">
            <v>24946.691609484886</v>
          </cell>
          <cell r="S103">
            <v>53345.782368673579</v>
          </cell>
          <cell r="T103">
            <v>53772.223576656244</v>
          </cell>
          <cell r="U103">
            <v>15068.40758925063</v>
          </cell>
          <cell r="V103">
            <v>10598.971833868707</v>
          </cell>
          <cell r="W103">
            <v>423796.28612549353</v>
          </cell>
        </row>
        <row r="104">
          <cell r="C104">
            <v>474.47466553467183</v>
          </cell>
          <cell r="D104">
            <v>25111.236743865764</v>
          </cell>
          <cell r="E104">
            <v>2651.4549106662607</v>
          </cell>
          <cell r="F104">
            <v>1121.8373220516637</v>
          </cell>
          <cell r="G104">
            <v>13777.728058824221</v>
          </cell>
          <cell r="H104">
            <v>4356.1038583908248</v>
          </cell>
          <cell r="I104">
            <v>16826.155390169755</v>
          </cell>
          <cell r="J104">
            <v>60275.240200779132</v>
          </cell>
          <cell r="K104">
            <v>15851.826230096241</v>
          </cell>
          <cell r="L104">
            <v>34830.654757960197</v>
          </cell>
          <cell r="M104">
            <v>24410.607300158546</v>
          </cell>
          <cell r="N104">
            <v>24387.692517293613</v>
          </cell>
          <cell r="O104">
            <v>4850.6699481303167</v>
          </cell>
          <cell r="P104">
            <v>23635.040317214913</v>
          </cell>
          <cell r="Q104">
            <v>22857.463477035533</v>
          </cell>
          <cell r="R104">
            <v>27473.228368261494</v>
          </cell>
          <cell r="S104">
            <v>53692.360049148432</v>
          </cell>
          <cell r="T104">
            <v>65002.786113634473</v>
          </cell>
          <cell r="U104">
            <v>9438.9425634466297</v>
          </cell>
          <cell r="V104">
            <v>8794.2643515611926</v>
          </cell>
          <cell r="W104">
            <v>439819.76714422391</v>
          </cell>
        </row>
        <row r="105">
          <cell r="C105">
            <v>824.87959224014025</v>
          </cell>
          <cell r="D105">
            <v>29272.982759946757</v>
          </cell>
          <cell r="E105">
            <v>2809.7136448284496</v>
          </cell>
          <cell r="F105">
            <v>689.04349409762472</v>
          </cell>
          <cell r="G105">
            <v>11661.666487008215</v>
          </cell>
          <cell r="H105">
            <v>2649.0368234397342</v>
          </cell>
          <cell r="I105">
            <v>11605.157988693711</v>
          </cell>
          <cell r="J105">
            <v>62926.700217562742</v>
          </cell>
          <cell r="K105">
            <v>16878.39709580375</v>
          </cell>
          <cell r="L105">
            <v>53922.98311365844</v>
          </cell>
          <cell r="M105">
            <v>23650.978137152233</v>
          </cell>
          <cell r="N105">
            <v>23682.843815702447</v>
          </cell>
          <cell r="O105">
            <v>9600.7894655112505</v>
          </cell>
          <cell r="P105">
            <v>33800.786213613414</v>
          </cell>
          <cell r="Q105">
            <v>15981.368667217226</v>
          </cell>
          <cell r="R105">
            <v>24933.24294983676</v>
          </cell>
          <cell r="S105">
            <v>54458.802853333902</v>
          </cell>
          <cell r="T105">
            <v>66211.270497412348</v>
          </cell>
          <cell r="U105">
            <v>7955.7699099000565</v>
          </cell>
          <cell r="V105">
            <v>8203.0078586442687</v>
          </cell>
          <cell r="W105">
            <v>461719.42158560338</v>
          </cell>
        </row>
        <row r="106">
          <cell r="C106">
            <v>1012.861585961746</v>
          </cell>
          <cell r="D106">
            <v>27901.378332325876</v>
          </cell>
          <cell r="E106">
            <v>2851.0969469614683</v>
          </cell>
          <cell r="F106">
            <v>1470.2126348721433</v>
          </cell>
          <cell r="G106">
            <v>11227.405467055516</v>
          </cell>
          <cell r="H106">
            <v>4407.0302714366762</v>
          </cell>
          <cell r="I106">
            <v>8273.3329739982455</v>
          </cell>
          <cell r="J106">
            <v>65913.789792459109</v>
          </cell>
          <cell r="K106">
            <v>27009.264045358232</v>
          </cell>
          <cell r="L106">
            <v>38886.271294499471</v>
          </cell>
          <cell r="M106">
            <v>20914.508842526862</v>
          </cell>
          <cell r="N106">
            <v>25309.831705649856</v>
          </cell>
          <cell r="O106">
            <v>7862.2574865526512</v>
          </cell>
          <cell r="P106">
            <v>27762.945181847874</v>
          </cell>
          <cell r="Q106">
            <v>25204.873858687672</v>
          </cell>
          <cell r="R106">
            <v>25346.620626490589</v>
          </cell>
          <cell r="S106">
            <v>49530.190902348993</v>
          </cell>
          <cell r="T106">
            <v>55329.75437594112</v>
          </cell>
          <cell r="U106">
            <v>10807.514765722039</v>
          </cell>
          <cell r="V106">
            <v>13011.062108362867</v>
          </cell>
          <cell r="W106">
            <v>450032.20319905895</v>
          </cell>
        </row>
        <row r="107">
          <cell r="C107">
            <v>571.21402466145139</v>
          </cell>
          <cell r="D107">
            <v>28015.98088766876</v>
          </cell>
          <cell r="E107">
            <v>2375.9472880608137</v>
          </cell>
          <cell r="F107">
            <v>754.35368140601418</v>
          </cell>
          <cell r="G107">
            <v>11304.521354352122</v>
          </cell>
          <cell r="H107">
            <v>5378.9882286585362</v>
          </cell>
          <cell r="I107">
            <v>14328.946929975586</v>
          </cell>
          <cell r="J107">
            <v>68869.526516346785</v>
          </cell>
          <cell r="K107">
            <v>30576.353679625565</v>
          </cell>
          <cell r="L107">
            <v>37136.190213108413</v>
          </cell>
          <cell r="M107">
            <v>29815.834340127229</v>
          </cell>
          <cell r="N107">
            <v>20465.869672595509</v>
          </cell>
          <cell r="O107">
            <v>5907.1770674755935</v>
          </cell>
          <cell r="P107">
            <v>26613.810602496022</v>
          </cell>
          <cell r="Q107">
            <v>22536.370839080257</v>
          </cell>
          <cell r="R107">
            <v>18243.846647525403</v>
          </cell>
          <cell r="S107">
            <v>52665.875224336669</v>
          </cell>
          <cell r="T107">
            <v>55402.256357153783</v>
          </cell>
          <cell r="U107">
            <v>8050.3239279553609</v>
          </cell>
          <cell r="V107">
            <v>8203.8448679703561</v>
          </cell>
          <cell r="W107">
            <v>447217.23235058016</v>
          </cell>
        </row>
        <row r="108">
          <cell r="C108">
            <v>793.62669881156</v>
          </cell>
          <cell r="D108">
            <v>28813.383816664769</v>
          </cell>
          <cell r="E108">
            <v>2344.1784386196568</v>
          </cell>
          <cell r="F108">
            <v>1119.597660503166</v>
          </cell>
          <cell r="G108">
            <v>9029.5452540679398</v>
          </cell>
          <cell r="H108">
            <v>3410.223290257155</v>
          </cell>
          <cell r="I108">
            <v>12349.435465514938</v>
          </cell>
          <cell r="J108">
            <v>88839.128423513903</v>
          </cell>
          <cell r="K108">
            <v>16503.662319313953</v>
          </cell>
          <cell r="L108">
            <v>53458.885178251432</v>
          </cell>
          <cell r="M108">
            <v>25747.57901041572</v>
          </cell>
          <cell r="N108">
            <v>21912.360423191822</v>
          </cell>
          <cell r="O108">
            <v>3726.0316026752985</v>
          </cell>
          <cell r="P108">
            <v>32016.832535475194</v>
          </cell>
          <cell r="Q108">
            <v>27082.745334811145</v>
          </cell>
          <cell r="R108">
            <v>17271.793298523175</v>
          </cell>
          <cell r="S108">
            <v>52314.080748039152</v>
          </cell>
          <cell r="T108">
            <v>65316.120980525375</v>
          </cell>
          <cell r="U108">
            <v>9762.4525592575428</v>
          </cell>
          <cell r="V108">
            <v>11279.709911971104</v>
          </cell>
          <cell r="W108">
            <v>483091.37295040401</v>
          </cell>
        </row>
        <row r="109">
          <cell r="C109">
            <v>593.2773496221937</v>
          </cell>
          <cell r="D109">
            <v>33670.886392647037</v>
          </cell>
          <cell r="E109">
            <v>2482.0562936736296</v>
          </cell>
          <cell r="F109">
            <v>755.70047264962477</v>
          </cell>
          <cell r="G109">
            <v>7314.1872201849819</v>
          </cell>
          <cell r="H109">
            <v>3071.4163828839264</v>
          </cell>
          <cell r="I109">
            <v>10869.140396454706</v>
          </cell>
          <cell r="J109">
            <v>81505.708870584087</v>
          </cell>
          <cell r="K109">
            <v>14608.718124415331</v>
          </cell>
          <cell r="L109">
            <v>37458.385266263074</v>
          </cell>
          <cell r="M109">
            <v>25692.298997706501</v>
          </cell>
          <cell r="N109">
            <v>25051.684315655133</v>
          </cell>
          <cell r="O109">
            <v>5681.2579982123088</v>
          </cell>
          <cell r="P109">
            <v>32876.000140908764</v>
          </cell>
          <cell r="Q109">
            <v>30939.803322499116</v>
          </cell>
          <cell r="R109">
            <v>14992.607756043808</v>
          </cell>
          <cell r="S109">
            <v>50893.671266116551</v>
          </cell>
          <cell r="T109">
            <v>56880.229133397108</v>
          </cell>
          <cell r="U109">
            <v>12679.536602086968</v>
          </cell>
          <cell r="V109">
            <v>10384.453676623953</v>
          </cell>
          <cell r="W109">
            <v>458401.01997862867</v>
          </cell>
        </row>
        <row r="110">
          <cell r="C110">
            <v>609.06982965024599</v>
          </cell>
          <cell r="D110">
            <v>27104.833991487263</v>
          </cell>
          <cell r="E110">
            <v>2960.6286618406457</v>
          </cell>
          <cell r="F110">
            <v>676.84941508241673</v>
          </cell>
          <cell r="G110">
            <v>8831.0773102482908</v>
          </cell>
          <cell r="H110">
            <v>1892.3278204664143</v>
          </cell>
          <cell r="I110">
            <v>15107.294721332511</v>
          </cell>
          <cell r="J110">
            <v>66612.212031158968</v>
          </cell>
          <cell r="K110">
            <v>14966.393156207296</v>
          </cell>
          <cell r="L110">
            <v>34980.615100800329</v>
          </cell>
          <cell r="M110">
            <v>21347.466994023547</v>
          </cell>
          <cell r="N110">
            <v>22759.8640907597</v>
          </cell>
          <cell r="O110">
            <v>5908.4514519248942</v>
          </cell>
          <cell r="P110">
            <v>26865.584409583957</v>
          </cell>
          <cell r="Q110">
            <v>22545.407617441735</v>
          </cell>
          <cell r="R110">
            <v>15872.352838927301</v>
          </cell>
          <cell r="S110">
            <v>48876.392667703643</v>
          </cell>
          <cell r="T110">
            <v>56285.498434206551</v>
          </cell>
          <cell r="U110">
            <v>16415.643389918216</v>
          </cell>
          <cell r="V110">
            <v>8188.0029975239831</v>
          </cell>
          <cell r="W110">
            <v>418805.96693028783</v>
          </cell>
        </row>
        <row r="111">
          <cell r="C111">
            <v>1123.9480258100925</v>
          </cell>
          <cell r="D111">
            <v>22663.67515615276</v>
          </cell>
          <cell r="E111">
            <v>2926.6105672763852</v>
          </cell>
          <cell r="F111">
            <v>1234.8665286512364</v>
          </cell>
          <cell r="G111">
            <v>8576.1809131225491</v>
          </cell>
          <cell r="H111">
            <v>4087.9723334495707</v>
          </cell>
          <cell r="I111">
            <v>10166.938808901319</v>
          </cell>
          <cell r="J111">
            <v>54494.740420480004</v>
          </cell>
          <cell r="K111">
            <v>13747.76473060468</v>
          </cell>
          <cell r="L111">
            <v>33071.535764915068</v>
          </cell>
          <cell r="M111">
            <v>22337.857238845154</v>
          </cell>
          <cell r="N111">
            <v>27041.036858542884</v>
          </cell>
          <cell r="O111">
            <v>7798.9836408301362</v>
          </cell>
          <cell r="P111">
            <v>33274.9641668482</v>
          </cell>
          <cell r="Q111">
            <v>29870.468889460884</v>
          </cell>
          <cell r="R111">
            <v>11450.325914214234</v>
          </cell>
          <cell r="S111">
            <v>45159.711806302774</v>
          </cell>
          <cell r="T111">
            <v>57946.558957338813</v>
          </cell>
          <cell r="U111">
            <v>11646.562054222015</v>
          </cell>
          <cell r="V111">
            <v>7739.7767581823591</v>
          </cell>
          <cell r="W111">
            <v>406360.47953415115</v>
          </cell>
        </row>
        <row r="112">
          <cell r="C112">
            <v>840.59830798378471</v>
          </cell>
          <cell r="D112">
            <v>23680.095981795221</v>
          </cell>
          <cell r="E112">
            <v>2988.5199645031907</v>
          </cell>
          <cell r="F112">
            <v>2047.8186255372511</v>
          </cell>
          <cell r="G112">
            <v>7388.7447488387315</v>
          </cell>
          <cell r="H112">
            <v>3362.9008115543515</v>
          </cell>
          <cell r="I112">
            <v>13883.643663922376</v>
          </cell>
          <cell r="J112">
            <v>59998.612745680432</v>
          </cell>
          <cell r="K112">
            <v>16206.015221426414</v>
          </cell>
          <cell r="L112">
            <v>44743.038233039159</v>
          </cell>
          <cell r="M112">
            <v>28326.175695624064</v>
          </cell>
          <cell r="N112">
            <v>26761.800385363535</v>
          </cell>
          <cell r="O112">
            <v>7195.5971667656959</v>
          </cell>
          <cell r="P112">
            <v>40887.93084013091</v>
          </cell>
          <cell r="Q112">
            <v>27351.301511316015</v>
          </cell>
          <cell r="R112">
            <v>11606.101025451495</v>
          </cell>
          <cell r="S112">
            <v>54676.896256490116</v>
          </cell>
          <cell r="T112">
            <v>68358.164870622786</v>
          </cell>
          <cell r="U112">
            <v>11199.003639514633</v>
          </cell>
          <cell r="V112">
            <v>6793.1947511641129</v>
          </cell>
          <cell r="W112">
            <v>458296.15444672434</v>
          </cell>
        </row>
        <row r="113">
          <cell r="C113">
            <v>753.66687465032987</v>
          </cell>
          <cell r="D113">
            <v>32309.690147511028</v>
          </cell>
          <cell r="E113">
            <v>3252.2007036625314</v>
          </cell>
          <cell r="F113">
            <v>1241.7038410370883</v>
          </cell>
          <cell r="G113">
            <v>10732.234320249405</v>
          </cell>
          <cell r="H113">
            <v>3550.3023029173924</v>
          </cell>
          <cell r="I113">
            <v>16659.910852649704</v>
          </cell>
          <cell r="J113">
            <v>61463.396031466851</v>
          </cell>
          <cell r="K113">
            <v>14106.443863472925</v>
          </cell>
          <cell r="L113">
            <v>48836.576855831299</v>
          </cell>
          <cell r="M113">
            <v>19876.175281730608</v>
          </cell>
          <cell r="N113">
            <v>29231.461108871139</v>
          </cell>
          <cell r="O113">
            <v>5253.3031420696716</v>
          </cell>
          <cell r="P113">
            <v>34632.555967341759</v>
          </cell>
          <cell r="Q113">
            <v>26400.024529820512</v>
          </cell>
          <cell r="R113">
            <v>10416.433129412611</v>
          </cell>
          <cell r="S113">
            <v>49340.615749810444</v>
          </cell>
          <cell r="T113">
            <v>65900.117113533255</v>
          </cell>
          <cell r="U113">
            <v>12315.368157337689</v>
          </cell>
          <cell r="V113">
            <v>15102.721110659051</v>
          </cell>
          <cell r="W113">
            <v>461374.90108403529</v>
          </cell>
        </row>
        <row r="114">
          <cell r="C114">
            <v>1040.6115401273059</v>
          </cell>
          <cell r="D114">
            <v>22911.328571845035</v>
          </cell>
          <cell r="E114">
            <v>2877.5869082483437</v>
          </cell>
          <cell r="F114">
            <v>1767.916824997613</v>
          </cell>
          <cell r="G114">
            <v>8916.5320234647843</v>
          </cell>
          <cell r="H114">
            <v>9657.5498074647785</v>
          </cell>
          <cell r="I114">
            <v>13330.511689964585</v>
          </cell>
          <cell r="J114">
            <v>60931.972653294419</v>
          </cell>
          <cell r="K114">
            <v>17131.807694478193</v>
          </cell>
          <cell r="L114">
            <v>50059.731628091133</v>
          </cell>
          <cell r="M114">
            <v>25567.557843869545</v>
          </cell>
          <cell r="N114">
            <v>31402.323782053318</v>
          </cell>
          <cell r="O114">
            <v>6803.3594770908194</v>
          </cell>
          <cell r="P114">
            <v>35206.109519729383</v>
          </cell>
          <cell r="Q114">
            <v>33134.337713327215</v>
          </cell>
          <cell r="R114">
            <v>9232.7464625054909</v>
          </cell>
          <cell r="S114">
            <v>55743.524310409237</v>
          </cell>
          <cell r="T114">
            <v>61858.82057808635</v>
          </cell>
          <cell r="U114">
            <v>10734.660369807469</v>
          </cell>
          <cell r="V114">
            <v>13555.33830165238</v>
          </cell>
          <cell r="W114">
            <v>471864.32770050742</v>
          </cell>
        </row>
        <row r="115">
          <cell r="C115">
            <v>1217.893462359689</v>
          </cell>
          <cell r="D115">
            <v>37821.689700091098</v>
          </cell>
          <cell r="E115">
            <v>2901.1924951303781</v>
          </cell>
          <cell r="F115">
            <v>1358.2735175014873</v>
          </cell>
          <cell r="G115">
            <v>10809.620861401985</v>
          </cell>
          <cell r="H115">
            <v>5608.6385475879497</v>
          </cell>
          <cell r="I115">
            <v>22986.738655440433</v>
          </cell>
          <cell r="J115">
            <v>66325.552208747147</v>
          </cell>
          <cell r="K115">
            <v>15151.535309335775</v>
          </cell>
          <cell r="L115">
            <v>53665.649172983627</v>
          </cell>
          <cell r="M115">
            <v>25535.262937392508</v>
          </cell>
          <cell r="N115">
            <v>33416.043554901917</v>
          </cell>
          <cell r="O115">
            <v>5768.0565535619744</v>
          </cell>
          <cell r="P115">
            <v>39238.721369838677</v>
          </cell>
          <cell r="Q115">
            <v>37487.789822361839</v>
          </cell>
          <cell r="R115">
            <v>9852.5673218541597</v>
          </cell>
          <cell r="S115">
            <v>51174.488173706777</v>
          </cell>
          <cell r="T115">
            <v>63599.317680039516</v>
          </cell>
          <cell r="U115">
            <v>11442.184092160343</v>
          </cell>
          <cell r="V115">
            <v>17170.986949186561</v>
          </cell>
          <cell r="W115">
            <v>512532.20238558389</v>
          </cell>
        </row>
        <row r="116">
          <cell r="C116">
            <v>1045.7922860074086</v>
          </cell>
          <cell r="D116">
            <v>33006.715143889058</v>
          </cell>
          <cell r="E116">
            <v>3077.453220329417</v>
          </cell>
          <cell r="F116">
            <v>1642.7834341908965</v>
          </cell>
          <cell r="G116">
            <v>12818.733440174026</v>
          </cell>
          <cell r="H116">
            <v>6966.541788003693</v>
          </cell>
          <cell r="I116">
            <v>24089.29040191395</v>
          </cell>
          <cell r="J116">
            <v>64931.777003243536</v>
          </cell>
          <cell r="K116">
            <v>16799.326275407468</v>
          </cell>
          <cell r="L116">
            <v>44479.116512684326</v>
          </cell>
          <cell r="M116">
            <v>27775.932651871579</v>
          </cell>
          <cell r="N116">
            <v>29033.878038104405</v>
          </cell>
          <cell r="O116">
            <v>9706.6104185206605</v>
          </cell>
          <cell r="P116">
            <v>42414.493276783534</v>
          </cell>
          <cell r="Q116">
            <v>27613.924837538769</v>
          </cell>
          <cell r="R116">
            <v>9323.739350067146</v>
          </cell>
          <cell r="S116">
            <v>49861.735833965475</v>
          </cell>
          <cell r="T116">
            <v>59113.835116995295</v>
          </cell>
          <cell r="U116">
            <v>10410.091446495248</v>
          </cell>
          <cell r="V116">
            <v>12756.506023806895</v>
          </cell>
          <cell r="W116">
            <v>486868.27649999282</v>
          </cell>
        </row>
        <row r="117">
          <cell r="C117">
            <v>990.97498387292455</v>
          </cell>
          <cell r="D117">
            <v>36135.024726770258</v>
          </cell>
          <cell r="E117">
            <v>3111.3660497261144</v>
          </cell>
          <cell r="F117">
            <v>1541.5310955137611</v>
          </cell>
          <cell r="G117">
            <v>10989.89404604586</v>
          </cell>
          <cell r="H117">
            <v>5582.2353845161906</v>
          </cell>
          <cell r="I117">
            <v>12450.790685124353</v>
          </cell>
          <cell r="J117">
            <v>68914.327311650268</v>
          </cell>
          <cell r="K117">
            <v>19200.338634917076</v>
          </cell>
          <cell r="L117">
            <v>47180.824283239141</v>
          </cell>
          <cell r="M117">
            <v>29583.879857569387</v>
          </cell>
          <cell r="N117">
            <v>31685.880650313691</v>
          </cell>
          <cell r="O117">
            <v>5191.1673657717774</v>
          </cell>
          <cell r="P117">
            <v>38880.385297418776</v>
          </cell>
          <cell r="Q117">
            <v>30763.449110265141</v>
          </cell>
          <cell r="R117">
            <v>5270.8898103083484</v>
          </cell>
          <cell r="S117">
            <v>32601.222519467556</v>
          </cell>
          <cell r="T117">
            <v>62654.465017641909</v>
          </cell>
          <cell r="U117">
            <v>12246.731978866261</v>
          </cell>
          <cell r="V117">
            <v>19446.469665054592</v>
          </cell>
          <cell r="W117">
            <v>474421.84847405343</v>
          </cell>
        </row>
        <row r="118">
          <cell r="C118">
            <v>1303.1559002485171</v>
          </cell>
          <cell r="D118">
            <v>35861.752383110572</v>
          </cell>
          <cell r="E118">
            <v>2876.9242845506824</v>
          </cell>
          <cell r="F118">
            <v>2036.5535230931703</v>
          </cell>
          <cell r="G118">
            <v>9660.8101725871529</v>
          </cell>
          <cell r="H118">
            <v>5540.559739191337</v>
          </cell>
          <cell r="I118">
            <v>19693.389271168857</v>
          </cell>
          <cell r="J118">
            <v>68013.636739170848</v>
          </cell>
          <cell r="K118">
            <v>14438.079006865688</v>
          </cell>
          <cell r="L118">
            <v>49520.242755311454</v>
          </cell>
          <cell r="M118">
            <v>27380.045773675858</v>
          </cell>
          <cell r="N118">
            <v>27171.432648089416</v>
          </cell>
          <cell r="O118">
            <v>6361.5420771538475</v>
          </cell>
          <cell r="P118">
            <v>35391.620650676894</v>
          </cell>
          <cell r="Q118">
            <v>35889.634493797814</v>
          </cell>
          <cell r="R118">
            <v>5177.3155965103333</v>
          </cell>
          <cell r="S118">
            <v>26968.574556782682</v>
          </cell>
          <cell r="T118">
            <v>60447.48601570203</v>
          </cell>
          <cell r="U118">
            <v>8838.157840771828</v>
          </cell>
          <cell r="V118">
            <v>10054.477098016871</v>
          </cell>
          <cell r="W118">
            <v>452625.39052647579</v>
          </cell>
        </row>
        <row r="119">
          <cell r="C119">
            <v>1031.8843652628013</v>
          </cell>
          <cell r="D119">
            <v>32814.801260244945</v>
          </cell>
          <cell r="E119">
            <v>3278.0896137741788</v>
          </cell>
          <cell r="F119">
            <v>1516.8349057412706</v>
          </cell>
          <cell r="G119">
            <v>10572.61068276556</v>
          </cell>
          <cell r="H119">
            <v>5949.023888065326</v>
          </cell>
          <cell r="I119">
            <v>20079.117126469908</v>
          </cell>
          <cell r="J119">
            <v>81113.198760119616</v>
          </cell>
          <cell r="K119">
            <v>25418.076527513236</v>
          </cell>
          <cell r="L119">
            <v>47965.595610880948</v>
          </cell>
          <cell r="M119">
            <v>31744.685508607501</v>
          </cell>
          <cell r="N119">
            <v>26469.334982023516</v>
          </cell>
          <cell r="O119">
            <v>7174.754111263308</v>
          </cell>
          <cell r="P119">
            <v>40184.325329485342</v>
          </cell>
          <cell r="Q119">
            <v>29353.453342614615</v>
          </cell>
          <cell r="R119">
            <v>4355.6990426994571</v>
          </cell>
          <cell r="S119">
            <v>26932.844744643429</v>
          </cell>
          <cell r="T119">
            <v>63225.124639495582</v>
          </cell>
          <cell r="U119">
            <v>11290.496396595685</v>
          </cell>
          <cell r="V119">
            <v>13191.704593364322</v>
          </cell>
          <cell r="W119">
            <v>483661.65543163061</v>
          </cell>
        </row>
        <row r="120">
          <cell r="C120">
            <v>1348.8333854349141</v>
          </cell>
          <cell r="D120">
            <v>34204.705420975559</v>
          </cell>
          <cell r="E120">
            <v>3189.2659043934295</v>
          </cell>
          <cell r="F120">
            <v>1062.7628571588111</v>
          </cell>
          <cell r="G120">
            <v>12197.650748945918</v>
          </cell>
          <cell r="H120">
            <v>7612.7251254065823</v>
          </cell>
          <cell r="I120">
            <v>13275.459068363294</v>
          </cell>
          <cell r="J120">
            <v>90889.5657501518</v>
          </cell>
          <cell r="K120">
            <v>35598.958859213817</v>
          </cell>
          <cell r="L120">
            <v>50068.420116742505</v>
          </cell>
          <cell r="M120">
            <v>31619.88966683223</v>
          </cell>
          <cell r="N120">
            <v>33512.385402492604</v>
          </cell>
          <cell r="O120">
            <v>5413.0127902673266</v>
          </cell>
          <cell r="P120">
            <v>38270.184928748371</v>
          </cell>
          <cell r="Q120">
            <v>28774.966575772003</v>
          </cell>
          <cell r="R120">
            <v>7902.1845924590634</v>
          </cell>
          <cell r="S120">
            <v>29836.558133947587</v>
          </cell>
          <cell r="T120">
            <v>57595.367861706996</v>
          </cell>
          <cell r="U120">
            <v>9964.7558101552895</v>
          </cell>
          <cell r="V120">
            <v>14669.645410666768</v>
          </cell>
          <cell r="W120">
            <v>507007.2984098348</v>
          </cell>
        </row>
        <row r="121">
          <cell r="C121">
            <v>1169.7440230428438</v>
          </cell>
          <cell r="D121">
            <v>35528.407776700384</v>
          </cell>
          <cell r="E121">
            <v>2449.6639327905232</v>
          </cell>
          <cell r="F121">
            <v>1076.4169243665151</v>
          </cell>
          <cell r="G121">
            <v>11650.270148763317</v>
          </cell>
          <cell r="H121">
            <v>6683.7633684938428</v>
          </cell>
          <cell r="I121">
            <v>18010.468135513438</v>
          </cell>
          <cell r="J121">
            <v>80170.42124448785</v>
          </cell>
          <cell r="K121">
            <v>28957.372205787018</v>
          </cell>
          <cell r="L121">
            <v>34512.058842428574</v>
          </cell>
          <cell r="M121">
            <v>27242.991160874182</v>
          </cell>
          <cell r="N121">
            <v>29749.701529634222</v>
          </cell>
          <cell r="O121">
            <v>5582.4516362757786</v>
          </cell>
          <cell r="P121">
            <v>38621.476742949504</v>
          </cell>
          <cell r="Q121">
            <v>34016.915903072331</v>
          </cell>
          <cell r="R121">
            <v>38588.314090394386</v>
          </cell>
          <cell r="S121">
            <v>30481.772895770424</v>
          </cell>
          <cell r="T121">
            <v>55679.607103364076</v>
          </cell>
          <cell r="U121">
            <v>6365.9979610551436</v>
          </cell>
          <cell r="V121">
            <v>17383.851383854573</v>
          </cell>
          <cell r="W121">
            <v>503921.66700961906</v>
          </cell>
        </row>
        <row r="122">
          <cell r="C122">
            <v>860.85655636289118</v>
          </cell>
          <cell r="D122">
            <v>29204.409627264031</v>
          </cell>
          <cell r="E122">
            <v>2558.2792418681361</v>
          </cell>
          <cell r="F122">
            <v>1455.5125083825587</v>
          </cell>
          <cell r="G122">
            <v>11519.826860964789</v>
          </cell>
          <cell r="H122">
            <v>3987.1983252058762</v>
          </cell>
          <cell r="I122">
            <v>17484.389469313068</v>
          </cell>
          <cell r="J122">
            <v>67843.231523755603</v>
          </cell>
          <cell r="K122">
            <v>17217.573623425258</v>
          </cell>
          <cell r="L122">
            <v>37628.062810767195</v>
          </cell>
          <cell r="M122">
            <v>24740.161191705898</v>
          </cell>
          <cell r="N122">
            <v>29364.727410403317</v>
          </cell>
          <cell r="O122">
            <v>5294.558469256277</v>
          </cell>
          <cell r="P122">
            <v>35402.347614891318</v>
          </cell>
          <cell r="Q122">
            <v>21324.950067715952</v>
          </cell>
          <cell r="R122">
            <v>40306.981876927704</v>
          </cell>
          <cell r="S122">
            <v>25876.724473903814</v>
          </cell>
          <cell r="T122">
            <v>52001.189726100856</v>
          </cell>
          <cell r="U122">
            <v>7069.1412722241494</v>
          </cell>
          <cell r="V122">
            <v>8237.0643864029917</v>
          </cell>
          <cell r="W122">
            <v>439377.1870368417</v>
          </cell>
        </row>
        <row r="123">
          <cell r="C123">
            <v>1462.7123306039682</v>
          </cell>
          <cell r="D123">
            <v>28459.968083515403</v>
          </cell>
          <cell r="E123">
            <v>2950.1871357421714</v>
          </cell>
          <cell r="F123">
            <v>1220.4530596956895</v>
          </cell>
          <cell r="G123">
            <v>13416.24065240157</v>
          </cell>
          <cell r="H123">
            <v>5606.0192274909932</v>
          </cell>
          <cell r="I123">
            <v>13361.639892737116</v>
          </cell>
          <cell r="J123">
            <v>54861.42486870358</v>
          </cell>
          <cell r="K123">
            <v>16576.091938835918</v>
          </cell>
          <cell r="L123">
            <v>39451.150399221842</v>
          </cell>
          <cell r="M123">
            <v>31703.703401794493</v>
          </cell>
          <cell r="N123">
            <v>33816.260351640289</v>
          </cell>
          <cell r="O123">
            <v>5590.4382234592549</v>
          </cell>
          <cell r="P123">
            <v>41567.391258399679</v>
          </cell>
          <cell r="Q123">
            <v>23788.079507517257</v>
          </cell>
          <cell r="R123">
            <v>38623.330784471844</v>
          </cell>
          <cell r="S123">
            <v>20629.91065361807</v>
          </cell>
          <cell r="T123">
            <v>44586.290535847569</v>
          </cell>
          <cell r="U123">
            <v>7484.794958477436</v>
          </cell>
          <cell r="V123">
            <v>11989.531030479156</v>
          </cell>
          <cell r="W123">
            <v>437145.61829465325</v>
          </cell>
        </row>
        <row r="124">
          <cell r="C124">
            <v>1554.0846616658209</v>
          </cell>
          <cell r="D124">
            <v>45204.699672061608</v>
          </cell>
          <cell r="E124">
            <v>2831.5099553954342</v>
          </cell>
          <cell r="F124">
            <v>1149.8499674573141</v>
          </cell>
          <cell r="G124">
            <v>9866.1235803702275</v>
          </cell>
          <cell r="H124">
            <v>4552.3082381172571</v>
          </cell>
          <cell r="I124">
            <v>15094.973628680164</v>
          </cell>
          <cell r="J124">
            <v>63257.534379605873</v>
          </cell>
          <cell r="K124">
            <v>13683.577063101806</v>
          </cell>
          <cell r="L124">
            <v>47643.292415563948</v>
          </cell>
          <cell r="M124">
            <v>35352.042225414887</v>
          </cell>
          <cell r="N124">
            <v>27822.592588721891</v>
          </cell>
          <cell r="O124">
            <v>5746.1440331626054</v>
          </cell>
          <cell r="P124">
            <v>44517.07323008305</v>
          </cell>
          <cell r="Q124">
            <v>34667.179368925303</v>
          </cell>
          <cell r="R124">
            <v>24774.272246734014</v>
          </cell>
          <cell r="S124">
            <v>27671.424518959313</v>
          </cell>
          <cell r="T124">
            <v>53986.42319302079</v>
          </cell>
          <cell r="U124">
            <v>10784.940254299945</v>
          </cell>
          <cell r="V124">
            <v>10788.533663239352</v>
          </cell>
          <cell r="W124">
            <v>480948.57888458058</v>
          </cell>
        </row>
        <row r="125">
          <cell r="C125">
            <v>1443.1406431771484</v>
          </cell>
          <cell r="D125">
            <v>39703.371321033177</v>
          </cell>
          <cell r="E125">
            <v>2869.7553496587666</v>
          </cell>
          <cell r="F125">
            <v>3430.04962672802</v>
          </cell>
          <cell r="G125">
            <v>12914.515956983349</v>
          </cell>
          <cell r="H125">
            <v>4100.2104247670004</v>
          </cell>
          <cell r="I125">
            <v>20115.147977719669</v>
          </cell>
          <cell r="J125">
            <v>56979.288167590363</v>
          </cell>
          <cell r="K125">
            <v>18378.384933703321</v>
          </cell>
          <cell r="L125">
            <v>43573.75069626169</v>
          </cell>
          <cell r="M125">
            <v>29957.33377690029</v>
          </cell>
          <cell r="N125">
            <v>28923.042026194846</v>
          </cell>
          <cell r="O125">
            <v>3742.1198543235296</v>
          </cell>
          <cell r="P125">
            <v>46453.545119046314</v>
          </cell>
          <cell r="Q125">
            <v>35327.799335485026</v>
          </cell>
          <cell r="R125">
            <v>9797.3345907551429</v>
          </cell>
          <cell r="S125">
            <v>29394.882383264725</v>
          </cell>
          <cell r="T125">
            <v>52717.517096945987</v>
          </cell>
          <cell r="U125">
            <v>11434.329901698882</v>
          </cell>
          <cell r="V125">
            <v>8207.2350352674421</v>
          </cell>
          <cell r="W125">
            <v>459462.75421750464</v>
          </cell>
        </row>
        <row r="126">
          <cell r="C126">
            <v>1760.3984299710987</v>
          </cell>
          <cell r="D126">
            <v>39384.471326649655</v>
          </cell>
          <cell r="E126">
            <v>2831.9502933024414</v>
          </cell>
          <cell r="F126">
            <v>1881.5630528407501</v>
          </cell>
          <cell r="G126">
            <v>12889.300904032616</v>
          </cell>
          <cell r="H126">
            <v>6436.15952735478</v>
          </cell>
          <cell r="I126">
            <v>13487.893942525297</v>
          </cell>
          <cell r="J126">
            <v>66920.30420768146</v>
          </cell>
          <cell r="K126">
            <v>17410.943808308104</v>
          </cell>
          <cell r="L126">
            <v>51474.960263950357</v>
          </cell>
          <cell r="M126">
            <v>34109.544362422108</v>
          </cell>
          <cell r="N126">
            <v>30287.224565360357</v>
          </cell>
          <cell r="O126">
            <v>3502.5907179004066</v>
          </cell>
          <cell r="P126">
            <v>47326.59903452517</v>
          </cell>
          <cell r="Q126">
            <v>27950.735505611268</v>
          </cell>
          <cell r="R126">
            <v>8781.462942859971</v>
          </cell>
          <cell r="S126">
            <v>25537.296535905658</v>
          </cell>
          <cell r="T126">
            <v>53698.957178742377</v>
          </cell>
          <cell r="U126">
            <v>9575.376194452474</v>
          </cell>
          <cell r="V126">
            <v>9991.3382678113649</v>
          </cell>
          <cell r="W126">
            <v>465239.07106220775</v>
          </cell>
        </row>
        <row r="127">
          <cell r="C127">
            <v>1626.0272484490326</v>
          </cell>
          <cell r="D127">
            <v>42817.811393965269</v>
          </cell>
          <cell r="E127">
            <v>2865.6224063321688</v>
          </cell>
          <cell r="F127">
            <v>1021.3061768707987</v>
          </cell>
          <cell r="G127">
            <v>8362.0563179945129</v>
          </cell>
          <cell r="H127">
            <v>7013.3455989949816</v>
          </cell>
          <cell r="I127">
            <v>17378.045786571027</v>
          </cell>
          <cell r="J127">
            <v>67497.018633825675</v>
          </cell>
          <cell r="K127">
            <v>14688.69776309687</v>
          </cell>
          <cell r="L127">
            <v>46754.743926467912</v>
          </cell>
          <cell r="M127">
            <v>29469.386825999904</v>
          </cell>
          <cell r="N127">
            <v>28523.267142990546</v>
          </cell>
          <cell r="O127">
            <v>5508.7997441476782</v>
          </cell>
          <cell r="P127">
            <v>48769.660152237244</v>
          </cell>
          <cell r="Q127">
            <v>34829.224343219874</v>
          </cell>
          <cell r="R127">
            <v>7869.9852097556195</v>
          </cell>
          <cell r="S127">
            <v>34253.238778330313</v>
          </cell>
          <cell r="T127">
            <v>47675.296127062109</v>
          </cell>
          <cell r="U127">
            <v>9119.6938852953317</v>
          </cell>
          <cell r="V127">
            <v>10322.637077762331</v>
          </cell>
          <cell r="W127">
            <v>466365.8645393693</v>
          </cell>
        </row>
        <row r="128">
          <cell r="C128">
            <v>1455.2253990325387</v>
          </cell>
          <cell r="D128">
            <v>35764.963236301272</v>
          </cell>
          <cell r="E128">
            <v>2968.9177822323272</v>
          </cell>
          <cell r="F128">
            <v>1449.1669420378471</v>
          </cell>
          <cell r="G128">
            <v>12083.116904044306</v>
          </cell>
          <cell r="H128">
            <v>3947.0911949175688</v>
          </cell>
          <cell r="I128">
            <v>21733.021982325194</v>
          </cell>
          <cell r="J128">
            <v>65996.540571312915</v>
          </cell>
          <cell r="K128">
            <v>21391.752458250117</v>
          </cell>
          <cell r="L128">
            <v>45332.549240739623</v>
          </cell>
          <cell r="M128">
            <v>31909.904796942792</v>
          </cell>
          <cell r="N128">
            <v>25295.232638853864</v>
          </cell>
          <cell r="O128">
            <v>3625.9729143550435</v>
          </cell>
          <cell r="P128">
            <v>46685.512273750108</v>
          </cell>
          <cell r="Q128">
            <v>34166.74410814383</v>
          </cell>
          <cell r="R128">
            <v>7921.1313625505481</v>
          </cell>
          <cell r="S128">
            <v>35485.773411848248</v>
          </cell>
          <cell r="T128">
            <v>54922.639252677749</v>
          </cell>
          <cell r="U128">
            <v>9379.5982718040468</v>
          </cell>
          <cell r="V128">
            <v>10693.76847673048</v>
          </cell>
          <cell r="W128">
            <v>472208.62321885047</v>
          </cell>
        </row>
        <row r="129">
          <cell r="C129">
            <v>1856.1491401616981</v>
          </cell>
          <cell r="D129">
            <v>33681.5570535468</v>
          </cell>
          <cell r="E129">
            <v>2590.517270023036</v>
          </cell>
          <cell r="F129">
            <v>2046.5884618762061</v>
          </cell>
          <cell r="G129">
            <v>10406.919550940958</v>
          </cell>
          <cell r="H129">
            <v>6941.5249339753991</v>
          </cell>
          <cell r="I129">
            <v>16770.300380203345</v>
          </cell>
          <cell r="J129">
            <v>66787.273266331074</v>
          </cell>
          <cell r="K129">
            <v>20577.385209750399</v>
          </cell>
          <cell r="L129">
            <v>46680.75947556569</v>
          </cell>
          <cell r="M129">
            <v>36125.246019200502</v>
          </cell>
          <cell r="N129">
            <v>26584.364353330566</v>
          </cell>
          <cell r="O129">
            <v>4078.096510570469</v>
          </cell>
          <cell r="P129">
            <v>41018.671156858858</v>
          </cell>
          <cell r="Q129">
            <v>37497.987718085569</v>
          </cell>
          <cell r="R129">
            <v>6935.3985992641301</v>
          </cell>
          <cell r="S129">
            <v>28368.910325656969</v>
          </cell>
          <cell r="T129">
            <v>49620.952286897475</v>
          </cell>
          <cell r="U129">
            <v>15744.658335086606</v>
          </cell>
          <cell r="V129">
            <v>13583.463524256023</v>
          </cell>
          <cell r="W129">
            <v>467896.72357158182</v>
          </cell>
        </row>
        <row r="130">
          <cell r="C130">
            <v>1613.8770323595506</v>
          </cell>
          <cell r="D130">
            <v>40950.452765707829</v>
          </cell>
          <cell r="E130">
            <v>3238.4260444863894</v>
          </cell>
          <cell r="F130">
            <v>1060.5213646538903</v>
          </cell>
          <cell r="G130">
            <v>11238.307978695249</v>
          </cell>
          <cell r="H130">
            <v>3758.7121067695562</v>
          </cell>
          <cell r="I130">
            <v>14567.118342389091</v>
          </cell>
          <cell r="J130">
            <v>70344.708399464987</v>
          </cell>
          <cell r="K130">
            <v>17277.864575651507</v>
          </cell>
          <cell r="L130">
            <v>46936.490266532492</v>
          </cell>
          <cell r="M130">
            <v>33956.981781992181</v>
          </cell>
          <cell r="N130">
            <v>23922.809447459724</v>
          </cell>
          <cell r="O130">
            <v>5291.6209072711026</v>
          </cell>
          <cell r="P130">
            <v>52820.146724899081</v>
          </cell>
          <cell r="Q130">
            <v>32278.506230652143</v>
          </cell>
          <cell r="R130">
            <v>7083.6888459979618</v>
          </cell>
          <cell r="S130">
            <v>29586.164556178748</v>
          </cell>
          <cell r="T130">
            <v>56007.423555477202</v>
          </cell>
          <cell r="U130">
            <v>12678.180542663782</v>
          </cell>
          <cell r="V130">
            <v>9157.5109471122487</v>
          </cell>
          <cell r="W130">
            <v>473769.51241641468</v>
          </cell>
        </row>
        <row r="131">
          <cell r="C131">
            <v>1733.6503571889382</v>
          </cell>
          <cell r="D131">
            <v>37933.226740618476</v>
          </cell>
          <cell r="E131">
            <v>3098.9653268347502</v>
          </cell>
          <cell r="F131">
            <v>1571.8713907967085</v>
          </cell>
          <cell r="G131">
            <v>12718.900722046425</v>
          </cell>
          <cell r="H131">
            <v>4157.8276788137773</v>
          </cell>
          <cell r="I131">
            <v>24231.40582172812</v>
          </cell>
          <cell r="J131">
            <v>79573.88411095539</v>
          </cell>
          <cell r="K131">
            <v>20202.39385717993</v>
          </cell>
          <cell r="L131">
            <v>45464.134389958053</v>
          </cell>
          <cell r="M131">
            <v>32296.639205593397</v>
          </cell>
          <cell r="N131">
            <v>25019.240465252784</v>
          </cell>
          <cell r="O131">
            <v>4764.9200746644383</v>
          </cell>
          <cell r="P131">
            <v>42050.366400634004</v>
          </cell>
          <cell r="Q131">
            <v>33666.105763800777</v>
          </cell>
          <cell r="R131">
            <v>6553.0227312601783</v>
          </cell>
          <cell r="S131">
            <v>31995.125725296904</v>
          </cell>
          <cell r="T131">
            <v>57343.054267567146</v>
          </cell>
          <cell r="U131">
            <v>12653.23479668696</v>
          </cell>
          <cell r="V131">
            <v>14163.493697987575</v>
          </cell>
          <cell r="W131">
            <v>491191.46352486475</v>
          </cell>
        </row>
        <row r="132">
          <cell r="C132">
            <v>1675.5711762892324</v>
          </cell>
          <cell r="D132">
            <v>35694.498504812283</v>
          </cell>
          <cell r="E132">
            <v>3363.4285541882705</v>
          </cell>
          <cell r="F132">
            <v>1362.5607876664112</v>
          </cell>
          <cell r="G132">
            <v>6205.3811801255706</v>
          </cell>
          <cell r="H132">
            <v>6551.6153055872628</v>
          </cell>
          <cell r="I132">
            <v>23598.362775678783</v>
          </cell>
          <cell r="J132">
            <v>84152.29477944292</v>
          </cell>
          <cell r="K132">
            <v>44134.714958061719</v>
          </cell>
          <cell r="L132">
            <v>48052.719292671958</v>
          </cell>
          <cell r="M132">
            <v>33589.448586846782</v>
          </cell>
          <cell r="N132">
            <v>26713.367826746635</v>
          </cell>
          <cell r="O132">
            <v>5844.9739845287504</v>
          </cell>
          <cell r="P132">
            <v>44637.422144626995</v>
          </cell>
          <cell r="Q132">
            <v>31529.479526037332</v>
          </cell>
          <cell r="R132">
            <v>7155.3407753868478</v>
          </cell>
          <cell r="S132">
            <v>29444.372054127827</v>
          </cell>
          <cell r="T132">
            <v>55031.275354047488</v>
          </cell>
          <cell r="U132">
            <v>14459.925908052097</v>
          </cell>
          <cell r="V132">
            <v>8461.0422443301904</v>
          </cell>
          <cell r="W132">
            <v>511657.79571925534</v>
          </cell>
        </row>
        <row r="133">
          <cell r="C133">
            <v>1585.9177379775281</v>
          </cell>
          <cell r="D133">
            <v>37590.186711393537</v>
          </cell>
          <cell r="E133">
            <v>3468.8250441407986</v>
          </cell>
          <cell r="F133">
            <v>1548.6252775671562</v>
          </cell>
          <cell r="G133">
            <v>9484.8202320600394</v>
          </cell>
          <cell r="H133">
            <v>6143.4773490727603</v>
          </cell>
          <cell r="I133">
            <v>16305.64316947551</v>
          </cell>
          <cell r="J133">
            <v>72727.530908373476</v>
          </cell>
          <cell r="K133">
            <v>14438.196255065594</v>
          </cell>
          <cell r="L133">
            <v>42210.70117155023</v>
          </cell>
          <cell r="M133">
            <v>32195.474429377857</v>
          </cell>
          <cell r="N133">
            <v>20868.30968820837</v>
          </cell>
          <cell r="O133">
            <v>6952.5425088091324</v>
          </cell>
          <cell r="P133">
            <v>42849.224986363741</v>
          </cell>
          <cell r="Q133">
            <v>39068.565003376847</v>
          </cell>
          <cell r="R133">
            <v>7217.9604999165767</v>
          </cell>
          <cell r="S133">
            <v>31044.740547757985</v>
          </cell>
          <cell r="T133">
            <v>56288.421730949791</v>
          </cell>
          <cell r="U133">
            <v>6415.9716226148057</v>
          </cell>
          <cell r="V133">
            <v>7719.4570869091931</v>
          </cell>
          <cell r="W133">
            <v>456124.59196096094</v>
          </cell>
        </row>
        <row r="134">
          <cell r="C134">
            <v>1529.0784364691735</v>
          </cell>
          <cell r="D134">
            <v>38432.63568175953</v>
          </cell>
          <cell r="E134">
            <v>2541.0879789027167</v>
          </cell>
          <cell r="F134">
            <v>1558.9786171142093</v>
          </cell>
          <cell r="G134">
            <v>10365.738722816017</v>
          </cell>
          <cell r="H134">
            <v>4920.2753142278152</v>
          </cell>
          <cell r="I134">
            <v>19255.531646448631</v>
          </cell>
          <cell r="J134">
            <v>63135.465795607568</v>
          </cell>
          <cell r="K134">
            <v>17624.614313303256</v>
          </cell>
          <cell r="L134">
            <v>36010.807415339892</v>
          </cell>
          <cell r="M134">
            <v>29576.509886270993</v>
          </cell>
          <cell r="N134">
            <v>19852.585038670622</v>
          </cell>
          <cell r="O134">
            <v>5211.5306463368179</v>
          </cell>
          <cell r="P134">
            <v>43382.496611472074</v>
          </cell>
          <cell r="Q134">
            <v>30077.915134111063</v>
          </cell>
          <cell r="R134">
            <v>6732.17875268445</v>
          </cell>
          <cell r="S134">
            <v>30384.721968890732</v>
          </cell>
          <cell r="T134">
            <v>53432.533763117346</v>
          </cell>
          <cell r="U134">
            <v>10032.855335891134</v>
          </cell>
          <cell r="V134">
            <v>9746.3655310019421</v>
          </cell>
          <cell r="W134">
            <v>433803.906590436</v>
          </cell>
        </row>
        <row r="135">
          <cell r="C135">
            <v>1780.9854195248558</v>
          </cell>
          <cell r="D135">
            <v>36610.312130536069</v>
          </cell>
          <cell r="E135">
            <v>2504.0960860267037</v>
          </cell>
          <cell r="F135">
            <v>1996.4809848174777</v>
          </cell>
          <cell r="G135">
            <v>10735.083376270686</v>
          </cell>
          <cell r="H135">
            <v>6119.7391506732029</v>
          </cell>
          <cell r="I135">
            <v>14305.78663846332</v>
          </cell>
          <cell r="J135">
            <v>58475.687446801065</v>
          </cell>
          <cell r="K135">
            <v>15095.020102455976</v>
          </cell>
          <cell r="L135">
            <v>43763.735034310928</v>
          </cell>
          <cell r="M135">
            <v>33776.318507327836</v>
          </cell>
          <cell r="N135">
            <v>21076.898414673142</v>
          </cell>
          <cell r="O135">
            <v>5196.9500451796421</v>
          </cell>
          <cell r="P135">
            <v>53847.154282315198</v>
          </cell>
          <cell r="Q135">
            <v>25829.032811255052</v>
          </cell>
          <cell r="R135">
            <v>7741.9134172397844</v>
          </cell>
          <cell r="S135">
            <v>28789.873636923607</v>
          </cell>
          <cell r="T135">
            <v>49081.837720120791</v>
          </cell>
          <cell r="U135">
            <v>7358.6919361886758</v>
          </cell>
          <cell r="V135">
            <v>9910.2352609393893</v>
          </cell>
          <cell r="W135">
            <v>433995.83240204345</v>
          </cell>
        </row>
        <row r="136">
          <cell r="C136">
            <v>2008.0836683129482</v>
          </cell>
          <cell r="D136">
            <v>40530.156934829814</v>
          </cell>
          <cell r="E136">
            <v>2713.8245115288537</v>
          </cell>
          <cell r="F136">
            <v>1806.7590979346078</v>
          </cell>
          <cell r="G136">
            <v>10828.618252959581</v>
          </cell>
          <cell r="H136">
            <v>4700.2687850234352</v>
          </cell>
          <cell r="I136">
            <v>13780.923376834737</v>
          </cell>
          <cell r="J136">
            <v>58804.827391496394</v>
          </cell>
          <cell r="K136">
            <v>14155.312541219013</v>
          </cell>
          <cell r="L136">
            <v>41729.621407991624</v>
          </cell>
          <cell r="M136">
            <v>30889.015792811831</v>
          </cell>
          <cell r="N136">
            <v>21527.835434885485</v>
          </cell>
          <cell r="O136">
            <v>5112.8376754840783</v>
          </cell>
          <cell r="P136">
            <v>42424.910653263563</v>
          </cell>
          <cell r="Q136">
            <v>34669.375674181632</v>
          </cell>
          <cell r="R136">
            <v>6803.6696544885745</v>
          </cell>
          <cell r="S136">
            <v>30382.763631494523</v>
          </cell>
          <cell r="T136">
            <v>53454.574928812006</v>
          </cell>
          <cell r="U136">
            <v>8785.8749703161902</v>
          </cell>
          <cell r="V136">
            <v>17443.469537094614</v>
          </cell>
          <cell r="W136">
            <v>442552.72392096347</v>
          </cell>
        </row>
        <row r="137">
          <cell r="C137">
            <v>2095.4152582063934</v>
          </cell>
          <cell r="D137">
            <v>40322.018972274862</v>
          </cell>
          <cell r="E137">
            <v>3372.4320568780931</v>
          </cell>
          <cell r="F137">
            <v>1342.1827446753073</v>
          </cell>
          <cell r="G137">
            <v>13340.15680264458</v>
          </cell>
          <cell r="H137">
            <v>4801.6438146346618</v>
          </cell>
          <cell r="I137">
            <v>20585.161733091059</v>
          </cell>
          <cell r="J137">
            <v>53272.876472822572</v>
          </cell>
          <cell r="K137">
            <v>18545.867280582992</v>
          </cell>
          <cell r="L137">
            <v>44002.589177389709</v>
          </cell>
          <cell r="M137">
            <v>29876.040877965574</v>
          </cell>
          <cell r="N137">
            <v>20038.896684821448</v>
          </cell>
          <cell r="O137">
            <v>5289.101200796671</v>
          </cell>
          <cell r="P137">
            <v>45717.325511837342</v>
          </cell>
          <cell r="Q137">
            <v>31844.532612350216</v>
          </cell>
          <cell r="R137">
            <v>7353.0674514872126</v>
          </cell>
          <cell r="S137">
            <v>35714.104948081062</v>
          </cell>
          <cell r="T137">
            <v>57381.088743402142</v>
          </cell>
          <cell r="U137">
            <v>11567.653207958383</v>
          </cell>
          <cell r="V137">
            <v>8821.8489964105738</v>
          </cell>
          <cell r="W137">
            <v>455284.00454831083</v>
          </cell>
        </row>
        <row r="138">
          <cell r="C138">
            <v>1924.2751124102031</v>
          </cell>
          <cell r="D138">
            <v>41472.310632299384</v>
          </cell>
          <cell r="E138">
            <v>3286.4512213465227</v>
          </cell>
          <cell r="F138">
            <v>1403.2728229892266</v>
          </cell>
          <cell r="G138">
            <v>16374.122670384828</v>
          </cell>
          <cell r="H138">
            <v>5216.0671873706387</v>
          </cell>
          <cell r="I138">
            <v>16442.377740850596</v>
          </cell>
          <cell r="J138">
            <v>61936.047680624535</v>
          </cell>
          <cell r="K138">
            <v>18135.914292659683</v>
          </cell>
          <cell r="L138">
            <v>52556.385291455794</v>
          </cell>
          <cell r="M138">
            <v>38622.35918807939</v>
          </cell>
          <cell r="N138">
            <v>22977.264707809842</v>
          </cell>
          <cell r="O138">
            <v>5890.3585873439179</v>
          </cell>
          <cell r="P138">
            <v>46215.498239395929</v>
          </cell>
          <cell r="Q138">
            <v>30387.623901012277</v>
          </cell>
          <cell r="R138">
            <v>8656.9229620112092</v>
          </cell>
          <cell r="S138">
            <v>32962.389780010824</v>
          </cell>
          <cell r="T138">
            <v>59546.39372381079</v>
          </cell>
          <cell r="U138">
            <v>13279.612118701567</v>
          </cell>
          <cell r="V138">
            <v>7659.8871211138203</v>
          </cell>
          <cell r="W138">
            <v>484945.53498168103</v>
          </cell>
        </row>
        <row r="139">
          <cell r="C139">
            <v>1892.4110830150503</v>
          </cell>
          <cell r="D139">
            <v>35388.957138360478</v>
          </cell>
          <cell r="E139">
            <v>3326.9620107737205</v>
          </cell>
          <cell r="F139">
            <v>2491.252299999232</v>
          </cell>
          <cell r="G139">
            <v>14031.303067530947</v>
          </cell>
          <cell r="H139">
            <v>6848.7931922365842</v>
          </cell>
          <cell r="I139">
            <v>14538.274975393409</v>
          </cell>
          <cell r="J139">
            <v>63120.242719099537</v>
          </cell>
          <cell r="K139">
            <v>14751.942499558365</v>
          </cell>
          <cell r="L139">
            <v>50440.114864974297</v>
          </cell>
          <cell r="M139">
            <v>27353.920345662838</v>
          </cell>
          <cell r="N139">
            <v>23672.665324141817</v>
          </cell>
          <cell r="O139">
            <v>10699.090340134771</v>
          </cell>
          <cell r="P139">
            <v>46393.659030418537</v>
          </cell>
          <cell r="Q139">
            <v>34898.953798887829</v>
          </cell>
          <cell r="R139">
            <v>8303.7927315709712</v>
          </cell>
          <cell r="S139">
            <v>39425.635538560069</v>
          </cell>
          <cell r="T139">
            <v>57473.347478314812</v>
          </cell>
          <cell r="U139">
            <v>11539.751342900403</v>
          </cell>
          <cell r="V139">
            <v>10472.460804615052</v>
          </cell>
          <cell r="W139">
            <v>477063.53058614867</v>
          </cell>
        </row>
        <row r="140">
          <cell r="C140">
            <v>2309.1977679655042</v>
          </cell>
          <cell r="D140">
            <v>39589.20555186001</v>
          </cell>
          <cell r="E140">
            <v>3432.0402464690305</v>
          </cell>
          <cell r="F140">
            <v>1344.3082534064365</v>
          </cell>
          <cell r="G140">
            <v>14880.496800869729</v>
          </cell>
          <cell r="H140">
            <v>3841.5627473930604</v>
          </cell>
          <cell r="I140">
            <v>19066.147206488546</v>
          </cell>
          <cell r="J140">
            <v>69719.021581654029</v>
          </cell>
          <cell r="K140">
            <v>18255.483682599224</v>
          </cell>
          <cell r="L140">
            <v>44933.280425188488</v>
          </cell>
          <cell r="M140">
            <v>29221.56694312863</v>
          </cell>
          <cell r="N140">
            <v>22051.741286518627</v>
          </cell>
          <cell r="O140">
            <v>6782.8928553815958</v>
          </cell>
          <cell r="P140">
            <v>41541.394263451242</v>
          </cell>
          <cell r="Q140">
            <v>36684.372315705012</v>
          </cell>
          <cell r="R140">
            <v>7464.6638282373051</v>
          </cell>
          <cell r="S140">
            <v>40542.273179208467</v>
          </cell>
          <cell r="T140">
            <v>56433.774671244726</v>
          </cell>
          <cell r="U140">
            <v>11690.083405586847</v>
          </cell>
          <cell r="V140">
            <v>15427.389754611551</v>
          </cell>
          <cell r="W140">
            <v>485210.89676696796</v>
          </cell>
        </row>
        <row r="141">
          <cell r="C141">
            <v>1994.4571937885494</v>
          </cell>
          <cell r="D141">
            <v>37003.794078897867</v>
          </cell>
          <cell r="E141">
            <v>3596.9876543836008</v>
          </cell>
          <cell r="F141">
            <v>1907.1014972360172</v>
          </cell>
          <cell r="G141">
            <v>14136.511805911847</v>
          </cell>
          <cell r="H141">
            <v>7218.6495364163284</v>
          </cell>
          <cell r="I141">
            <v>17815.430799613237</v>
          </cell>
          <cell r="J141">
            <v>71555.025461280267</v>
          </cell>
          <cell r="K141">
            <v>22671.839137596871</v>
          </cell>
          <cell r="L141">
            <v>52431.097384211418</v>
          </cell>
          <cell r="M141">
            <v>36319.853982418921</v>
          </cell>
          <cell r="N141">
            <v>22370.390518036482</v>
          </cell>
          <cell r="O141">
            <v>6037.7148500998683</v>
          </cell>
          <cell r="P141">
            <v>48045.213086114658</v>
          </cell>
          <cell r="Q141">
            <v>30219.015652180071</v>
          </cell>
          <cell r="R141">
            <v>7886.3321052026004</v>
          </cell>
          <cell r="S141">
            <v>41751.195469866812</v>
          </cell>
          <cell r="T141">
            <v>62989.926215107829</v>
          </cell>
          <cell r="U141">
            <v>9570.354771855802</v>
          </cell>
          <cell r="V141">
            <v>15374.424984791207</v>
          </cell>
          <cell r="W141">
            <v>510895.31618501031</v>
          </cell>
        </row>
        <row r="142">
          <cell r="C142">
            <v>1941.7393725982095</v>
          </cell>
          <cell r="D142">
            <v>36412.951645700305</v>
          </cell>
          <cell r="E142">
            <v>3211.3197492878926</v>
          </cell>
          <cell r="F142">
            <v>1663.5022940814592</v>
          </cell>
          <cell r="G142">
            <v>11632.29842488475</v>
          </cell>
          <cell r="H142">
            <v>6479.3148679914484</v>
          </cell>
          <cell r="I142">
            <v>18726.085847778169</v>
          </cell>
          <cell r="J142">
            <v>74154.700535882119</v>
          </cell>
          <cell r="K142">
            <v>20958.935840495225</v>
          </cell>
          <cell r="L142">
            <v>51960.748500846952</v>
          </cell>
          <cell r="M142">
            <v>24009.648685721302</v>
          </cell>
          <cell r="N142">
            <v>25583.671348114352</v>
          </cell>
          <cell r="O142">
            <v>7393.7184546708504</v>
          </cell>
          <cell r="P142">
            <v>45891.131551848302</v>
          </cell>
          <cell r="Q142">
            <v>34418.607000276737</v>
          </cell>
          <cell r="R142">
            <v>6226.2688990954557</v>
          </cell>
          <cell r="S142">
            <v>31188.088903891025</v>
          </cell>
          <cell r="T142">
            <v>57954.18279102954</v>
          </cell>
          <cell r="U142">
            <v>10035.127015428774</v>
          </cell>
          <cell r="V142">
            <v>11678.119083901898</v>
          </cell>
          <cell r="W142">
            <v>481520.16081352485</v>
          </cell>
        </row>
        <row r="143">
          <cell r="C143">
            <v>2204.554953454307</v>
          </cell>
          <cell r="D143">
            <v>38510.537052426793</v>
          </cell>
          <cell r="E143">
            <v>3078.8428970546984</v>
          </cell>
          <cell r="F143">
            <v>2389.2457043867471</v>
          </cell>
          <cell r="G143">
            <v>17883.484325957535</v>
          </cell>
          <cell r="H143">
            <v>6288.7095263547881</v>
          </cell>
          <cell r="I143">
            <v>20199.195739233473</v>
          </cell>
          <cell r="J143">
            <v>77837.860989786393</v>
          </cell>
          <cell r="K143">
            <v>19202.084767457629</v>
          </cell>
          <cell r="L143">
            <v>58898.743581717434</v>
          </cell>
          <cell r="M143">
            <v>25468.813843840857</v>
          </cell>
          <cell r="N143">
            <v>20445.915906444367</v>
          </cell>
          <cell r="O143">
            <v>8640.8562020795944</v>
          </cell>
          <cell r="P143">
            <v>43715.925407003801</v>
          </cell>
          <cell r="Q143">
            <v>32684.089891036059</v>
          </cell>
          <cell r="R143">
            <v>7699.1570277519786</v>
          </cell>
          <cell r="S143">
            <v>35031.481735571084</v>
          </cell>
          <cell r="T143">
            <v>63976.656340193964</v>
          </cell>
          <cell r="U143">
            <v>10973.363793803113</v>
          </cell>
          <cell r="V143">
            <v>15232.544035236635</v>
          </cell>
          <cell r="W143">
            <v>510362.06372079113</v>
          </cell>
        </row>
        <row r="144">
          <cell r="C144">
            <v>2042.0674925667302</v>
          </cell>
          <cell r="D144">
            <v>43622.271182071592</v>
          </cell>
          <cell r="E144">
            <v>3261.2867049088359</v>
          </cell>
          <cell r="F144">
            <v>2038.5955402053207</v>
          </cell>
          <cell r="G144">
            <v>14123.692339802725</v>
          </cell>
          <cell r="H144">
            <v>5918.8985478728227</v>
          </cell>
          <cell r="I144">
            <v>15852.600127666221</v>
          </cell>
          <cell r="J144">
            <v>92449.69762900754</v>
          </cell>
          <cell r="K144">
            <v>44425.799443569995</v>
          </cell>
          <cell r="L144">
            <v>60642.914277410229</v>
          </cell>
          <cell r="M144">
            <v>32767.799847359296</v>
          </cell>
          <cell r="N144">
            <v>23936.927342568208</v>
          </cell>
          <cell r="O144">
            <v>6098.747791438218</v>
          </cell>
          <cell r="P144">
            <v>43277.854796882923</v>
          </cell>
          <cell r="Q144">
            <v>29193.775456667616</v>
          </cell>
          <cell r="R144">
            <v>5759.5409604306269</v>
          </cell>
          <cell r="S144">
            <v>41698.032127212471</v>
          </cell>
          <cell r="T144">
            <v>62488.812956295267</v>
          </cell>
          <cell r="U144">
            <v>13463.334315367481</v>
          </cell>
          <cell r="V144">
            <v>11697.183352484122</v>
          </cell>
          <cell r="W144">
            <v>554759.83223178843</v>
          </cell>
        </row>
        <row r="145">
          <cell r="C145">
            <v>2378.0612366696828</v>
          </cell>
          <cell r="D145">
            <v>29856.221825419543</v>
          </cell>
          <cell r="E145">
            <v>3546.1552285551343</v>
          </cell>
          <cell r="F145">
            <v>1130.1494631557339</v>
          </cell>
          <cell r="G145">
            <v>10470.499491972345</v>
          </cell>
          <cell r="H145">
            <v>7487.9241193014723</v>
          </cell>
          <cell r="I145">
            <v>18193.064979599567</v>
          </cell>
          <cell r="J145">
            <v>86984.203893881961</v>
          </cell>
          <cell r="K145">
            <v>17929.263403290683</v>
          </cell>
          <cell r="L145">
            <v>49406.985274859369</v>
          </cell>
          <cell r="M145">
            <v>24350.439896477856</v>
          </cell>
          <cell r="N145">
            <v>28388.611228106634</v>
          </cell>
          <cell r="O145">
            <v>5671.891214921191</v>
          </cell>
          <cell r="P145">
            <v>41378.421710570765</v>
          </cell>
          <cell r="Q145">
            <v>33315.758329950448</v>
          </cell>
          <cell r="R145">
            <v>8750.0245365125993</v>
          </cell>
          <cell r="S145">
            <v>33056.719744830516</v>
          </cell>
          <cell r="T145">
            <v>64255.374008668514</v>
          </cell>
          <cell r="U145">
            <v>11541.763320617094</v>
          </cell>
          <cell r="V145">
            <v>13949.546375710152</v>
          </cell>
          <cell r="W145">
            <v>492041.07928307133</v>
          </cell>
        </row>
        <row r="146">
          <cell r="C146">
            <v>2673.9121962703171</v>
          </cell>
          <cell r="D146">
            <v>31154.956955162554</v>
          </cell>
          <cell r="E146">
            <v>2810.8129169913545</v>
          </cell>
          <cell r="F146">
            <v>1497.7365293601035</v>
          </cell>
          <cell r="G146">
            <v>11512.665859681958</v>
          </cell>
          <cell r="H146">
            <v>6420.0340995379529</v>
          </cell>
          <cell r="I146">
            <v>13554.576200554326</v>
          </cell>
          <cell r="J146">
            <v>63022.064733752595</v>
          </cell>
          <cell r="K146">
            <v>15346.9711825634</v>
          </cell>
          <cell r="L146">
            <v>43285.050268578081</v>
          </cell>
          <cell r="M146">
            <v>22890.775431985065</v>
          </cell>
          <cell r="N146">
            <v>29859.756611564822</v>
          </cell>
          <cell r="O146">
            <v>6008.9311563647143</v>
          </cell>
          <cell r="P146">
            <v>39980.303813934326</v>
          </cell>
          <cell r="Q146">
            <v>39179.475069239845</v>
          </cell>
          <cell r="R146">
            <v>8330.6188346992276</v>
          </cell>
          <cell r="S146">
            <v>33605.221659598967</v>
          </cell>
          <cell r="T146">
            <v>63012.843775631452</v>
          </cell>
          <cell r="U146">
            <v>12717.196351685476</v>
          </cell>
          <cell r="V146">
            <v>17111.338178019883</v>
          </cell>
          <cell r="W146">
            <v>463975.24182517652</v>
          </cell>
        </row>
        <row r="147">
          <cell r="C147">
            <v>2173.3886346222857</v>
          </cell>
          <cell r="D147">
            <v>36899.839332555712</v>
          </cell>
          <cell r="E147">
            <v>2840.2942849929873</v>
          </cell>
          <cell r="F147">
            <v>1599.1117277106046</v>
          </cell>
          <cell r="G147">
            <v>14161.394082554212</v>
          </cell>
          <cell r="H147">
            <v>6955.751227473178</v>
          </cell>
          <cell r="I147">
            <v>16242.426507775845</v>
          </cell>
          <cell r="J147">
            <v>55685.032661643738</v>
          </cell>
          <cell r="K147">
            <v>11119.351887953713</v>
          </cell>
          <cell r="L147">
            <v>39005.501712826415</v>
          </cell>
          <cell r="M147">
            <v>30178.571627301964</v>
          </cell>
          <cell r="N147">
            <v>22185.469766188555</v>
          </cell>
          <cell r="O147">
            <v>6772.9170099608245</v>
          </cell>
          <cell r="P147">
            <v>37610.405751316554</v>
          </cell>
          <cell r="Q147">
            <v>31191.778482357287</v>
          </cell>
          <cell r="R147">
            <v>7046.8955280572527</v>
          </cell>
          <cell r="S147">
            <v>36196.563756014322</v>
          </cell>
          <cell r="T147">
            <v>67362.046308260906</v>
          </cell>
          <cell r="U147">
            <v>8285.559920956588</v>
          </cell>
          <cell r="V147">
            <v>13532.201372106345</v>
          </cell>
          <cell r="W147">
            <v>447044.50158262928</v>
          </cell>
        </row>
        <row r="148">
          <cell r="C148">
            <v>2318.5791567865986</v>
          </cell>
          <cell r="D148">
            <v>34741.509018890582</v>
          </cell>
          <cell r="E148">
            <v>3250.1387479773621</v>
          </cell>
          <cell r="F148">
            <v>1138.8317460589742</v>
          </cell>
          <cell r="G148">
            <v>9753.5908824999533</v>
          </cell>
          <cell r="H148">
            <v>6635.4366036170695</v>
          </cell>
          <cell r="I148">
            <v>16912.941774853269</v>
          </cell>
          <cell r="J148">
            <v>56720.155550800977</v>
          </cell>
          <cell r="K148">
            <v>20434.225931003479</v>
          </cell>
          <cell r="L148">
            <v>45140.978084643313</v>
          </cell>
          <cell r="M148">
            <v>27705.859553026807</v>
          </cell>
          <cell r="N148">
            <v>26981.047819494808</v>
          </cell>
          <cell r="O148">
            <v>4304.2068704503008</v>
          </cell>
          <cell r="P148">
            <v>48447.092421763009</v>
          </cell>
          <cell r="Q148">
            <v>40179.122505344894</v>
          </cell>
          <cell r="R148">
            <v>8790.3483523169598</v>
          </cell>
          <cell r="S148">
            <v>38435.249181413339</v>
          </cell>
          <cell r="T148">
            <v>68651.936291814243</v>
          </cell>
          <cell r="U148">
            <v>16439.386688518778</v>
          </cell>
          <cell r="V148">
            <v>14986.849186830961</v>
          </cell>
          <cell r="W148">
            <v>491967.48636810569</v>
          </cell>
        </row>
        <row r="149">
          <cell r="C149">
            <v>2595.7738399190271</v>
          </cell>
          <cell r="D149">
            <v>38697.206570004055</v>
          </cell>
          <cell r="E149">
            <v>3585.4270915240995</v>
          </cell>
          <cell r="F149">
            <v>2333.3688179610422</v>
          </cell>
          <cell r="G149">
            <v>11037.480351586062</v>
          </cell>
          <cell r="H149">
            <v>8278.7806922615473</v>
          </cell>
          <cell r="I149">
            <v>15634.674850465864</v>
          </cell>
          <cell r="J149">
            <v>64109.550952588688</v>
          </cell>
          <cell r="K149">
            <v>16005.571811299997</v>
          </cell>
          <cell r="L149">
            <v>48259.059454393828</v>
          </cell>
          <cell r="M149">
            <v>27448.419391590673</v>
          </cell>
          <cell r="N149">
            <v>31561.512719379287</v>
          </cell>
          <cell r="O149">
            <v>10479.417719635076</v>
          </cell>
          <cell r="P149">
            <v>47183.29214837277</v>
          </cell>
          <cell r="Q149">
            <v>38213.683278236524</v>
          </cell>
          <cell r="R149">
            <v>7249.7569261740628</v>
          </cell>
          <cell r="S149">
            <v>38543.611865771811</v>
          </cell>
          <cell r="T149">
            <v>68365.354017932201</v>
          </cell>
          <cell r="U149">
            <v>18420.103267744165</v>
          </cell>
          <cell r="V149">
            <v>10586.675715218676</v>
          </cell>
          <cell r="W149">
            <v>508588.72148205945</v>
          </cell>
        </row>
        <row r="150">
          <cell r="C150">
            <v>2633.8687416161792</v>
          </cell>
          <cell r="D150">
            <v>39727.974105588532</v>
          </cell>
          <cell r="E150">
            <v>3417.7944841514727</v>
          </cell>
          <cell r="F150">
            <v>1842.7417284151434</v>
          </cell>
          <cell r="G150">
            <v>17418.16277005033</v>
          </cell>
          <cell r="H150">
            <v>5387.62635937507</v>
          </cell>
          <cell r="I150">
            <v>19236.483616916103</v>
          </cell>
          <cell r="J150">
            <v>68454.425606142773</v>
          </cell>
          <cell r="K150">
            <v>16650.231746621426</v>
          </cell>
          <cell r="L150">
            <v>54948.690877230867</v>
          </cell>
          <cell r="M150">
            <v>35344.526060530901</v>
          </cell>
          <cell r="N150">
            <v>23796.348416758286</v>
          </cell>
          <cell r="O150">
            <v>3965.808078050974</v>
          </cell>
          <cell r="P150">
            <v>48558.136478150991</v>
          </cell>
          <cell r="Q150">
            <v>41385.46331706104</v>
          </cell>
          <cell r="R150">
            <v>9529.6327338547453</v>
          </cell>
          <cell r="S150">
            <v>40943.525014298721</v>
          </cell>
          <cell r="T150">
            <v>71881.87902900191</v>
          </cell>
          <cell r="U150">
            <v>12386.594942214819</v>
          </cell>
          <cell r="V150">
            <v>13570.148198307324</v>
          </cell>
          <cell r="W150">
            <v>531080.06230433763</v>
          </cell>
        </row>
        <row r="151">
          <cell r="C151">
            <v>2237.6451976776129</v>
          </cell>
          <cell r="D151">
            <v>38705.642888061295</v>
          </cell>
          <cell r="E151">
            <v>3691.955683752406</v>
          </cell>
          <cell r="F151">
            <v>1312.0695380494044</v>
          </cell>
          <cell r="G151">
            <v>13550.79723071644</v>
          </cell>
          <cell r="H151">
            <v>7259.4173906233882</v>
          </cell>
          <cell r="I151">
            <v>20253.432139575889</v>
          </cell>
          <cell r="J151">
            <v>71260.388917664735</v>
          </cell>
          <cell r="K151">
            <v>18608.756130785478</v>
          </cell>
          <cell r="L151">
            <v>56372.8120037443</v>
          </cell>
          <cell r="M151">
            <v>25311.0168815877</v>
          </cell>
          <cell r="N151">
            <v>27159.90235642004</v>
          </cell>
          <cell r="O151">
            <v>6349.4091427874937</v>
          </cell>
          <cell r="P151">
            <v>49547.863191345794</v>
          </cell>
          <cell r="Q151">
            <v>39535.796132656047</v>
          </cell>
          <cell r="R151">
            <v>8864.7797894736323</v>
          </cell>
          <cell r="S151">
            <v>45505.611787929382</v>
          </cell>
          <cell r="T151">
            <v>69204.815393786499</v>
          </cell>
          <cell r="U151">
            <v>9472.6628007995314</v>
          </cell>
          <cell r="V151">
            <v>18659.924628372653</v>
          </cell>
          <cell r="W151">
            <v>532864.69922580966</v>
          </cell>
        </row>
        <row r="152">
          <cell r="C152">
            <v>2625.1226580712359</v>
          </cell>
          <cell r="D152">
            <v>35822.301921709965</v>
          </cell>
          <cell r="E152">
            <v>3960.4364376247577</v>
          </cell>
          <cell r="F152">
            <v>2282.0412386008106</v>
          </cell>
          <cell r="G152">
            <v>15811.850136888788</v>
          </cell>
          <cell r="H152">
            <v>10518.345880105464</v>
          </cell>
          <cell r="I152">
            <v>22773.269221934945</v>
          </cell>
          <cell r="J152">
            <v>73861.745345916832</v>
          </cell>
          <cell r="K152">
            <v>18168.900125048123</v>
          </cell>
          <cell r="L152">
            <v>62979.002637022262</v>
          </cell>
          <cell r="M152">
            <v>31824.117832987089</v>
          </cell>
          <cell r="N152">
            <v>29230.336319622285</v>
          </cell>
          <cell r="O152">
            <v>8902.4739182557423</v>
          </cell>
          <cell r="P152">
            <v>46545.497496665412</v>
          </cell>
          <cell r="Q152">
            <v>40122.823271092006</v>
          </cell>
          <cell r="R152">
            <v>7729.8270800757673</v>
          </cell>
          <cell r="S152">
            <v>45266.50957655345</v>
          </cell>
          <cell r="T152">
            <v>74036.369201732465</v>
          </cell>
          <cell r="U152">
            <v>13004.408733396704</v>
          </cell>
          <cell r="V152">
            <v>16057.018871727052</v>
          </cell>
          <cell r="W152">
            <v>561522.3979050311</v>
          </cell>
        </row>
        <row r="153">
          <cell r="C153">
            <v>2660.2862407922403</v>
          </cell>
          <cell r="D153">
            <v>41696.1406438919</v>
          </cell>
          <cell r="E153">
            <v>3389.8136226094412</v>
          </cell>
          <cell r="F153">
            <v>1079.2335679917321</v>
          </cell>
          <cell r="G153">
            <v>15034.620720914587</v>
          </cell>
          <cell r="H153">
            <v>5927.5062952824492</v>
          </cell>
          <cell r="I153">
            <v>22368.334891858711</v>
          </cell>
          <cell r="J153">
            <v>71544.361118092638</v>
          </cell>
          <cell r="K153">
            <v>17292.105867990955</v>
          </cell>
          <cell r="L153">
            <v>59095.966420956567</v>
          </cell>
          <cell r="M153">
            <v>37915.674499069668</v>
          </cell>
          <cell r="N153">
            <v>25925.579334697555</v>
          </cell>
          <cell r="O153">
            <v>6924.0312387210915</v>
          </cell>
          <cell r="P153">
            <v>55283.126334956243</v>
          </cell>
          <cell r="Q153">
            <v>31640.251447969582</v>
          </cell>
          <cell r="R153">
            <v>8531.1285568496096</v>
          </cell>
          <cell r="S153">
            <v>43446.052983274421</v>
          </cell>
          <cell r="T153">
            <v>75091.853915142579</v>
          </cell>
          <cell r="U153">
            <v>13712.065286018342</v>
          </cell>
          <cell r="V153">
            <v>18796.427641665548</v>
          </cell>
          <cell r="W153">
            <v>557354.56062874594</v>
          </cell>
        </row>
        <row r="154">
          <cell r="C154">
            <v>1900.6306934082763</v>
          </cell>
          <cell r="D154">
            <v>34812.122946548669</v>
          </cell>
          <cell r="E154">
            <v>3533.6108270447507</v>
          </cell>
          <cell r="F154">
            <v>1127.5703798621578</v>
          </cell>
          <cell r="G154">
            <v>13426.957594124127</v>
          </cell>
          <cell r="H154">
            <v>7584.9590343517393</v>
          </cell>
          <cell r="I154">
            <v>15262.37489139474</v>
          </cell>
          <cell r="J154">
            <v>75046.273595112056</v>
          </cell>
          <cell r="K154">
            <v>24524.871196550856</v>
          </cell>
          <cell r="L154">
            <v>51427.987085852335</v>
          </cell>
          <cell r="M154">
            <v>23435.720352175904</v>
          </cell>
          <cell r="N154">
            <v>31007.865935877642</v>
          </cell>
          <cell r="O154">
            <v>8215.3590518843157</v>
          </cell>
          <cell r="P154">
            <v>44964.960287126552</v>
          </cell>
          <cell r="Q154">
            <v>40068.699316762788</v>
          </cell>
          <cell r="R154">
            <v>8412.3438155462354</v>
          </cell>
          <cell r="S154">
            <v>31504.068474858643</v>
          </cell>
          <cell r="T154">
            <v>74266.286437118732</v>
          </cell>
          <cell r="U154">
            <v>9784.2441527774354</v>
          </cell>
          <cell r="V154">
            <v>18259.381268423116</v>
          </cell>
          <cell r="W154">
            <v>518566.28733680106</v>
          </cell>
        </row>
        <row r="155">
          <cell r="C155">
            <v>1926.3041217796288</v>
          </cell>
          <cell r="D155">
            <v>37093.323286471299</v>
          </cell>
          <cell r="E155">
            <v>3602.4778583190932</v>
          </cell>
          <cell r="F155">
            <v>1744.1690634899605</v>
          </cell>
          <cell r="G155">
            <v>13754.731085116286</v>
          </cell>
          <cell r="H155">
            <v>8911.2706255474895</v>
          </cell>
          <cell r="I155">
            <v>25069.530094340789</v>
          </cell>
          <cell r="J155">
            <v>105059.51086916323</v>
          </cell>
          <cell r="K155">
            <v>20004.50559694448</v>
          </cell>
          <cell r="L155">
            <v>77845.320251550482</v>
          </cell>
          <cell r="M155">
            <v>31577.780528215768</v>
          </cell>
          <cell r="N155">
            <v>34035.395327809849</v>
          </cell>
          <cell r="O155">
            <v>9889.6783631512826</v>
          </cell>
          <cell r="P155">
            <v>44335.700323386984</v>
          </cell>
          <cell r="Q155">
            <v>36721.732682344198</v>
          </cell>
          <cell r="R155">
            <v>8828.3900454374816</v>
          </cell>
          <cell r="S155">
            <v>36510.174366926774</v>
          </cell>
          <cell r="T155">
            <v>82319.309507595462</v>
          </cell>
          <cell r="U155">
            <v>13802.652575245947</v>
          </cell>
          <cell r="V155">
            <v>13172.58421035715</v>
          </cell>
          <cell r="W155">
            <v>606204.54078319366</v>
          </cell>
        </row>
        <row r="156">
          <cell r="C156">
            <v>2233.9886230493303</v>
          </cell>
          <cell r="D156">
            <v>49045.972060199638</v>
          </cell>
          <cell r="E156">
            <v>3538.9635887995819</v>
          </cell>
          <cell r="F156">
            <v>2497.8512589022039</v>
          </cell>
          <cell r="G156">
            <v>14053.390618989657</v>
          </cell>
          <cell r="H156">
            <v>9212.8611555322605</v>
          </cell>
          <cell r="I156">
            <v>21484.187117638237</v>
          </cell>
          <cell r="J156">
            <v>102057.09490259409</v>
          </cell>
          <cell r="K156">
            <v>40035.183364062017</v>
          </cell>
          <cell r="L156">
            <v>64052.450710936158</v>
          </cell>
          <cell r="M156">
            <v>32760.864234973924</v>
          </cell>
          <cell r="N156">
            <v>31645.738195009333</v>
          </cell>
          <cell r="O156">
            <v>10404.323686102596</v>
          </cell>
          <cell r="P156">
            <v>51257.3073809052</v>
          </cell>
          <cell r="Q156">
            <v>34208.403175747291</v>
          </cell>
          <cell r="R156">
            <v>8573.4498066691594</v>
          </cell>
          <cell r="S156">
            <v>37410.495909449419</v>
          </cell>
          <cell r="T156">
            <v>77155.284312115764</v>
          </cell>
          <cell r="U156">
            <v>8557.4900227208655</v>
          </cell>
          <cell r="V156">
            <v>9730.7824351471572</v>
          </cell>
          <cell r="W156">
            <v>609916.08255954389</v>
          </cell>
        </row>
        <row r="157">
          <cell r="C157">
            <v>1794.2512670317651</v>
          </cell>
          <cell r="D157">
            <v>37006.452467767223</v>
          </cell>
          <cell r="E157">
            <v>4408.5570589340432</v>
          </cell>
          <cell r="F157">
            <v>1053.0300779980462</v>
          </cell>
          <cell r="G157">
            <v>14585.873353392675</v>
          </cell>
          <cell r="H157">
            <v>6957.9016412933033</v>
          </cell>
          <cell r="I157">
            <v>16775.801619796955</v>
          </cell>
          <cell r="J157">
            <v>92802.108648024383</v>
          </cell>
          <cell r="K157">
            <v>21531.485404748375</v>
          </cell>
          <cell r="L157">
            <v>63441.429890905041</v>
          </cell>
          <cell r="M157">
            <v>33484.393392314028</v>
          </cell>
          <cell r="N157">
            <v>31787.061121305385</v>
          </cell>
          <cell r="O157">
            <v>5939.7532978952686</v>
          </cell>
          <cell r="P157">
            <v>49591.330806776459</v>
          </cell>
          <cell r="Q157">
            <v>36609.804388462901</v>
          </cell>
          <cell r="R157">
            <v>9885.6654921861009</v>
          </cell>
          <cell r="S157">
            <v>38855.737007115036</v>
          </cell>
          <cell r="T157">
            <v>81749.661406656029</v>
          </cell>
          <cell r="U157">
            <v>7542.5180166188202</v>
          </cell>
          <cell r="V157">
            <v>10684.795196442841</v>
          </cell>
          <cell r="W157">
            <v>566487.61155566468</v>
          </cell>
        </row>
        <row r="158">
          <cell r="C158">
            <v>2000.9925905937857</v>
          </cell>
          <cell r="D158">
            <v>30375.410296896684</v>
          </cell>
          <cell r="E158">
            <v>3743.6345542524737</v>
          </cell>
          <cell r="F158">
            <v>1637.8496320867077</v>
          </cell>
          <cell r="G158">
            <v>18064.874751034818</v>
          </cell>
          <cell r="H158">
            <v>8289.5352721193285</v>
          </cell>
          <cell r="I158">
            <v>23033.968697022603</v>
          </cell>
          <cell r="J158">
            <v>77327.52796367729</v>
          </cell>
          <cell r="K158">
            <v>18075.955419466813</v>
          </cell>
          <cell r="L158">
            <v>56532.048583625874</v>
          </cell>
          <cell r="M158">
            <v>29837.715024254947</v>
          </cell>
          <cell r="N158">
            <v>32363.849517262031</v>
          </cell>
          <cell r="O158">
            <v>9210.5128676879613</v>
          </cell>
          <cell r="P158">
            <v>49433.435569598965</v>
          </cell>
          <cell r="Q158">
            <v>36844.045978339091</v>
          </cell>
          <cell r="R158">
            <v>8300.1663684767318</v>
          </cell>
          <cell r="S158">
            <v>38511.519018408013</v>
          </cell>
          <cell r="T158">
            <v>77924.186263666052</v>
          </cell>
          <cell r="U158">
            <v>10790.900521709435</v>
          </cell>
          <cell r="V158">
            <v>15954.837849064088</v>
          </cell>
          <cell r="W158">
            <v>548252.96673924371</v>
          </cell>
        </row>
        <row r="159">
          <cell r="C159">
            <v>2540.7926853758513</v>
          </cell>
          <cell r="D159">
            <v>39751.593438574215</v>
          </cell>
          <cell r="E159">
            <v>3715.9274007079443</v>
          </cell>
          <cell r="F159">
            <v>1136.5327657258381</v>
          </cell>
          <cell r="G159">
            <v>17232.405745398581</v>
          </cell>
          <cell r="H159">
            <v>5101.1488757809075</v>
          </cell>
          <cell r="I159">
            <v>25281.837595202327</v>
          </cell>
          <cell r="J159">
            <v>62761.020407458862</v>
          </cell>
          <cell r="K159">
            <v>17592.751943989268</v>
          </cell>
          <cell r="L159">
            <v>46857.25400770377</v>
          </cell>
          <cell r="M159">
            <v>28667.375077839053</v>
          </cell>
          <cell r="N159">
            <v>29167.687539825343</v>
          </cell>
          <cell r="O159">
            <v>8000.864619695908</v>
          </cell>
          <cell r="P159">
            <v>52015.157872352087</v>
          </cell>
          <cell r="Q159">
            <v>42656.285684112663</v>
          </cell>
          <cell r="R159">
            <v>9365.2309850666279</v>
          </cell>
          <cell r="S159">
            <v>37335.870935231622</v>
          </cell>
          <cell r="T159">
            <v>77997.468356068712</v>
          </cell>
          <cell r="U159">
            <v>8107.9610162885592</v>
          </cell>
          <cell r="V159">
            <v>10069.25970636489</v>
          </cell>
          <cell r="W159">
            <v>525354.42665876308</v>
          </cell>
        </row>
        <row r="160">
          <cell r="C160">
            <v>2048.5159373392044</v>
          </cell>
          <cell r="D160">
            <v>39559.136966870276</v>
          </cell>
          <cell r="E160">
            <v>3755.8542352051754</v>
          </cell>
          <cell r="F160">
            <v>1163.9743321525082</v>
          </cell>
          <cell r="G160">
            <v>17375.023873019491</v>
          </cell>
          <cell r="H160">
            <v>10339.39353467139</v>
          </cell>
          <cell r="I160">
            <v>16322.567870531799</v>
          </cell>
          <cell r="J160">
            <v>70126.72665925989</v>
          </cell>
          <cell r="K160">
            <v>16660.449363954951</v>
          </cell>
          <cell r="L160">
            <v>58188.064642132209</v>
          </cell>
          <cell r="M160">
            <v>30361.225539225779</v>
          </cell>
          <cell r="N160">
            <v>33740.95998098472</v>
          </cell>
          <cell r="O160">
            <v>10672.977658112624</v>
          </cell>
          <cell r="P160">
            <v>61900.574354102813</v>
          </cell>
          <cell r="Q160">
            <v>42591.856019654479</v>
          </cell>
          <cell r="R160">
            <v>11409.277268853293</v>
          </cell>
          <cell r="S160">
            <v>49317.494685876001</v>
          </cell>
          <cell r="T160">
            <v>88578.611165807932</v>
          </cell>
          <cell r="U160">
            <v>18444.31250068621</v>
          </cell>
          <cell r="V160">
            <v>13939.041891192848</v>
          </cell>
          <cell r="W160">
            <v>596496.03847963375</v>
          </cell>
        </row>
        <row r="161">
          <cell r="C161">
            <v>1931.8472619080894</v>
          </cell>
          <cell r="D161">
            <v>49940.95890276946</v>
          </cell>
          <cell r="E161">
            <v>3846.4418412506293</v>
          </cell>
          <cell r="F161">
            <v>3873.0734748858149</v>
          </cell>
          <cell r="G161">
            <v>23016.094992102302</v>
          </cell>
          <cell r="H161">
            <v>8868.2297853311939</v>
          </cell>
          <cell r="I161">
            <v>26995.106791249738</v>
          </cell>
          <cell r="J161">
            <v>68105.515774259198</v>
          </cell>
          <cell r="K161">
            <v>22983.952959152644</v>
          </cell>
          <cell r="L161">
            <v>66648.587332377356</v>
          </cell>
          <cell r="M161">
            <v>34060.389710991425</v>
          </cell>
          <cell r="N161">
            <v>37726.032875524012</v>
          </cell>
          <cell r="O161">
            <v>6887.9823825565327</v>
          </cell>
          <cell r="P161">
            <v>62761.607118343643</v>
          </cell>
          <cell r="Q161">
            <v>49836.626849953478</v>
          </cell>
          <cell r="R161">
            <v>10024.805673005727</v>
          </cell>
          <cell r="S161">
            <v>53401.213530891546</v>
          </cell>
          <cell r="T161">
            <v>92874.850212870748</v>
          </cell>
          <cell r="U161">
            <v>17524.835405241749</v>
          </cell>
          <cell r="V161">
            <v>14820.679654698091</v>
          </cell>
          <cell r="W161">
            <v>656128.83252936334</v>
          </cell>
        </row>
        <row r="162">
          <cell r="C162">
            <v>2115.6083144081017</v>
          </cell>
          <cell r="D162">
            <v>50176.375825441093</v>
          </cell>
          <cell r="E162">
            <v>3949.264672639194</v>
          </cell>
          <cell r="F162">
            <v>1474.6731550296511</v>
          </cell>
          <cell r="G162">
            <v>24211.503050825679</v>
          </cell>
          <cell r="H162">
            <v>4838.7778931258972</v>
          </cell>
          <cell r="I162">
            <v>28700.698407672255</v>
          </cell>
          <cell r="J162">
            <v>75158.344079611139</v>
          </cell>
          <cell r="K162">
            <v>19822.86983980982</v>
          </cell>
          <cell r="L162">
            <v>72543.952082105461</v>
          </cell>
          <cell r="M162">
            <v>34768.716591306074</v>
          </cell>
          <cell r="N162">
            <v>36357.220128836983</v>
          </cell>
          <cell r="O162">
            <v>11225.735776922253</v>
          </cell>
          <cell r="P162">
            <v>56105.140864420144</v>
          </cell>
          <cell r="Q162">
            <v>44203.165844411786</v>
          </cell>
          <cell r="R162">
            <v>11277.172988605049</v>
          </cell>
          <cell r="S162">
            <v>51298.127585861876</v>
          </cell>
          <cell r="T162">
            <v>91072.648317587751</v>
          </cell>
          <cell r="U162">
            <v>14424.015981029981</v>
          </cell>
          <cell r="V162">
            <v>18056.09583052704</v>
          </cell>
          <cell r="W162">
            <v>651780.10723017715</v>
          </cell>
        </row>
        <row r="163">
          <cell r="C163">
            <v>2145.4135837115782</v>
          </cell>
          <cell r="D163">
            <v>44692.897156527586</v>
          </cell>
          <cell r="E163">
            <v>4026.7638566117239</v>
          </cell>
          <cell r="F163">
            <v>1398.9403941793973</v>
          </cell>
          <cell r="G163">
            <v>12429.253756086873</v>
          </cell>
          <cell r="H163">
            <v>10400.484536105027</v>
          </cell>
          <cell r="I163">
            <v>27611.214719224976</v>
          </cell>
          <cell r="J163">
            <v>80476.564898684155</v>
          </cell>
          <cell r="K163">
            <v>19439.604844524678</v>
          </cell>
          <cell r="L163">
            <v>76480.114905666953</v>
          </cell>
          <cell r="M163">
            <v>26266.784429497566</v>
          </cell>
          <cell r="N163">
            <v>37321.986350498119</v>
          </cell>
          <cell r="O163">
            <v>14702.973454687135</v>
          </cell>
          <cell r="P163">
            <v>64913.502970047542</v>
          </cell>
          <cell r="Q163">
            <v>50917.225521467946</v>
          </cell>
          <cell r="R163">
            <v>11555.577682190004</v>
          </cell>
          <cell r="S163">
            <v>53681.141370195692</v>
          </cell>
          <cell r="T163">
            <v>82840.807821114766</v>
          </cell>
          <cell r="U163">
            <v>16008.944470037248</v>
          </cell>
          <cell r="V163">
            <v>19985.197218409274</v>
          </cell>
          <cell r="W163">
            <v>657295.39393946819</v>
          </cell>
        </row>
        <row r="164">
          <cell r="C164">
            <v>1604.0402021675061</v>
          </cell>
          <cell r="D164">
            <v>48570.885647619296</v>
          </cell>
          <cell r="E164">
            <v>4144.0956524760986</v>
          </cell>
          <cell r="F164">
            <v>1837.6943576143149</v>
          </cell>
          <cell r="G164">
            <v>23061.690573669501</v>
          </cell>
          <cell r="H164">
            <v>11226.154776251493</v>
          </cell>
          <cell r="I164">
            <v>30712.690237830408</v>
          </cell>
          <cell r="J164">
            <v>82639.355702100205</v>
          </cell>
          <cell r="K164">
            <v>19270.722378907616</v>
          </cell>
          <cell r="L164">
            <v>80038.772466887982</v>
          </cell>
          <cell r="M164">
            <v>33451.367406111458</v>
          </cell>
          <cell r="N164">
            <v>35695.975909711269</v>
          </cell>
          <cell r="O164">
            <v>9283.0494132323765</v>
          </cell>
          <cell r="P164">
            <v>55671.234240228354</v>
          </cell>
          <cell r="Q164">
            <v>52733.639151443873</v>
          </cell>
          <cell r="R164">
            <v>8969.2266112677298</v>
          </cell>
          <cell r="S164">
            <v>57809.1949606993</v>
          </cell>
          <cell r="T164">
            <v>102098.84132483939</v>
          </cell>
          <cell r="U164">
            <v>15537.988903209507</v>
          </cell>
          <cell r="V164">
            <v>24336.590925518638</v>
          </cell>
          <cell r="W164">
            <v>698693.21084178612</v>
          </cell>
        </row>
        <row r="165">
          <cell r="C165">
            <v>1817.1986503149676</v>
          </cell>
          <cell r="D165">
            <v>63299.757638834752</v>
          </cell>
          <cell r="E165">
            <v>4237.168941071619</v>
          </cell>
          <cell r="F165">
            <v>1555.7669655729844</v>
          </cell>
          <cell r="G165">
            <v>22996.773513377193</v>
          </cell>
          <cell r="H165">
            <v>6339.3547391185184</v>
          </cell>
          <cell r="I165">
            <v>34003.54464914761</v>
          </cell>
          <cell r="J165">
            <v>83131.278900501406</v>
          </cell>
          <cell r="K165">
            <v>20101.629183214827</v>
          </cell>
          <cell r="L165">
            <v>75716.232479876431</v>
          </cell>
          <cell r="M165">
            <v>28447.787392852711</v>
          </cell>
          <cell r="N165">
            <v>36030.338412207522</v>
          </cell>
          <cell r="O165">
            <v>8813.2394681720398</v>
          </cell>
          <cell r="P165">
            <v>63988.054265022656</v>
          </cell>
          <cell r="Q165">
            <v>41847.915757419833</v>
          </cell>
          <cell r="R165">
            <v>11840.30807558917</v>
          </cell>
          <cell r="S165">
            <v>48994.816335925141</v>
          </cell>
          <cell r="T165">
            <v>96177.816620523488</v>
          </cell>
          <cell r="U165">
            <v>16940.287685979129</v>
          </cell>
          <cell r="V165">
            <v>17502.427701586963</v>
          </cell>
          <cell r="W165">
            <v>683781.69737630896</v>
          </cell>
        </row>
        <row r="166">
          <cell r="C166">
            <v>2409.5454460932269</v>
          </cell>
          <cell r="D166">
            <v>45050.587712094988</v>
          </cell>
          <cell r="E166">
            <v>4009.8763633141562</v>
          </cell>
          <cell r="F166">
            <v>1730.4639857193438</v>
          </cell>
          <cell r="G166">
            <v>23689.850274685574</v>
          </cell>
          <cell r="H166">
            <v>11728.691615758888</v>
          </cell>
          <cell r="I166">
            <v>21232.705011275433</v>
          </cell>
          <cell r="J166">
            <v>100850.28691064907</v>
          </cell>
          <cell r="K166">
            <v>26237.228984210062</v>
          </cell>
          <cell r="L166">
            <v>78165.871598528873</v>
          </cell>
          <cell r="M166">
            <v>33144.4470458426</v>
          </cell>
          <cell r="N166">
            <v>36548.573159477281</v>
          </cell>
          <cell r="O166">
            <v>12190.895683425884</v>
          </cell>
          <cell r="P166">
            <v>61526.806435247992</v>
          </cell>
          <cell r="Q166">
            <v>47992.019093216084</v>
          </cell>
          <cell r="R166">
            <v>9886.0672406848207</v>
          </cell>
          <cell r="S166">
            <v>50234.286818566572</v>
          </cell>
          <cell r="T166">
            <v>94931.414292196801</v>
          </cell>
          <cell r="U166">
            <v>15052.104570630352</v>
          </cell>
          <cell r="V166">
            <v>17183.630667628277</v>
          </cell>
          <cell r="W166">
            <v>693795.35290924634</v>
          </cell>
        </row>
        <row r="167">
          <cell r="C167">
            <v>1716.2196772474756</v>
          </cell>
          <cell r="D167">
            <v>52138.160871831111</v>
          </cell>
          <cell r="E167">
            <v>4526.7904134429609</v>
          </cell>
          <cell r="F167">
            <v>2142.8136494453884</v>
          </cell>
          <cell r="G167">
            <v>22036.024710586797</v>
          </cell>
          <cell r="H167">
            <v>9546.0899670346371</v>
          </cell>
          <cell r="I167">
            <v>28474.723262320946</v>
          </cell>
          <cell r="J167">
            <v>105417.14310938994</v>
          </cell>
          <cell r="K167">
            <v>27052.546682441985</v>
          </cell>
          <cell r="L167">
            <v>89830.984372026331</v>
          </cell>
          <cell r="M167">
            <v>39688.066400414304</v>
          </cell>
          <cell r="N167">
            <v>36834.729017590027</v>
          </cell>
          <cell r="O167">
            <v>5961.1446903445894</v>
          </cell>
          <cell r="P167">
            <v>66585.627532633458</v>
          </cell>
          <cell r="Q167">
            <v>42729.970270335092</v>
          </cell>
          <cell r="R167">
            <v>10890.75931195026</v>
          </cell>
          <cell r="S167">
            <v>46716.61401217425</v>
          </cell>
          <cell r="T167">
            <v>105062.56379642771</v>
          </cell>
          <cell r="U167">
            <v>10149.978656960338</v>
          </cell>
          <cell r="V167">
            <v>13512.790191525215</v>
          </cell>
          <cell r="W167">
            <v>721013.74059612292</v>
          </cell>
        </row>
        <row r="168">
          <cell r="C168">
            <v>1413.9294621602926</v>
          </cell>
          <cell r="D168">
            <v>53481.47975799517</v>
          </cell>
          <cell r="E168">
            <v>3517.7065937408834</v>
          </cell>
          <cell r="F168">
            <v>2959.6944321829574</v>
          </cell>
          <cell r="G168">
            <v>21656.399974485968</v>
          </cell>
          <cell r="H168">
            <v>11800.179371224314</v>
          </cell>
          <cell r="I168">
            <v>29544.132003644278</v>
          </cell>
          <cell r="J168">
            <v>111834.68393389799</v>
          </cell>
          <cell r="K168">
            <v>51405.727505433366</v>
          </cell>
          <cell r="L168">
            <v>82576.97192624431</v>
          </cell>
          <cell r="M168">
            <v>39628.180372907955</v>
          </cell>
          <cell r="N168">
            <v>36546.869075290422</v>
          </cell>
          <cell r="O168">
            <v>14441.079267871813</v>
          </cell>
          <cell r="P168">
            <v>58312.660501800012</v>
          </cell>
          <cell r="Q168">
            <v>50532.650936979866</v>
          </cell>
          <cell r="R168">
            <v>12335.869945102848</v>
          </cell>
          <cell r="S168">
            <v>47231.422715791712</v>
          </cell>
          <cell r="T168">
            <v>107801.85217396935</v>
          </cell>
          <cell r="U168">
            <v>17164.938407329784</v>
          </cell>
          <cell r="V168">
            <v>19480.771146114741</v>
          </cell>
          <cell r="W168">
            <v>773667.19950416801</v>
          </cell>
        </row>
        <row r="169">
          <cell r="C169">
            <v>1309.174463051047</v>
          </cell>
          <cell r="D169">
            <v>42013.937318427204</v>
          </cell>
          <cell r="E169">
            <v>3400.377242114299</v>
          </cell>
          <cell r="F169">
            <v>1635.4304397418628</v>
          </cell>
          <cell r="G169">
            <v>19177.402664448928</v>
          </cell>
          <cell r="H169">
            <v>10889.490214237783</v>
          </cell>
          <cell r="I169">
            <v>23548.680675205007</v>
          </cell>
          <cell r="J169">
            <v>110424.18129749435</v>
          </cell>
          <cell r="K169">
            <v>25941.230922055067</v>
          </cell>
          <cell r="L169">
            <v>76534.241325949086</v>
          </cell>
          <cell r="M169">
            <v>32750.439823861539</v>
          </cell>
          <cell r="N169">
            <v>37951.606067806468</v>
          </cell>
          <cell r="O169">
            <v>9959.4491334294107</v>
          </cell>
          <cell r="P169">
            <v>56978.555033618497</v>
          </cell>
          <cell r="Q169">
            <v>50619.126860873592</v>
          </cell>
          <cell r="R169">
            <v>12019.618488393829</v>
          </cell>
          <cell r="S169">
            <v>52774.995384409398</v>
          </cell>
          <cell r="T169">
            <v>105859.67416195235</v>
          </cell>
          <cell r="U169">
            <v>8964.6251268555025</v>
          </cell>
          <cell r="V169">
            <v>18669.081322205868</v>
          </cell>
          <cell r="W169">
            <v>701421.31796613091</v>
          </cell>
        </row>
        <row r="170">
          <cell r="C170">
            <v>1278.9869424677322</v>
          </cell>
          <cell r="D170">
            <v>40315.306343154858</v>
          </cell>
          <cell r="E170">
            <v>4030.1014096497852</v>
          </cell>
          <cell r="F170">
            <v>2072.8684767100385</v>
          </cell>
          <cell r="G170">
            <v>21855.571387753753</v>
          </cell>
          <cell r="H170">
            <v>8366.808861259693</v>
          </cell>
          <cell r="I170">
            <v>23935.477291023344</v>
          </cell>
          <cell r="J170">
            <v>88156.525775103481</v>
          </cell>
          <cell r="K170">
            <v>25816.161912293141</v>
          </cell>
          <cell r="L170">
            <v>67578.30908502292</v>
          </cell>
          <cell r="M170">
            <v>29566.339339924387</v>
          </cell>
          <cell r="N170">
            <v>36032.213822447178</v>
          </cell>
          <cell r="O170">
            <v>5792.8646456170663</v>
          </cell>
          <cell r="P170">
            <v>60213.881742969854</v>
          </cell>
          <cell r="Q170">
            <v>51193.169464429608</v>
          </cell>
          <cell r="R170">
            <v>10010.175036916535</v>
          </cell>
          <cell r="S170">
            <v>49165.404527521372</v>
          </cell>
          <cell r="T170">
            <v>100163.21945228035</v>
          </cell>
          <cell r="U170">
            <v>11570.806670118023</v>
          </cell>
          <cell r="V170">
            <v>16484.520485169858</v>
          </cell>
          <cell r="W170">
            <v>653598.71267183288</v>
          </cell>
        </row>
        <row r="171">
          <cell r="C171">
            <v>1129.4307525430079</v>
          </cell>
          <cell r="D171">
            <v>45936.521513560103</v>
          </cell>
          <cell r="E171">
            <v>4087.2949632983027</v>
          </cell>
          <cell r="F171">
            <v>2752.5841434382187</v>
          </cell>
          <cell r="G171">
            <v>29651.306630531435</v>
          </cell>
          <cell r="H171">
            <v>7222.2582196400026</v>
          </cell>
          <cell r="I171">
            <v>28956.756497365572</v>
          </cell>
          <cell r="J171">
            <v>72168.908839631316</v>
          </cell>
          <cell r="K171">
            <v>25458.39286066615</v>
          </cell>
          <cell r="L171">
            <v>64453.203640406085</v>
          </cell>
          <cell r="M171">
            <v>35220.732102501548</v>
          </cell>
          <cell r="N171">
            <v>37165.475164809803</v>
          </cell>
          <cell r="O171">
            <v>7197.7471478412472</v>
          </cell>
          <cell r="P171">
            <v>67242.951271319078</v>
          </cell>
          <cell r="Q171">
            <v>54254.170473393548</v>
          </cell>
          <cell r="R171">
            <v>11402.860289719825</v>
          </cell>
          <cell r="S171">
            <v>41020.778642418605</v>
          </cell>
          <cell r="T171">
            <v>99921.48455931159</v>
          </cell>
          <cell r="U171">
            <v>13368.80653565564</v>
          </cell>
          <cell r="V171">
            <v>16675.750290545959</v>
          </cell>
          <cell r="W171">
            <v>665287.41453859711</v>
          </cell>
        </row>
        <row r="172">
          <cell r="C172">
            <v>749.73122292202538</v>
          </cell>
          <cell r="D172">
            <v>53456.988119850437</v>
          </cell>
          <cell r="E172">
            <v>3669.2394218003496</v>
          </cell>
          <cell r="F172">
            <v>2026.7007083314197</v>
          </cell>
          <cell r="G172">
            <v>27547.369584763204</v>
          </cell>
          <cell r="H172">
            <v>13211.86121746414</v>
          </cell>
          <cell r="I172">
            <v>21847.467278272576</v>
          </cell>
          <cell r="J172">
            <v>78524.107302099379</v>
          </cell>
          <cell r="K172">
            <v>28971.049191867718</v>
          </cell>
          <cell r="L172">
            <v>71812.330117343547</v>
          </cell>
          <cell r="M172">
            <v>36014.216139860553</v>
          </cell>
          <cell r="N172">
            <v>39673.242809196963</v>
          </cell>
          <cell r="O172">
            <v>12649.530211329831</v>
          </cell>
          <cell r="P172">
            <v>60852.981764402786</v>
          </cell>
          <cell r="Q172">
            <v>50962.961973944053</v>
          </cell>
          <cell r="R172">
            <v>12254.015449843158</v>
          </cell>
          <cell r="S172">
            <v>54531.344015670431</v>
          </cell>
          <cell r="T172">
            <v>110515.25750075461</v>
          </cell>
          <cell r="U172">
            <v>20891.651656515212</v>
          </cell>
          <cell r="V172">
            <v>20938.437360342938</v>
          </cell>
          <cell r="W172">
            <v>721100.48304657533</v>
          </cell>
        </row>
        <row r="173">
          <cell r="C173">
            <v>1162.232858352156</v>
          </cell>
          <cell r="D173">
            <v>42736.189001184379</v>
          </cell>
          <cell r="E173">
            <v>3710.2911780486247</v>
          </cell>
          <cell r="F173">
            <v>2136.2015651264223</v>
          </cell>
          <cell r="G173">
            <v>25003.943184994241</v>
          </cell>
          <cell r="H173">
            <v>12845.539128784843</v>
          </cell>
          <cell r="I173">
            <v>31763.919520534444</v>
          </cell>
          <cell r="J173">
            <v>83018.754914468765</v>
          </cell>
          <cell r="K173">
            <v>32017.286009936575</v>
          </cell>
          <cell r="L173">
            <v>79395.253268035027</v>
          </cell>
          <cell r="M173">
            <v>37195.437171880818</v>
          </cell>
          <cell r="N173">
            <v>41223.631888532036</v>
          </cell>
          <cell r="O173">
            <v>10012.92359027957</v>
          </cell>
          <cell r="P173">
            <v>66881.757948031547</v>
          </cell>
          <cell r="Q173">
            <v>49172.398196958937</v>
          </cell>
          <cell r="R173">
            <v>9716.6333188528715</v>
          </cell>
          <cell r="S173">
            <v>56721.983950687019</v>
          </cell>
          <cell r="T173">
            <v>112503.58319366132</v>
          </cell>
          <cell r="U173">
            <v>20294.472452432463</v>
          </cell>
          <cell r="V173">
            <v>17046.652031796017</v>
          </cell>
          <cell r="W173">
            <v>734559.08437257807</v>
          </cell>
        </row>
        <row r="174">
          <cell r="C174">
            <v>965.93631182775789</v>
          </cell>
          <cell r="D174">
            <v>46494.292785143029</v>
          </cell>
          <cell r="E174">
            <v>4086.9185279035837</v>
          </cell>
          <cell r="F174">
            <v>3618.0580393468604</v>
          </cell>
          <cell r="G174">
            <v>25975.20247255604</v>
          </cell>
          <cell r="H174">
            <v>10128.686263105121</v>
          </cell>
          <cell r="I174">
            <v>26062.812781856854</v>
          </cell>
          <cell r="J174">
            <v>77392.71986144477</v>
          </cell>
          <cell r="K174">
            <v>29093.329462024583</v>
          </cell>
          <cell r="L174">
            <v>84348.488436393149</v>
          </cell>
          <cell r="M174">
            <v>36711.968530735816</v>
          </cell>
          <cell r="N174">
            <v>33852.274072909997</v>
          </cell>
          <cell r="O174">
            <v>11251.067579385028</v>
          </cell>
          <cell r="P174">
            <v>65459.074499760005</v>
          </cell>
          <cell r="Q174">
            <v>52095.987496146277</v>
          </cell>
          <cell r="R174">
            <v>12504.307072053383</v>
          </cell>
          <cell r="S174">
            <v>50223.290188408537</v>
          </cell>
          <cell r="T174">
            <v>109687.34992089038</v>
          </cell>
          <cell r="U174">
            <v>16526.296822911216</v>
          </cell>
          <cell r="V174">
            <v>15300.79310759872</v>
          </cell>
          <cell r="W174">
            <v>711778.85423240112</v>
          </cell>
        </row>
        <row r="175">
          <cell r="C175">
            <v>923.76443285532173</v>
          </cell>
          <cell r="D175">
            <v>52872.263075998271</v>
          </cell>
          <cell r="E175">
            <v>3566.3459377249933</v>
          </cell>
          <cell r="F175">
            <v>1961.1338256538502</v>
          </cell>
          <cell r="G175">
            <v>24342.772207063212</v>
          </cell>
          <cell r="H175">
            <v>13743.470198040843</v>
          </cell>
          <cell r="I175">
            <v>23918.047632710095</v>
          </cell>
          <cell r="J175">
            <v>84270.52027419454</v>
          </cell>
          <cell r="K175">
            <v>32317.344365587793</v>
          </cell>
          <cell r="L175">
            <v>82494.525374496268</v>
          </cell>
          <cell r="M175">
            <v>41434.601935383413</v>
          </cell>
          <cell r="N175">
            <v>34930.51533737476</v>
          </cell>
          <cell r="O175">
            <v>8507.9850194743158</v>
          </cell>
          <cell r="P175">
            <v>72964.609408018194</v>
          </cell>
          <cell r="Q175">
            <v>52980.409188636353</v>
          </cell>
          <cell r="R175">
            <v>11924.6007341718</v>
          </cell>
          <cell r="S175">
            <v>58273.230347929319</v>
          </cell>
          <cell r="T175">
            <v>109264.51046270324</v>
          </cell>
          <cell r="U175">
            <v>15156.993310924021</v>
          </cell>
          <cell r="V175">
            <v>17617.766894823486</v>
          </cell>
          <cell r="W175">
            <v>743465.40996376402</v>
          </cell>
        </row>
        <row r="176">
          <cell r="C176">
            <v>1104.644072123363</v>
          </cell>
          <cell r="D176">
            <v>53002.203134011455</v>
          </cell>
          <cell r="E176">
            <v>3734.0178773859179</v>
          </cell>
          <cell r="F176">
            <v>2345.2263999899142</v>
          </cell>
          <cell r="G176">
            <v>29158.068714904231</v>
          </cell>
          <cell r="H176">
            <v>11052.843076992407</v>
          </cell>
          <cell r="I176">
            <v>27559.431853138267</v>
          </cell>
          <cell r="J176">
            <v>95696.43818400403</v>
          </cell>
          <cell r="K176">
            <v>27385.854247061143</v>
          </cell>
          <cell r="L176">
            <v>85583.435531299852</v>
          </cell>
          <cell r="M176">
            <v>35112.350245580652</v>
          </cell>
          <cell r="N176">
            <v>31806.315827503538</v>
          </cell>
          <cell r="O176">
            <v>12419.807878258416</v>
          </cell>
          <cell r="P176">
            <v>68185.876197380901</v>
          </cell>
          <cell r="Q176">
            <v>53907.759776077299</v>
          </cell>
          <cell r="R176">
            <v>9552.2056332958091</v>
          </cell>
          <cell r="S176">
            <v>59306.542160194629</v>
          </cell>
          <cell r="T176">
            <v>116673.01645535152</v>
          </cell>
          <cell r="U176">
            <v>16500.634557001064</v>
          </cell>
          <cell r="V176">
            <v>15982.220420794878</v>
          </cell>
          <cell r="W176">
            <v>756068.89224234922</v>
          </cell>
        </row>
        <row r="177">
          <cell r="C177">
            <v>1190.0471431228964</v>
          </cell>
          <cell r="D177">
            <v>51556.366565968608</v>
          </cell>
          <cell r="E177">
            <v>3325.8291772050966</v>
          </cell>
          <cell r="F177">
            <v>3569.2050542887891</v>
          </cell>
          <cell r="G177">
            <v>28746.071224150386</v>
          </cell>
          <cell r="H177">
            <v>10581.501176299469</v>
          </cell>
          <cell r="I177">
            <v>27246.076078258342</v>
          </cell>
          <cell r="J177">
            <v>90973.064552750962</v>
          </cell>
          <cell r="K177">
            <v>27766.93032249972</v>
          </cell>
          <cell r="L177">
            <v>78521.530855649558</v>
          </cell>
          <cell r="M177">
            <v>36813.008320769732</v>
          </cell>
          <cell r="N177">
            <v>36748.855605589124</v>
          </cell>
          <cell r="O177">
            <v>16000.159889682454</v>
          </cell>
          <cell r="P177">
            <v>74300.980978329375</v>
          </cell>
          <cell r="Q177">
            <v>50245.74778664163</v>
          </cell>
          <cell r="R177">
            <v>12382.042195985196</v>
          </cell>
          <cell r="S177">
            <v>51064.083496510109</v>
          </cell>
          <cell r="T177">
            <v>123988.38081293445</v>
          </cell>
          <cell r="U177">
            <v>15342.905944904252</v>
          </cell>
          <cell r="V177">
            <v>14842.255459029187</v>
          </cell>
          <cell r="W177">
            <v>755205.04264056939</v>
          </cell>
        </row>
        <row r="178">
          <cell r="C178">
            <v>892.8813016324134</v>
          </cell>
          <cell r="D178">
            <v>51459.755991152349</v>
          </cell>
          <cell r="E178">
            <v>4014.7427666172921</v>
          </cell>
          <cell r="F178">
            <v>2712.8645991388203</v>
          </cell>
          <cell r="G178">
            <v>22260.31746382705</v>
          </cell>
          <cell r="H178">
            <v>10320.152556375062</v>
          </cell>
          <cell r="I178">
            <v>25947.43766639673</v>
          </cell>
          <cell r="J178">
            <v>95858.672163096475</v>
          </cell>
          <cell r="K178">
            <v>29966.038130030967</v>
          </cell>
          <cell r="L178">
            <v>90259.908011145017</v>
          </cell>
          <cell r="M178">
            <v>38602.629737334966</v>
          </cell>
          <cell r="N178">
            <v>35440.494278224171</v>
          </cell>
          <cell r="O178">
            <v>12386.130342914401</v>
          </cell>
          <cell r="P178">
            <v>70480.1588308801</v>
          </cell>
          <cell r="Q178">
            <v>50634.784563598383</v>
          </cell>
          <cell r="R178">
            <v>12587.418656877257</v>
          </cell>
          <cell r="S178">
            <v>44064.864831340135</v>
          </cell>
          <cell r="T178">
            <v>117958.54313104108</v>
          </cell>
          <cell r="U178">
            <v>14985.600195672152</v>
          </cell>
          <cell r="V178">
            <v>18639.504059244606</v>
          </cell>
          <cell r="W178">
            <v>749472.89927653945</v>
          </cell>
        </row>
        <row r="179">
          <cell r="C179">
            <v>669.99475356526909</v>
          </cell>
          <cell r="D179">
            <v>51466.721330676912</v>
          </cell>
          <cell r="E179">
            <v>4045.733159371749</v>
          </cell>
          <cell r="F179">
            <v>2453.0666648954652</v>
          </cell>
          <cell r="G179">
            <v>22439.514648615714</v>
          </cell>
          <cell r="H179">
            <v>9531.4654352999896</v>
          </cell>
          <cell r="I179">
            <v>24170.551301751642</v>
          </cell>
          <cell r="J179">
            <v>101334.04174726608</v>
          </cell>
          <cell r="K179">
            <v>31752.377151826513</v>
          </cell>
          <cell r="L179">
            <v>98058.126018320472</v>
          </cell>
          <cell r="M179">
            <v>38837.795821755433</v>
          </cell>
          <cell r="N179">
            <v>32330.334512053352</v>
          </cell>
          <cell r="O179">
            <v>15564.384774269149</v>
          </cell>
          <cell r="P179">
            <v>67403.072671049129</v>
          </cell>
          <cell r="Q179">
            <v>53957.547911814603</v>
          </cell>
          <cell r="R179">
            <v>12823.56654992234</v>
          </cell>
          <cell r="S179">
            <v>46340.812675615009</v>
          </cell>
          <cell r="T179">
            <v>122247.12499808852</v>
          </cell>
          <cell r="U179">
            <v>12635.197414781562</v>
          </cell>
          <cell r="V179">
            <v>13088.577470464821</v>
          </cell>
          <cell r="W179">
            <v>761150.00701140368</v>
          </cell>
        </row>
        <row r="180">
          <cell r="C180">
            <v>1065.8900190327497</v>
          </cell>
          <cell r="D180">
            <v>50028.890325609085</v>
          </cell>
          <cell r="E180">
            <v>4099.2154410715621</v>
          </cell>
          <cell r="F180">
            <v>4391.0452282471342</v>
          </cell>
          <cell r="G180">
            <v>25717.490894660066</v>
          </cell>
          <cell r="H180">
            <v>12656.831808684927</v>
          </cell>
          <cell r="I180">
            <v>23413.420706698616</v>
          </cell>
          <cell r="J180">
            <v>114843.4406684392</v>
          </cell>
          <cell r="K180">
            <v>55135.274103354095</v>
          </cell>
          <cell r="L180">
            <v>90043.917382895044</v>
          </cell>
          <cell r="M180">
            <v>41295.768272126239</v>
          </cell>
          <cell r="N180">
            <v>30640.28026390792</v>
          </cell>
          <cell r="O180">
            <v>12760.627295201921</v>
          </cell>
          <cell r="P180">
            <v>65934.947283977133</v>
          </cell>
          <cell r="Q180">
            <v>53275.289472304939</v>
          </cell>
          <cell r="R180">
            <v>13410.626991852689</v>
          </cell>
          <cell r="S180">
            <v>45720.044072744335</v>
          </cell>
          <cell r="T180">
            <v>118711.33008849577</v>
          </cell>
          <cell r="U180">
            <v>14227.145269220229</v>
          </cell>
          <cell r="V180">
            <v>23432.935001411388</v>
          </cell>
          <cell r="W180">
            <v>800804.41058993503</v>
          </cell>
        </row>
        <row r="181">
          <cell r="C181">
            <v>657.5451910800623</v>
          </cell>
          <cell r="D181">
            <v>46923.319052864266</v>
          </cell>
          <cell r="E181">
            <v>4521.9890099383701</v>
          </cell>
          <cell r="F181">
            <v>3718.1300263711901</v>
          </cell>
          <cell r="G181">
            <v>20206.993162893155</v>
          </cell>
          <cell r="H181">
            <v>11817.129904938825</v>
          </cell>
          <cell r="I181">
            <v>30515.838255042181</v>
          </cell>
          <cell r="J181">
            <v>112918.57580973973</v>
          </cell>
          <cell r="K181">
            <v>26317.08636830774</v>
          </cell>
          <cell r="L181">
            <v>85407.941657399744</v>
          </cell>
          <cell r="M181">
            <v>37760.023711124755</v>
          </cell>
          <cell r="N181">
            <v>30158.195896264078</v>
          </cell>
          <cell r="O181">
            <v>12334.461577614358</v>
          </cell>
          <cell r="P181">
            <v>63758.478121690459</v>
          </cell>
          <cell r="Q181">
            <v>51100.152407137852</v>
          </cell>
          <cell r="R181">
            <v>12211.226605950107</v>
          </cell>
          <cell r="S181">
            <v>48214.84954855626</v>
          </cell>
          <cell r="T181">
            <v>120119.75937843388</v>
          </cell>
          <cell r="U181">
            <v>14013.872509613837</v>
          </cell>
          <cell r="V181">
            <v>20574.64882350175</v>
          </cell>
          <cell r="W181">
            <v>753250.21701846272</v>
          </cell>
        </row>
        <row r="182">
          <cell r="C182">
            <v>617.80328574246835</v>
          </cell>
          <cell r="D182">
            <v>40653.313950823256</v>
          </cell>
          <cell r="E182">
            <v>3649.6636709900758</v>
          </cell>
          <cell r="F182">
            <v>4262.4115025479605</v>
          </cell>
          <cell r="G182">
            <v>19088.837412239303</v>
          </cell>
          <cell r="H182">
            <v>14200.061899402774</v>
          </cell>
          <cell r="I182">
            <v>30436.017735787216</v>
          </cell>
          <cell r="J182">
            <v>86502.937211487268</v>
          </cell>
          <cell r="K182">
            <v>23686.314023785922</v>
          </cell>
          <cell r="L182">
            <v>69683.147191759548</v>
          </cell>
          <cell r="M182">
            <v>38295.155857047343</v>
          </cell>
          <cell r="N182">
            <v>27840.013087797415</v>
          </cell>
          <cell r="O182">
            <v>11770.718953881087</v>
          </cell>
          <cell r="P182">
            <v>58928.826395155193</v>
          </cell>
          <cell r="Q182">
            <v>47969.238933455286</v>
          </cell>
          <cell r="R182">
            <v>8873.7929700944005</v>
          </cell>
          <cell r="S182">
            <v>45988.227868048205</v>
          </cell>
          <cell r="T182">
            <v>119900.82261133546</v>
          </cell>
          <cell r="U182">
            <v>14235.44864540741</v>
          </cell>
          <cell r="V182">
            <v>20227.817271372383</v>
          </cell>
          <cell r="W182">
            <v>686810.57047816005</v>
          </cell>
        </row>
        <row r="183">
          <cell r="C183">
            <v>645.64509960745204</v>
          </cell>
          <cell r="D183">
            <v>44872.388391486842</v>
          </cell>
          <cell r="E183">
            <v>3957.4649251673391</v>
          </cell>
          <cell r="F183">
            <v>2190.81966532979</v>
          </cell>
          <cell r="G183">
            <v>20503.033559159227</v>
          </cell>
          <cell r="H183">
            <v>12175.046247297927</v>
          </cell>
          <cell r="I183">
            <v>22885.634020952646</v>
          </cell>
          <cell r="J183">
            <v>79157.224871236074</v>
          </cell>
          <cell r="K183">
            <v>30195.089007693969</v>
          </cell>
          <cell r="L183">
            <v>63829.699544031449</v>
          </cell>
          <cell r="M183">
            <v>35811.893285614809</v>
          </cell>
          <cell r="N183">
            <v>33517.088705958544</v>
          </cell>
          <cell r="O183">
            <v>9909.7066480276844</v>
          </cell>
          <cell r="P183">
            <v>57133.498047322937</v>
          </cell>
          <cell r="Q183">
            <v>54673.593101775557</v>
          </cell>
          <cell r="R183">
            <v>13197.295047811942</v>
          </cell>
          <cell r="S183">
            <v>50528.103672545891</v>
          </cell>
          <cell r="T183">
            <v>124947.20631176486</v>
          </cell>
          <cell r="U183">
            <v>15991.697168173068</v>
          </cell>
          <cell r="V183">
            <v>17870.578658115719</v>
          </cell>
          <cell r="W183">
            <v>693992.70597907377</v>
          </cell>
        </row>
        <row r="184">
          <cell r="C184">
            <v>798.78897683342939</v>
          </cell>
          <cell r="D184">
            <v>44624.976670765245</v>
          </cell>
          <cell r="E184">
            <v>3819.8666484619489</v>
          </cell>
          <cell r="F184">
            <v>2821.8312317974041</v>
          </cell>
          <cell r="G184">
            <v>21225.224512667541</v>
          </cell>
          <cell r="H184">
            <v>12775.674593110964</v>
          </cell>
          <cell r="I184">
            <v>32541.450319224001</v>
          </cell>
          <cell r="J184">
            <v>81079.068333067844</v>
          </cell>
          <cell r="K184">
            <v>26391.621813310201</v>
          </cell>
          <cell r="L184">
            <v>73269.681180246262</v>
          </cell>
          <cell r="M184">
            <v>44604.677469006419</v>
          </cell>
          <cell r="N184">
            <v>30726.088827458334</v>
          </cell>
          <cell r="O184">
            <v>6446.6373040847448</v>
          </cell>
          <cell r="P184">
            <v>71926.940651262528</v>
          </cell>
          <cell r="Q184">
            <v>45227.069644550924</v>
          </cell>
          <cell r="R184">
            <v>11556.203956629499</v>
          </cell>
          <cell r="S184">
            <v>52116.382279513848</v>
          </cell>
          <cell r="T184">
            <v>128648.9972439339</v>
          </cell>
          <cell r="U184">
            <v>18855.892933634437</v>
          </cell>
          <cell r="V184">
            <v>19928.718766084628</v>
          </cell>
          <cell r="W184">
            <v>729385.7933556441</v>
          </cell>
        </row>
        <row r="185">
          <cell r="C185">
            <v>706.18860686063135</v>
          </cell>
          <cell r="D185">
            <v>48497.014495045412</v>
          </cell>
          <cell r="E185">
            <v>4216.9727758068611</v>
          </cell>
          <cell r="F185">
            <v>3145.5489119569579</v>
          </cell>
          <cell r="G185">
            <v>21910.829029611436</v>
          </cell>
          <cell r="H185">
            <v>15323.251201554896</v>
          </cell>
          <cell r="I185">
            <v>29323.800991805048</v>
          </cell>
          <cell r="J185">
            <v>86589.034455083514</v>
          </cell>
          <cell r="K185">
            <v>25202.150897565545</v>
          </cell>
          <cell r="L185">
            <v>92655.225991990766</v>
          </cell>
          <cell r="M185">
            <v>45784.863296064475</v>
          </cell>
          <cell r="N185">
            <v>27778.883969845745</v>
          </cell>
          <cell r="O185">
            <v>10772.271825700465</v>
          </cell>
          <cell r="P185">
            <v>68006.443260267057</v>
          </cell>
          <cell r="Q185">
            <v>42111.615613287548</v>
          </cell>
          <cell r="R185">
            <v>9254.7669310014408</v>
          </cell>
          <cell r="S185">
            <v>51178.340666290431</v>
          </cell>
          <cell r="T185">
            <v>120608.20452142447</v>
          </cell>
          <cell r="U185">
            <v>24766.551300219522</v>
          </cell>
          <cell r="V185">
            <v>22867.237990561596</v>
          </cell>
          <cell r="W185">
            <v>750699.19673194399</v>
          </cell>
        </row>
        <row r="186">
          <cell r="C186">
            <v>642.82572537536987</v>
          </cell>
          <cell r="D186">
            <v>43371.221025170329</v>
          </cell>
          <cell r="E186">
            <v>4302.8933185745973</v>
          </cell>
          <cell r="F186">
            <v>2691.7691289647464</v>
          </cell>
          <cell r="G186">
            <v>20925.150296848067</v>
          </cell>
          <cell r="H186">
            <v>14178.357795624408</v>
          </cell>
          <cell r="I186">
            <v>25489.13564498823</v>
          </cell>
          <cell r="J186">
            <v>87405.57642230441</v>
          </cell>
          <cell r="K186">
            <v>33341.11905120976</v>
          </cell>
          <cell r="L186">
            <v>84906.074074378499</v>
          </cell>
          <cell r="M186">
            <v>40698.271241125542</v>
          </cell>
          <cell r="N186">
            <v>32033.521473274523</v>
          </cell>
          <cell r="O186">
            <v>7674.5553259713815</v>
          </cell>
          <cell r="P186">
            <v>70143.823340397736</v>
          </cell>
          <cell r="Q186">
            <v>55371.585408510487</v>
          </cell>
          <cell r="R186">
            <v>9603.06298376421</v>
          </cell>
          <cell r="S186">
            <v>52905.491077380517</v>
          </cell>
          <cell r="T186">
            <v>114954.44200360273</v>
          </cell>
          <cell r="U186">
            <v>16298.247755992836</v>
          </cell>
          <cell r="V186">
            <v>20015.059615337064</v>
          </cell>
          <cell r="W186">
            <v>736952.18270879542</v>
          </cell>
        </row>
        <row r="187">
          <cell r="C187">
            <v>613.41377209843756</v>
          </cell>
          <cell r="D187">
            <v>47559.216260556102</v>
          </cell>
          <cell r="E187">
            <v>4060.5058433832178</v>
          </cell>
          <cell r="F187">
            <v>2693.5054449935519</v>
          </cell>
          <cell r="G187">
            <v>23712.684438321616</v>
          </cell>
          <cell r="H187">
            <v>16788.382398903188</v>
          </cell>
          <cell r="I187">
            <v>26936.974927065861</v>
          </cell>
          <cell r="J187">
            <v>91716.504768122861</v>
          </cell>
          <cell r="K187">
            <v>34114.335177670815</v>
          </cell>
          <cell r="L187">
            <v>87439.737506229998</v>
          </cell>
          <cell r="M187">
            <v>43325.030569607741</v>
          </cell>
          <cell r="N187">
            <v>28806.573055814661</v>
          </cell>
          <cell r="O187">
            <v>10662.620094987271</v>
          </cell>
          <cell r="P187">
            <v>69072.460579374339</v>
          </cell>
          <cell r="Q187">
            <v>46771.111209560615</v>
          </cell>
          <cell r="R187">
            <v>13876.569774258194</v>
          </cell>
          <cell r="S187">
            <v>54284.425795206065</v>
          </cell>
          <cell r="T187">
            <v>119442.17775658247</v>
          </cell>
          <cell r="U187">
            <v>15628.479623133411</v>
          </cell>
          <cell r="V187">
            <v>21254.649901916975</v>
          </cell>
          <cell r="W187">
            <v>758759.35889778752</v>
          </cell>
        </row>
        <row r="188">
          <cell r="C188">
            <v>529.66581462670217</v>
          </cell>
          <cell r="D188">
            <v>52289.585972189241</v>
          </cell>
          <cell r="E188">
            <v>3584.3150176356439</v>
          </cell>
          <cell r="F188">
            <v>4308.8391591482869</v>
          </cell>
          <cell r="G188">
            <v>21292.658554179405</v>
          </cell>
          <cell r="H188">
            <v>14522.095671912091</v>
          </cell>
          <cell r="I188">
            <v>30030.2081484952</v>
          </cell>
          <cell r="J188">
            <v>94086.934679083468</v>
          </cell>
          <cell r="K188">
            <v>31410.077344014171</v>
          </cell>
          <cell r="L188">
            <v>83188.343436036375</v>
          </cell>
          <cell r="M188">
            <v>54064.582011097678</v>
          </cell>
          <cell r="N188">
            <v>30290.773472049092</v>
          </cell>
          <cell r="O188">
            <v>11845.468358745544</v>
          </cell>
          <cell r="P188">
            <v>63756.578739345023</v>
          </cell>
          <cell r="Q188">
            <v>49546.836613934793</v>
          </cell>
          <cell r="R188">
            <v>15715.916333782352</v>
          </cell>
          <cell r="S188">
            <v>49799.099000963179</v>
          </cell>
          <cell r="T188">
            <v>115114.53255662005</v>
          </cell>
          <cell r="U188">
            <v>16348.147155369506</v>
          </cell>
          <cell r="V188">
            <v>24305.723790980002</v>
          </cell>
          <cell r="W188">
            <v>766030.38183020777</v>
          </cell>
        </row>
        <row r="189">
          <cell r="C189">
            <v>678.65834373010671</v>
          </cell>
          <cell r="D189">
            <v>51904.854743757154</v>
          </cell>
          <cell r="E189">
            <v>4146.7705046691744</v>
          </cell>
          <cell r="F189">
            <v>3157.9485667265499</v>
          </cell>
          <cell r="G189">
            <v>19382.485788499282</v>
          </cell>
          <cell r="H189">
            <v>12904.488905094488</v>
          </cell>
          <cell r="I189">
            <v>23902.19121151328</v>
          </cell>
          <cell r="J189">
            <v>100593.88682710291</v>
          </cell>
          <cell r="K189">
            <v>29813.693439298971</v>
          </cell>
          <cell r="L189">
            <v>74526.730918959016</v>
          </cell>
          <cell r="M189">
            <v>44459.44866211318</v>
          </cell>
          <cell r="N189">
            <v>29482.041302575781</v>
          </cell>
          <cell r="O189">
            <v>10680.809452675974</v>
          </cell>
          <cell r="P189">
            <v>65334.535318096023</v>
          </cell>
          <cell r="Q189">
            <v>55694.635543153621</v>
          </cell>
          <cell r="R189">
            <v>13796.966069057757</v>
          </cell>
          <cell r="S189">
            <v>47106.210699341522</v>
          </cell>
          <cell r="T189">
            <v>122263.88820777679</v>
          </cell>
          <cell r="U189">
            <v>23177.885601314876</v>
          </cell>
          <cell r="V189">
            <v>16945.53929073106</v>
          </cell>
          <cell r="W189">
            <v>749953.66939618741</v>
          </cell>
        </row>
        <row r="190">
          <cell r="C190">
            <v>819.41631181006755</v>
          </cell>
          <cell r="D190">
            <v>48198.021299235545</v>
          </cell>
          <cell r="E190">
            <v>4530.6756198546464</v>
          </cell>
          <cell r="F190">
            <v>3518.7541227341744</v>
          </cell>
          <cell r="G190">
            <v>23656.779527193081</v>
          </cell>
          <cell r="H190">
            <v>13907.489415126131</v>
          </cell>
          <cell r="I190">
            <v>27896.411990283297</v>
          </cell>
          <cell r="J190">
            <v>101715.41713178009</v>
          </cell>
          <cell r="K190">
            <v>37122.072454893743</v>
          </cell>
          <cell r="L190">
            <v>83886.951225033103</v>
          </cell>
          <cell r="M190">
            <v>37046.056590335982</v>
          </cell>
          <cell r="N190">
            <v>27440.005444881906</v>
          </cell>
          <cell r="O190">
            <v>11503.373878819637</v>
          </cell>
          <cell r="P190">
            <v>66701.33225320265</v>
          </cell>
          <cell r="Q190">
            <v>52641.097643904694</v>
          </cell>
          <cell r="R190">
            <v>12422.783998964669</v>
          </cell>
          <cell r="S190">
            <v>45464.730711467681</v>
          </cell>
          <cell r="T190">
            <v>122653.99194764046</v>
          </cell>
          <cell r="U190">
            <v>25296.46360024665</v>
          </cell>
          <cell r="V190">
            <v>28200.001012920824</v>
          </cell>
          <cell r="W190">
            <v>774621.8261803292</v>
          </cell>
        </row>
        <row r="191">
          <cell r="C191">
            <v>636.22863957150014</v>
          </cell>
          <cell r="D191">
            <v>56519.705082336288</v>
          </cell>
          <cell r="E191">
            <v>4770.2823692804477</v>
          </cell>
          <cell r="F191">
            <v>3493.0136717898808</v>
          </cell>
          <cell r="G191">
            <v>21966.039365768956</v>
          </cell>
          <cell r="H191">
            <v>11836.903192297528</v>
          </cell>
          <cell r="I191">
            <v>28855.517094055213</v>
          </cell>
          <cell r="J191">
            <v>108302.70003900171</v>
          </cell>
          <cell r="K191">
            <v>30324.350539144096</v>
          </cell>
          <cell r="L191">
            <v>87335.695562640816</v>
          </cell>
          <cell r="M191">
            <v>38611.320690921442</v>
          </cell>
          <cell r="N191">
            <v>36086.895829728979</v>
          </cell>
          <cell r="O191">
            <v>8268.4264121075212</v>
          </cell>
          <cell r="P191">
            <v>56837.671353405291</v>
          </cell>
          <cell r="Q191">
            <v>47776.279985350477</v>
          </cell>
          <cell r="R191">
            <v>13863.866561218907</v>
          </cell>
          <cell r="S191">
            <v>49294.408543177255</v>
          </cell>
          <cell r="T191">
            <v>124975.70728972444</v>
          </cell>
          <cell r="U191">
            <v>23270.800066817479</v>
          </cell>
          <cell r="V191">
            <v>28532.59652339491</v>
          </cell>
          <cell r="W191">
            <v>781558.40881173313</v>
          </cell>
        </row>
        <row r="192">
          <cell r="C192">
            <v>936.68768911954749</v>
          </cell>
          <cell r="D192">
            <v>56865.3231268913</v>
          </cell>
          <cell r="E192">
            <v>3920.4946184629471</v>
          </cell>
          <cell r="F192">
            <v>2975.6212968076106</v>
          </cell>
          <cell r="G192">
            <v>32382.93792712468</v>
          </cell>
          <cell r="H192">
            <v>16809.053395683142</v>
          </cell>
          <cell r="I192">
            <v>29071.863644015117</v>
          </cell>
          <cell r="J192">
            <v>126637.55858328275</v>
          </cell>
          <cell r="K192">
            <v>47461.459748185152</v>
          </cell>
          <cell r="L192">
            <v>86604.236867545304</v>
          </cell>
          <cell r="M192">
            <v>37050.486578261283</v>
          </cell>
          <cell r="N192">
            <v>31952.024653527427</v>
          </cell>
          <cell r="O192">
            <v>6265.0541750915127</v>
          </cell>
          <cell r="P192">
            <v>67796.51665507906</v>
          </cell>
          <cell r="Q192">
            <v>64742.577806480811</v>
          </cell>
          <cell r="R192">
            <v>12608.144323284445</v>
          </cell>
          <cell r="S192">
            <v>45643.21781123455</v>
          </cell>
          <cell r="T192">
            <v>120521.28032529267</v>
          </cell>
          <cell r="U192">
            <v>17882.963970318982</v>
          </cell>
          <cell r="V192">
            <v>24344.77889707232</v>
          </cell>
          <cell r="W192">
            <v>832472.28209276055</v>
          </cell>
        </row>
        <row r="193">
          <cell r="C193">
            <v>911.4958428507216</v>
          </cell>
          <cell r="D193">
            <v>50567.828720602818</v>
          </cell>
          <cell r="E193">
            <v>4470.1212981071121</v>
          </cell>
          <cell r="F193">
            <v>2767.4949404597342</v>
          </cell>
          <cell r="G193">
            <v>26568.748372419868</v>
          </cell>
          <cell r="H193">
            <v>8846.9818515321494</v>
          </cell>
          <cell r="I193">
            <v>23783.176450052226</v>
          </cell>
          <cell r="J193">
            <v>110467.89471029346</v>
          </cell>
          <cell r="K193">
            <v>28186.463582255252</v>
          </cell>
          <cell r="L193">
            <v>87006.773142662292</v>
          </cell>
          <cell r="M193">
            <v>35509.448030080115</v>
          </cell>
          <cell r="N193">
            <v>28134.784617665275</v>
          </cell>
          <cell r="O193">
            <v>8317.8909570451233</v>
          </cell>
          <cell r="P193">
            <v>69717.444120996661</v>
          </cell>
          <cell r="Q193">
            <v>56059.681721254732</v>
          </cell>
          <cell r="R193">
            <v>13639.482155184231</v>
          </cell>
          <cell r="S193">
            <v>42860.771865430041</v>
          </cell>
          <cell r="T193">
            <v>115846.98772211294</v>
          </cell>
          <cell r="U193">
            <v>17977.025236021171</v>
          </cell>
          <cell r="V193">
            <v>21282.117070989862</v>
          </cell>
          <cell r="W193">
            <v>752922.61240801588</v>
          </cell>
        </row>
        <row r="194">
          <cell r="C194">
            <v>614.42313109222289</v>
          </cell>
          <cell r="D194">
            <v>45509.130348423321</v>
          </cell>
          <cell r="E194">
            <v>4429.158645956275</v>
          </cell>
          <cell r="F194">
            <v>2820.5161089618487</v>
          </cell>
          <cell r="G194">
            <v>26137.234439897406</v>
          </cell>
          <cell r="H194">
            <v>10003.977094011567</v>
          </cell>
          <cell r="I194">
            <v>27044.076169706954</v>
          </cell>
          <cell r="J194">
            <v>88448.872130177508</v>
          </cell>
          <cell r="K194">
            <v>25796.564153296677</v>
          </cell>
          <cell r="L194">
            <v>69817.980658899192</v>
          </cell>
          <cell r="M194">
            <v>34267.04823155659</v>
          </cell>
          <cell r="N194">
            <v>27728.339500068738</v>
          </cell>
          <cell r="O194">
            <v>9976.5145451824064</v>
          </cell>
          <cell r="P194">
            <v>53173.326175277645</v>
          </cell>
          <cell r="Q194">
            <v>39518.124243752914</v>
          </cell>
          <cell r="R194">
            <v>12167.297588371275</v>
          </cell>
          <cell r="S194">
            <v>47489.292454724091</v>
          </cell>
          <cell r="T194">
            <v>118836.97639601925</v>
          </cell>
          <cell r="U194">
            <v>14915.393785844122</v>
          </cell>
          <cell r="V194">
            <v>21095.104175910888</v>
          </cell>
          <cell r="W194">
            <v>679789.34997713089</v>
          </cell>
        </row>
        <row r="195">
          <cell r="C195">
            <v>764.03225574185126</v>
          </cell>
          <cell r="D195">
            <v>45846.617345343169</v>
          </cell>
          <cell r="E195">
            <v>4390.6716551621903</v>
          </cell>
          <cell r="F195">
            <v>6011.7088191205339</v>
          </cell>
          <cell r="G195">
            <v>26325.711878529586</v>
          </cell>
          <cell r="H195">
            <v>11595.505514450484</v>
          </cell>
          <cell r="I195">
            <v>30807.589630626146</v>
          </cell>
          <cell r="J195">
            <v>78030.565045023483</v>
          </cell>
          <cell r="K195">
            <v>23070.004560030415</v>
          </cell>
          <cell r="L195">
            <v>75736.608191004649</v>
          </cell>
          <cell r="M195">
            <v>39489.580636168095</v>
          </cell>
          <cell r="N195">
            <v>32494.268862854136</v>
          </cell>
          <cell r="O195">
            <v>8165.0349536561971</v>
          </cell>
          <cell r="P195">
            <v>57582.331869802729</v>
          </cell>
          <cell r="Q195">
            <v>55403.018016379232</v>
          </cell>
          <cell r="R195">
            <v>13378.890804775881</v>
          </cell>
          <cell r="S195">
            <v>42408.943195991174</v>
          </cell>
          <cell r="T195">
            <v>114629.9884898662</v>
          </cell>
          <cell r="U195">
            <v>11678.417289467203</v>
          </cell>
          <cell r="V195">
            <v>15332.787132554609</v>
          </cell>
          <cell r="W195">
            <v>693142.27614654787</v>
          </cell>
        </row>
        <row r="196">
          <cell r="C196">
            <v>963.35335395665356</v>
          </cell>
          <cell r="D196">
            <v>54706.973900763471</v>
          </cell>
          <cell r="E196">
            <v>4331.8067338912351</v>
          </cell>
          <cell r="F196">
            <v>3585.6636502581023</v>
          </cell>
          <cell r="G196">
            <v>30991.166225100431</v>
          </cell>
          <cell r="H196">
            <v>16181.518994204926</v>
          </cell>
          <cell r="I196">
            <v>24878.730916986795</v>
          </cell>
          <cell r="J196">
            <v>75605.478001075506</v>
          </cell>
          <cell r="K196">
            <v>28661.999692085694</v>
          </cell>
          <cell r="L196">
            <v>93581.147284607418</v>
          </cell>
          <cell r="M196">
            <v>39515.505849644687</v>
          </cell>
          <cell r="N196">
            <v>32748.663239179845</v>
          </cell>
          <cell r="O196">
            <v>15361.839262268044</v>
          </cell>
          <cell r="P196">
            <v>75982.141511824157</v>
          </cell>
          <cell r="Q196">
            <v>44258.761236595747</v>
          </cell>
          <cell r="R196">
            <v>18128.669655662692</v>
          </cell>
          <cell r="S196">
            <v>53645.93704288594</v>
          </cell>
          <cell r="T196">
            <v>126397.48575240598</v>
          </cell>
          <cell r="U196">
            <v>18959.093945814682</v>
          </cell>
          <cell r="V196">
            <v>20265.93358013473</v>
          </cell>
          <cell r="W196">
            <v>778751.86982934666</v>
          </cell>
        </row>
        <row r="197">
          <cell r="C197">
            <v>875.62912077950955</v>
          </cell>
          <cell r="D197">
            <v>48679.101236458613</v>
          </cell>
          <cell r="E197">
            <v>3858.9345295087514</v>
          </cell>
          <cell r="F197">
            <v>4408.2784139801861</v>
          </cell>
          <cell r="G197">
            <v>24187.305148210828</v>
          </cell>
          <cell r="H197">
            <v>12873.466137854206</v>
          </cell>
          <cell r="I197">
            <v>34062.854562601431</v>
          </cell>
          <cell r="J197">
            <v>77709.806076751353</v>
          </cell>
          <cell r="K197">
            <v>29227.90919882074</v>
          </cell>
          <cell r="L197">
            <v>85236.172233004327</v>
          </cell>
          <cell r="M197">
            <v>40413.231723462624</v>
          </cell>
          <cell r="N197">
            <v>36310.714766432531</v>
          </cell>
          <cell r="O197">
            <v>14838.250514611236</v>
          </cell>
          <cell r="P197">
            <v>61310.183856215663</v>
          </cell>
          <cell r="Q197">
            <v>58585.455042299829</v>
          </cell>
          <cell r="R197">
            <v>16835.15807495527</v>
          </cell>
          <cell r="S197">
            <v>61502.119125413374</v>
          </cell>
          <cell r="T197">
            <v>120813.7327287198</v>
          </cell>
          <cell r="U197">
            <v>18686.454662677759</v>
          </cell>
          <cell r="V197">
            <v>18894.186952874221</v>
          </cell>
          <cell r="W197">
            <v>769308.94410563225</v>
          </cell>
        </row>
        <row r="198">
          <cell r="C198">
            <v>1031.1533861018268</v>
          </cell>
          <cell r="D198">
            <v>64886.112423134575</v>
          </cell>
          <cell r="E198">
            <v>4384.4628144145545</v>
          </cell>
          <cell r="F198">
            <v>3613.6929211971919</v>
          </cell>
          <cell r="G198">
            <v>24313.396666730929</v>
          </cell>
          <cell r="H198">
            <v>15053.552110464725</v>
          </cell>
          <cell r="I198">
            <v>30571.87028905869</v>
          </cell>
          <cell r="J198">
            <v>92295.117172215279</v>
          </cell>
          <cell r="K198">
            <v>29040.11690934025</v>
          </cell>
          <cell r="L198">
            <v>92028.870221476871</v>
          </cell>
          <cell r="M198">
            <v>49208.450112525345</v>
          </cell>
          <cell r="N198">
            <v>34787.103712744662</v>
          </cell>
          <cell r="O198">
            <v>9157.9952491053537</v>
          </cell>
          <cell r="P198">
            <v>74750.929139112515</v>
          </cell>
          <cell r="Q198">
            <v>57937.103326981218</v>
          </cell>
          <cell r="R198">
            <v>14274.431801356473</v>
          </cell>
          <cell r="S198">
            <v>52813.229405954815</v>
          </cell>
          <cell r="T198">
            <v>126671.46365594777</v>
          </cell>
          <cell r="U198">
            <v>19697.340504236581</v>
          </cell>
          <cell r="V198">
            <v>19009.317257330247</v>
          </cell>
          <cell r="W198">
            <v>815525.70907942986</v>
          </cell>
        </row>
        <row r="199">
          <cell r="C199">
            <v>907.19263481162943</v>
          </cell>
          <cell r="D199">
            <v>49505.626468327377</v>
          </cell>
          <cell r="E199">
            <v>4533.9259156909357</v>
          </cell>
          <cell r="F199">
            <v>3324.0560128379711</v>
          </cell>
          <cell r="G199">
            <v>29533.063520433872</v>
          </cell>
          <cell r="H199">
            <v>12490.46414206539</v>
          </cell>
          <cell r="I199">
            <v>31258.70297214188</v>
          </cell>
          <cell r="J199">
            <v>86468.604926051223</v>
          </cell>
          <cell r="K199">
            <v>26633.822754629691</v>
          </cell>
          <cell r="L199">
            <v>102784.04342689828</v>
          </cell>
          <cell r="M199">
            <v>41715.997754096636</v>
          </cell>
          <cell r="N199">
            <v>37679.893250192792</v>
          </cell>
          <cell r="O199">
            <v>9174.8931673381103</v>
          </cell>
          <cell r="P199">
            <v>72431.588767854075</v>
          </cell>
          <cell r="Q199">
            <v>49925.154291025436</v>
          </cell>
          <cell r="R199">
            <v>16932.479823314392</v>
          </cell>
          <cell r="S199">
            <v>51769.558252570539</v>
          </cell>
          <cell r="T199">
            <v>122390.07118259891</v>
          </cell>
          <cell r="U199">
            <v>18837.399768025265</v>
          </cell>
          <cell r="V199">
            <v>17600.231232916489</v>
          </cell>
          <cell r="W199">
            <v>785896.77026382089</v>
          </cell>
        </row>
        <row r="200">
          <cell r="C200">
            <v>1074.1178858731771</v>
          </cell>
          <cell r="D200">
            <v>52274.184274022002</v>
          </cell>
          <cell r="E200">
            <v>4272.1832144234677</v>
          </cell>
          <cell r="F200">
            <v>3515.7584759955935</v>
          </cell>
          <cell r="G200">
            <v>29228.305110430865</v>
          </cell>
          <cell r="H200">
            <v>14919.030811876619</v>
          </cell>
          <cell r="I200">
            <v>30100.780872973108</v>
          </cell>
          <cell r="J200">
            <v>93699.935847431567</v>
          </cell>
          <cell r="K200">
            <v>28126.805832814294</v>
          </cell>
          <cell r="L200">
            <v>92943.789576886673</v>
          </cell>
          <cell r="M200">
            <v>39005.583087733794</v>
          </cell>
          <cell r="N200">
            <v>34725.793310438472</v>
          </cell>
          <cell r="O200">
            <v>13477.925685151738</v>
          </cell>
          <cell r="P200">
            <v>65571.67312473763</v>
          </cell>
          <cell r="Q200">
            <v>55743.753349072693</v>
          </cell>
          <cell r="R200">
            <v>18000.966343405671</v>
          </cell>
          <cell r="S200">
            <v>53635.679429949741</v>
          </cell>
          <cell r="T200">
            <v>116713.8734218993</v>
          </cell>
          <cell r="U200">
            <v>15896.772627752805</v>
          </cell>
          <cell r="V200">
            <v>20974.281988739807</v>
          </cell>
          <cell r="W200">
            <v>783901.19427160895</v>
          </cell>
        </row>
        <row r="201">
          <cell r="C201">
            <v>1078.3781323900212</v>
          </cell>
          <cell r="D201">
            <v>56368.359785659595</v>
          </cell>
          <cell r="E201">
            <v>4514.9104105337919</v>
          </cell>
          <cell r="F201">
            <v>2534.4614205973994</v>
          </cell>
          <cell r="G201">
            <v>26851.699387977082</v>
          </cell>
          <cell r="H201">
            <v>12878.966877278623</v>
          </cell>
          <cell r="I201">
            <v>28196.166587051906</v>
          </cell>
          <cell r="J201">
            <v>101546.91793416211</v>
          </cell>
          <cell r="K201">
            <v>35193.019278954504</v>
          </cell>
          <cell r="L201">
            <v>96145.53211190358</v>
          </cell>
          <cell r="M201">
            <v>47673.273394649863</v>
          </cell>
          <cell r="N201">
            <v>37761.961247289029</v>
          </cell>
          <cell r="O201">
            <v>8914.3775507732571</v>
          </cell>
          <cell r="P201">
            <v>68380.223253277713</v>
          </cell>
          <cell r="Q201">
            <v>62414.217968089411</v>
          </cell>
          <cell r="R201">
            <v>13905.272816913446</v>
          </cell>
          <cell r="S201">
            <v>53450.073950843682</v>
          </cell>
          <cell r="T201">
            <v>119848.36734027273</v>
          </cell>
          <cell r="U201">
            <v>13459.392479164766</v>
          </cell>
          <cell r="V201">
            <v>23945.941735746153</v>
          </cell>
          <cell r="W201">
            <v>815061.5136635286</v>
          </cell>
        </row>
        <row r="202">
          <cell r="C202">
            <v>832.27609037058801</v>
          </cell>
          <cell r="D202">
            <v>49706.773673840624</v>
          </cell>
          <cell r="E202">
            <v>4164.8104803855767</v>
          </cell>
          <cell r="F202">
            <v>3477.5009460112578</v>
          </cell>
          <cell r="G202">
            <v>36662.878542512859</v>
          </cell>
          <cell r="H202">
            <v>16210.603348046356</v>
          </cell>
          <cell r="I202">
            <v>29620.382295972042</v>
          </cell>
          <cell r="J202">
            <v>110120.23513186755</v>
          </cell>
          <cell r="K202">
            <v>34825.033610120663</v>
          </cell>
          <cell r="L202">
            <v>100343.031852281</v>
          </cell>
          <cell r="M202">
            <v>44027.010816017566</v>
          </cell>
          <cell r="N202">
            <v>38767.433474657068</v>
          </cell>
          <cell r="O202">
            <v>8348.5413691687063</v>
          </cell>
          <cell r="P202">
            <v>71970.682311669982</v>
          </cell>
          <cell r="Q202">
            <v>51000.23229197543</v>
          </cell>
          <cell r="R202">
            <v>18143.919873612955</v>
          </cell>
          <cell r="S202">
            <v>44116.412367582787</v>
          </cell>
          <cell r="T202">
            <v>123099.22408395988</v>
          </cell>
          <cell r="U202">
            <v>11741.191248202773</v>
          </cell>
          <cell r="V202">
            <v>19002.956789989374</v>
          </cell>
          <cell r="W202">
            <v>816181.13059824519</v>
          </cell>
        </row>
        <row r="203">
          <cell r="C203">
            <v>1245.9049561408428</v>
          </cell>
          <cell r="D203">
            <v>49689.448976943473</v>
          </cell>
          <cell r="E203">
            <v>4309.4604375150147</v>
          </cell>
          <cell r="F203">
            <v>3918.9216484326271</v>
          </cell>
          <cell r="G203">
            <v>27200.766195988137</v>
          </cell>
          <cell r="H203">
            <v>13881.664957315899</v>
          </cell>
          <cell r="I203">
            <v>28854.31489360872</v>
          </cell>
          <cell r="J203">
            <v>113164.76901293805</v>
          </cell>
          <cell r="K203">
            <v>30623.463086779833</v>
          </cell>
          <cell r="L203">
            <v>92695.829988997692</v>
          </cell>
          <cell r="M203">
            <v>34930.905344103914</v>
          </cell>
          <cell r="N203">
            <v>43792.785576046925</v>
          </cell>
          <cell r="O203">
            <v>11243.779865912949</v>
          </cell>
          <cell r="P203">
            <v>64224.531491039663</v>
          </cell>
          <cell r="Q203">
            <v>49780.359881954188</v>
          </cell>
          <cell r="R203">
            <v>17880.67976049659</v>
          </cell>
          <cell r="S203">
            <v>53736.995810001958</v>
          </cell>
          <cell r="T203">
            <v>128372.87670348404</v>
          </cell>
          <cell r="U203">
            <v>26519.378862489761</v>
          </cell>
          <cell r="V203">
            <v>24445.189628509306</v>
          </cell>
          <cell r="W203">
            <v>820512.02707869955</v>
          </cell>
        </row>
        <row r="204">
          <cell r="C204">
            <v>875.85558760052106</v>
          </cell>
          <cell r="D204">
            <v>68275.22472002123</v>
          </cell>
          <cell r="E204">
            <v>4115.7785946172944</v>
          </cell>
          <cell r="F204">
            <v>3321.7888123322946</v>
          </cell>
          <cell r="G204">
            <v>32778.168308189066</v>
          </cell>
          <cell r="H204">
            <v>19315.383027862012</v>
          </cell>
          <cell r="I204">
            <v>30845.397032834069</v>
          </cell>
          <cell r="J204">
            <v>128044.47490894857</v>
          </cell>
          <cell r="K204">
            <v>53445.700479175473</v>
          </cell>
          <cell r="L204">
            <v>99689.719945022225</v>
          </cell>
          <cell r="M204">
            <v>42706.141905771816</v>
          </cell>
          <cell r="N204">
            <v>37436.146349925322</v>
          </cell>
          <cell r="O204">
            <v>8418.1394578878026</v>
          </cell>
          <cell r="P204">
            <v>77757.259512860954</v>
          </cell>
          <cell r="Q204">
            <v>53282.580532105058</v>
          </cell>
          <cell r="R204">
            <v>16065.078952807478</v>
          </cell>
          <cell r="S204">
            <v>52760.644613941295</v>
          </cell>
          <cell r="T204">
            <v>127427.93930568743</v>
          </cell>
          <cell r="U204">
            <v>15163.350480179344</v>
          </cell>
          <cell r="V204">
            <v>20774.669544445598</v>
          </cell>
          <cell r="W204">
            <v>892499.44207221479</v>
          </cell>
        </row>
        <row r="205">
          <cell r="C205">
            <v>737.5041609725713</v>
          </cell>
          <cell r="D205">
            <v>55724.249478906204</v>
          </cell>
          <cell r="E205">
            <v>3798.4727962648449</v>
          </cell>
          <cell r="F205">
            <v>3477.8475882966686</v>
          </cell>
          <cell r="G205">
            <v>24415.48734643732</v>
          </cell>
          <cell r="H205">
            <v>14322.084515533061</v>
          </cell>
          <cell r="I205">
            <v>31628.372164190892</v>
          </cell>
          <cell r="J205">
            <v>106624.02401034444</v>
          </cell>
          <cell r="K205">
            <v>38183.672045119332</v>
          </cell>
          <cell r="L205">
            <v>97704.914199607359</v>
          </cell>
          <cell r="M205">
            <v>39569.61840207874</v>
          </cell>
          <cell r="N205">
            <v>40011.474001524373</v>
          </cell>
          <cell r="O205">
            <v>9058.2782094486392</v>
          </cell>
          <cell r="P205">
            <v>78552.700201651271</v>
          </cell>
          <cell r="Q205">
            <v>59285.047794515165</v>
          </cell>
          <cell r="R205">
            <v>16401.107487723191</v>
          </cell>
          <cell r="S205">
            <v>44879.575419913032</v>
          </cell>
          <cell r="T205">
            <v>128990.78521279834</v>
          </cell>
          <cell r="U205">
            <v>19878.422880258651</v>
          </cell>
          <cell r="V205">
            <v>20805.857698445903</v>
          </cell>
          <cell r="W205">
            <v>834049.49561402993</v>
          </cell>
        </row>
        <row r="206">
          <cell r="C206">
            <v>717.5193374999601</v>
          </cell>
          <cell r="D206">
            <v>46136.399348120904</v>
          </cell>
          <cell r="E206">
            <v>4304.8736918309933</v>
          </cell>
          <cell r="F206">
            <v>4261.4186991752085</v>
          </cell>
          <cell r="G206">
            <v>21415.521448584223</v>
          </cell>
          <cell r="H206">
            <v>11811.977872659474</v>
          </cell>
          <cell r="I206">
            <v>28335.6131542515</v>
          </cell>
          <cell r="J206">
            <v>71605.254536452951</v>
          </cell>
          <cell r="K206">
            <v>30959.703972806932</v>
          </cell>
          <cell r="L206">
            <v>74530.643280759599</v>
          </cell>
          <cell r="M206">
            <v>40116.122040843853</v>
          </cell>
          <cell r="N206">
            <v>35467.665670790331</v>
          </cell>
          <cell r="O206">
            <v>9470.6488768673407</v>
          </cell>
          <cell r="P206">
            <v>72226.557997794764</v>
          </cell>
          <cell r="Q206">
            <v>45328.530540711952</v>
          </cell>
          <cell r="R206">
            <v>18300.846869901849</v>
          </cell>
          <cell r="S206">
            <v>45437.761342686965</v>
          </cell>
          <cell r="T206">
            <v>127191.69643464424</v>
          </cell>
          <cell r="U206">
            <v>19883.222637191786</v>
          </cell>
          <cell r="V206">
            <v>22099.715549904791</v>
          </cell>
          <cell r="W206">
            <v>729601.69330347958</v>
          </cell>
        </row>
        <row r="207">
          <cell r="C207">
            <v>851.88150220790374</v>
          </cell>
          <cell r="D207">
            <v>53743.165489553328</v>
          </cell>
          <cell r="E207">
            <v>4715.998436501568</v>
          </cell>
          <cell r="F207">
            <v>3311.1919046307185</v>
          </cell>
          <cell r="G207">
            <v>24117.263873455177</v>
          </cell>
          <cell r="H207">
            <v>11666.015518557157</v>
          </cell>
          <cell r="I207">
            <v>27322.051974002785</v>
          </cell>
          <cell r="J207">
            <v>77192.792450356821</v>
          </cell>
          <cell r="K207">
            <v>41399.049834215402</v>
          </cell>
          <cell r="L207">
            <v>75860.784381994381</v>
          </cell>
          <cell r="M207">
            <v>44993.405502336551</v>
          </cell>
          <cell r="N207">
            <v>36934.184626984257</v>
          </cell>
          <cell r="O207">
            <v>8989.083947503641</v>
          </cell>
          <cell r="P207">
            <v>67427.743655904254</v>
          </cell>
          <cell r="Q207">
            <v>53533.197096275588</v>
          </cell>
          <cell r="R207">
            <v>17785.300467469388</v>
          </cell>
          <cell r="S207">
            <v>45477.379770401392</v>
          </cell>
          <cell r="T207">
            <v>130966.023063545</v>
          </cell>
          <cell r="U207">
            <v>16760.86975339114</v>
          </cell>
          <cell r="V207">
            <v>21499.771952350893</v>
          </cell>
          <cell r="W207">
            <v>764547.1552016373</v>
          </cell>
        </row>
        <row r="208">
          <cell r="C208">
            <v>955.20823016774693</v>
          </cell>
          <cell r="D208">
            <v>62615.823765591449</v>
          </cell>
          <cell r="E208">
            <v>3501.5369355491493</v>
          </cell>
          <cell r="F208">
            <v>5472.7568156067491</v>
          </cell>
          <cell r="G208">
            <v>19515.967591936474</v>
          </cell>
          <cell r="H208">
            <v>18268.722050526776</v>
          </cell>
          <cell r="I208">
            <v>28061.722230408181</v>
          </cell>
          <cell r="J208">
            <v>74479.560991077306</v>
          </cell>
          <cell r="K208">
            <v>43812.534133955472</v>
          </cell>
          <cell r="L208">
            <v>93262.219340915239</v>
          </cell>
          <cell r="M208">
            <v>44437.659098245735</v>
          </cell>
          <cell r="N208">
            <v>40858.250008413946</v>
          </cell>
          <cell r="O208">
            <v>8701.5811710526723</v>
          </cell>
          <cell r="P208">
            <v>70360.573213076539</v>
          </cell>
          <cell r="Q208">
            <v>53577.558890624132</v>
          </cell>
          <cell r="R208">
            <v>18126.201141005375</v>
          </cell>
          <cell r="S208">
            <v>47995.046906159259</v>
          </cell>
          <cell r="T208">
            <v>128217.89485325335</v>
          </cell>
          <cell r="U208">
            <v>20970.815495180745</v>
          </cell>
          <cell r="V208">
            <v>20473.790539093359</v>
          </cell>
          <cell r="W208">
            <v>803665.42340183968</v>
          </cell>
        </row>
        <row r="209">
          <cell r="C209">
            <v>929.10244906031153</v>
          </cell>
          <cell r="D209">
            <v>54079.296656407896</v>
          </cell>
          <cell r="E209">
            <v>3014.5793774485642</v>
          </cell>
          <cell r="F209">
            <v>4211.0889951847112</v>
          </cell>
          <cell r="G209">
            <v>19943.557933373628</v>
          </cell>
          <cell r="H209">
            <v>13509.044403727603</v>
          </cell>
          <cell r="I209">
            <v>29148.450382623472</v>
          </cell>
          <cell r="J209">
            <v>79849.115877316508</v>
          </cell>
          <cell r="K209">
            <v>33208.182593124176</v>
          </cell>
          <cell r="L209">
            <v>78057.600188996425</v>
          </cell>
          <cell r="M209">
            <v>45806.410757294267</v>
          </cell>
          <cell r="N209">
            <v>42301.192963082707</v>
          </cell>
          <cell r="O209">
            <v>13797.438647888997</v>
          </cell>
          <cell r="P209">
            <v>82475.911013894918</v>
          </cell>
          <cell r="Q209">
            <v>49912.369281126026</v>
          </cell>
          <cell r="R209">
            <v>17739.981953879294</v>
          </cell>
          <cell r="S209">
            <v>50052.810158640146</v>
          </cell>
          <cell r="T209">
            <v>129977.28860360182</v>
          </cell>
          <cell r="U209">
            <v>31267.849634986182</v>
          </cell>
          <cell r="V209">
            <v>24265.022720239383</v>
          </cell>
          <cell r="W209">
            <v>803546.29459189705</v>
          </cell>
        </row>
        <row r="210">
          <cell r="C210">
            <v>1051.8143660925871</v>
          </cell>
          <cell r="D210">
            <v>68432.82060927026</v>
          </cell>
          <cell r="E210">
            <v>3341.3995006279238</v>
          </cell>
          <cell r="F210">
            <v>4338.4215247582179</v>
          </cell>
          <cell r="G210">
            <v>26999.228335432199</v>
          </cell>
          <cell r="H210">
            <v>11360.406127417016</v>
          </cell>
          <cell r="I210">
            <v>26202.666040209573</v>
          </cell>
          <cell r="J210">
            <v>82419.694366404816</v>
          </cell>
          <cell r="K210">
            <v>39855.043866557244</v>
          </cell>
          <cell r="L210">
            <v>89192.854200588801</v>
          </cell>
          <cell r="M210">
            <v>52207.350079734242</v>
          </cell>
          <cell r="N210">
            <v>36798.605718921172</v>
          </cell>
          <cell r="O210">
            <v>7292.4799449344046</v>
          </cell>
          <cell r="P210">
            <v>81464.259782345136</v>
          </cell>
          <cell r="Q210">
            <v>51278.488348029852</v>
          </cell>
          <cell r="R210">
            <v>23472.960826081206</v>
          </cell>
          <cell r="S210">
            <v>46631.905389119158</v>
          </cell>
          <cell r="T210">
            <v>127123.52195281623</v>
          </cell>
          <cell r="U210">
            <v>19763.863539914735</v>
          </cell>
          <cell r="V210">
            <v>20168.346735220857</v>
          </cell>
          <cell r="W210">
            <v>819396.13125447568</v>
          </cell>
        </row>
        <row r="211">
          <cell r="C211">
            <v>1322.1521493733692</v>
          </cell>
          <cell r="D211">
            <v>58531.698705203147</v>
          </cell>
          <cell r="E211">
            <v>3074.0992142344612</v>
          </cell>
          <cell r="F211">
            <v>3891.5179542772712</v>
          </cell>
          <cell r="G211">
            <v>20088.849830847488</v>
          </cell>
          <cell r="H211">
            <v>21094.972970527328</v>
          </cell>
          <cell r="I211">
            <v>33278.315125595014</v>
          </cell>
          <cell r="J211">
            <v>75606.148437165626</v>
          </cell>
          <cell r="K211">
            <v>38952.366023227347</v>
          </cell>
          <cell r="L211">
            <v>104417.65148099895</v>
          </cell>
          <cell r="M211">
            <v>47027.130640790172</v>
          </cell>
          <cell r="N211">
            <v>38815.989980635743</v>
          </cell>
          <cell r="O211">
            <v>12240.809584278852</v>
          </cell>
          <cell r="P211">
            <v>72135.51961537826</v>
          </cell>
          <cell r="Q211">
            <v>61256.12966392115</v>
          </cell>
          <cell r="R211">
            <v>22623.92914958921</v>
          </cell>
          <cell r="S211">
            <v>59545.835368095912</v>
          </cell>
          <cell r="T211">
            <v>132735.2533046754</v>
          </cell>
          <cell r="U211">
            <v>21743.362873465274</v>
          </cell>
          <cell r="V211">
            <v>28504.009948873798</v>
          </cell>
          <cell r="W211">
            <v>856885.7420211538</v>
          </cell>
        </row>
        <row r="212">
          <cell r="C212">
            <v>1218.6383567823082</v>
          </cell>
          <cell r="D212">
            <v>59236.354721071606</v>
          </cell>
          <cell r="E212">
            <v>4389.2473782181669</v>
          </cell>
          <cell r="F212">
            <v>4743.4822011480055</v>
          </cell>
          <cell r="G212">
            <v>32199.185165865762</v>
          </cell>
          <cell r="H212">
            <v>13330.17726358552</v>
          </cell>
          <cell r="I212">
            <v>30532.142135502014</v>
          </cell>
          <cell r="J212">
            <v>80070.292879352288</v>
          </cell>
          <cell r="K212">
            <v>35546.654187365843</v>
          </cell>
          <cell r="L212">
            <v>93574.424765342963</v>
          </cell>
          <cell r="M212">
            <v>49617.404701478845</v>
          </cell>
          <cell r="N212">
            <v>39392.542112514318</v>
          </cell>
          <cell r="O212">
            <v>10314.074817451048</v>
          </cell>
          <cell r="P212">
            <v>77637.541495786732</v>
          </cell>
          <cell r="Q212">
            <v>57389.963330593419</v>
          </cell>
          <cell r="R212">
            <v>18253.072956421369</v>
          </cell>
          <cell r="S212">
            <v>47911.700667866666</v>
          </cell>
          <cell r="T212">
            <v>134910.28945420776</v>
          </cell>
          <cell r="U212">
            <v>29506.423239514115</v>
          </cell>
          <cell r="V212">
            <v>32627.229038073699</v>
          </cell>
          <cell r="W212">
            <v>852400.84086814243</v>
          </cell>
        </row>
        <row r="213">
          <cell r="C213">
            <v>1144.8690050110488</v>
          </cell>
          <cell r="D213">
            <v>64342.227656522082</v>
          </cell>
          <cell r="E213">
            <v>3082.4151191660358</v>
          </cell>
          <cell r="F213">
            <v>4220.4031245513888</v>
          </cell>
          <cell r="G213">
            <v>27641.326307714167</v>
          </cell>
          <cell r="H213">
            <v>10375.868861058938</v>
          </cell>
          <cell r="I213">
            <v>28397.774793693559</v>
          </cell>
          <cell r="J213">
            <v>94750.650152543356</v>
          </cell>
          <cell r="K213">
            <v>42033.919711188333</v>
          </cell>
          <cell r="L213">
            <v>92245.927863736826</v>
          </cell>
          <cell r="M213">
            <v>49776.686001868075</v>
          </cell>
          <cell r="N213">
            <v>37304.654574973174</v>
          </cell>
          <cell r="O213">
            <v>9883.3294376086305</v>
          </cell>
          <cell r="P213">
            <v>69202.676561197586</v>
          </cell>
          <cell r="Q213">
            <v>55331.784630685841</v>
          </cell>
          <cell r="R213">
            <v>22027.667280327063</v>
          </cell>
          <cell r="S213">
            <v>56400.37899277961</v>
          </cell>
          <cell r="T213">
            <v>133545.06916291398</v>
          </cell>
          <cell r="U213">
            <v>12360.470662454922</v>
          </cell>
          <cell r="V213">
            <v>22886.78546520284</v>
          </cell>
          <cell r="W213">
            <v>836954.88536519744</v>
          </cell>
        </row>
        <row r="214">
          <cell r="C214">
            <v>1208.1360679032823</v>
          </cell>
          <cell r="D214">
            <v>63823.550372926977</v>
          </cell>
          <cell r="E214">
            <v>3116.0648751280314</v>
          </cell>
          <cell r="F214">
            <v>4081.9867184301174</v>
          </cell>
          <cell r="G214">
            <v>27625.048785201496</v>
          </cell>
          <cell r="H214">
            <v>19674.565449875841</v>
          </cell>
          <cell r="I214">
            <v>31308.297235673454</v>
          </cell>
          <cell r="J214">
            <v>99308.155488992634</v>
          </cell>
          <cell r="K214">
            <v>37867.538367403366</v>
          </cell>
          <cell r="L214">
            <v>103967.77287712313</v>
          </cell>
          <cell r="M214">
            <v>40019.630495910846</v>
          </cell>
          <cell r="N214">
            <v>39325.090386066295</v>
          </cell>
          <cell r="O214">
            <v>11338.457403733391</v>
          </cell>
          <cell r="P214">
            <v>79075.155941592529</v>
          </cell>
          <cell r="Q214">
            <v>63809.626176805818</v>
          </cell>
          <cell r="R214">
            <v>23551.82763790348</v>
          </cell>
          <cell r="S214">
            <v>45068.598479114851</v>
          </cell>
          <cell r="T214">
            <v>136695.23315036262</v>
          </cell>
          <cell r="U214">
            <v>13380.820870211901</v>
          </cell>
          <cell r="V214">
            <v>29262.775744513172</v>
          </cell>
          <cell r="W214">
            <v>873508.3325248732</v>
          </cell>
        </row>
        <row r="215">
          <cell r="C215">
            <v>1284.4156747785839</v>
          </cell>
          <cell r="D215">
            <v>60902.855793962961</v>
          </cell>
          <cell r="E215">
            <v>3277.6359275197033</v>
          </cell>
          <cell r="F215">
            <v>3711.335841033103</v>
          </cell>
          <cell r="G215">
            <v>25393.317786426269</v>
          </cell>
          <cell r="H215">
            <v>15289.933002070453</v>
          </cell>
          <cell r="I215">
            <v>28712.006357301656</v>
          </cell>
          <cell r="J215">
            <v>103613.32489131967</v>
          </cell>
          <cell r="K215">
            <v>43484.034411979781</v>
          </cell>
          <cell r="L215">
            <v>95191.415689180765</v>
          </cell>
          <cell r="M215">
            <v>52324.243377466119</v>
          </cell>
          <cell r="N215">
            <v>38202.882597961063</v>
          </cell>
          <cell r="O215">
            <v>13825.188027445163</v>
          </cell>
          <cell r="P215">
            <v>86921.097484637387</v>
          </cell>
          <cell r="Q215">
            <v>58564.169991487724</v>
          </cell>
          <cell r="R215">
            <v>21435.500271630102</v>
          </cell>
          <cell r="S215">
            <v>47442.696370817022</v>
          </cell>
          <cell r="T215">
            <v>128870.64356996828</v>
          </cell>
          <cell r="U215">
            <v>25821.136826524154</v>
          </cell>
          <cell r="V215">
            <v>26380.624454434481</v>
          </cell>
          <cell r="W215">
            <v>880648.45834794454</v>
          </cell>
        </row>
        <row r="216">
          <cell r="C216">
            <v>1371.3456971316396</v>
          </cell>
          <cell r="D216">
            <v>68804.148093451455</v>
          </cell>
          <cell r="E216">
            <v>3072.9262159265072</v>
          </cell>
          <cell r="F216">
            <v>3643.1220405024492</v>
          </cell>
          <cell r="G216">
            <v>29931.607553425685</v>
          </cell>
          <cell r="H216">
            <v>16487.626192523861</v>
          </cell>
          <cell r="I216">
            <v>28903.107958497552</v>
          </cell>
          <cell r="J216">
            <v>122535.21794879375</v>
          </cell>
          <cell r="K216">
            <v>61968.87826307799</v>
          </cell>
          <cell r="L216">
            <v>105786.88982464062</v>
          </cell>
          <cell r="M216">
            <v>46467.481311822034</v>
          </cell>
          <cell r="N216">
            <v>38296.480212597409</v>
          </cell>
          <cell r="O216">
            <v>8829.2203789082669</v>
          </cell>
          <cell r="P216">
            <v>81015.353156499419</v>
          </cell>
          <cell r="Q216">
            <v>55812.351628364289</v>
          </cell>
          <cell r="R216">
            <v>26081.170443523759</v>
          </cell>
          <cell r="S216">
            <v>50854.460086607301</v>
          </cell>
          <cell r="T216">
            <v>136424.99818621183</v>
          </cell>
          <cell r="U216">
            <v>18524.988464206428</v>
          </cell>
          <cell r="V216">
            <v>22946.94616133536</v>
          </cell>
          <cell r="W216">
            <v>927758.31981804757</v>
          </cell>
        </row>
        <row r="217">
          <cell r="C217">
            <v>1171.8127986882666</v>
          </cell>
          <cell r="D217">
            <v>61338.863322162615</v>
          </cell>
          <cell r="E217">
            <v>3153.3819165945233</v>
          </cell>
          <cell r="F217">
            <v>3792.3337380871567</v>
          </cell>
          <cell r="G217">
            <v>26646.357220887832</v>
          </cell>
          <cell r="H217">
            <v>18410.434885965667</v>
          </cell>
          <cell r="I217">
            <v>30008.54756601523</v>
          </cell>
          <cell r="J217">
            <v>110971.32399644981</v>
          </cell>
          <cell r="K217">
            <v>37083.037822939688</v>
          </cell>
          <cell r="L217">
            <v>89921.767683081096</v>
          </cell>
          <cell r="M217">
            <v>49256.158781111961</v>
          </cell>
          <cell r="N217">
            <v>38977.333909431421</v>
          </cell>
          <cell r="O217">
            <v>14521.158403280859</v>
          </cell>
          <cell r="P217">
            <v>70986.944795062853</v>
          </cell>
          <cell r="Q217">
            <v>51699.790986421678</v>
          </cell>
          <cell r="R217">
            <v>23946.731849586024</v>
          </cell>
          <cell r="S217">
            <v>48208.505236151876</v>
          </cell>
          <cell r="T217">
            <v>131290.68891486837</v>
          </cell>
          <cell r="U217">
            <v>22260.279962351608</v>
          </cell>
          <cell r="V217">
            <v>25823.636961321539</v>
          </cell>
          <cell r="W217">
            <v>859469.09075046005</v>
          </cell>
        </row>
        <row r="218">
          <cell r="C218">
            <v>1065.9649440312294</v>
          </cell>
          <cell r="D218">
            <v>52523.722093085031</v>
          </cell>
          <cell r="E218">
            <v>3192.2893674897314</v>
          </cell>
          <cell r="F218">
            <v>4064.6141939968043</v>
          </cell>
          <cell r="G218">
            <v>24932.020512587151</v>
          </cell>
          <cell r="H218">
            <v>18445.271627153157</v>
          </cell>
          <cell r="I218">
            <v>24882.985392338389</v>
          </cell>
          <cell r="J218">
            <v>75014.352949633874</v>
          </cell>
          <cell r="K218">
            <v>36196.376430755961</v>
          </cell>
          <cell r="L218">
            <v>71483.763454435742</v>
          </cell>
          <cell r="M218">
            <v>51578.28646488762</v>
          </cell>
          <cell r="N218">
            <v>34056.669240477189</v>
          </cell>
          <cell r="O218">
            <v>16828.943583241686</v>
          </cell>
          <cell r="P218">
            <v>77168.388263642497</v>
          </cell>
          <cell r="Q218">
            <v>46067.768921091221</v>
          </cell>
          <cell r="R218">
            <v>19658.479064488547</v>
          </cell>
          <cell r="S218">
            <v>45185.140046295761</v>
          </cell>
          <cell r="T218">
            <v>123829.82753664078</v>
          </cell>
          <cell r="U218">
            <v>22563.565575226101</v>
          </cell>
          <cell r="V218">
            <v>22479.616323538532</v>
          </cell>
          <cell r="W218">
            <v>771218.045985037</v>
          </cell>
        </row>
        <row r="219">
          <cell r="C219">
            <v>1113.802523684607</v>
          </cell>
          <cell r="D219">
            <v>62778.454856879289</v>
          </cell>
          <cell r="E219">
            <v>3069.5608077314077</v>
          </cell>
          <cell r="F219">
            <v>4323.6474731332119</v>
          </cell>
          <cell r="G219">
            <v>30010.138197054686</v>
          </cell>
          <cell r="H219">
            <v>12276.250057588652</v>
          </cell>
          <cell r="I219">
            <v>26197.854043741088</v>
          </cell>
          <cell r="J219">
            <v>79513.252180101874</v>
          </cell>
          <cell r="K219">
            <v>41190.743685232228</v>
          </cell>
          <cell r="L219">
            <v>76399.896981529397</v>
          </cell>
          <cell r="M219">
            <v>49845.094095226203</v>
          </cell>
          <cell r="N219">
            <v>35726.897075787041</v>
          </cell>
          <cell r="O219">
            <v>13253.392516341772</v>
          </cell>
          <cell r="P219">
            <v>82713.312665231089</v>
          </cell>
          <cell r="Q219">
            <v>55137.882733984879</v>
          </cell>
          <cell r="R219">
            <v>19461.440195845767</v>
          </cell>
          <cell r="S219">
            <v>40356.985694081086</v>
          </cell>
          <cell r="T219">
            <v>135465.13249658412</v>
          </cell>
          <cell r="U219">
            <v>16634.054130999284</v>
          </cell>
          <cell r="V219">
            <v>21599.257009745528</v>
          </cell>
          <cell r="W219">
            <v>807067.04942050308</v>
          </cell>
        </row>
        <row r="220">
          <cell r="C220">
            <v>1281.4529513177049</v>
          </cell>
          <cell r="D220">
            <v>53852.713197069956</v>
          </cell>
          <cell r="E220">
            <v>3812.6951608192844</v>
          </cell>
          <cell r="F220">
            <v>4508.0084443108335</v>
          </cell>
          <cell r="G220">
            <v>25302.984502107414</v>
          </cell>
          <cell r="H220">
            <v>19746.768592687607</v>
          </cell>
          <cell r="I220">
            <v>35848.567742718085</v>
          </cell>
          <cell r="J220">
            <v>78494.193466979399</v>
          </cell>
          <cell r="K220">
            <v>39926.146219465692</v>
          </cell>
          <cell r="L220">
            <v>80030.111611361222</v>
          </cell>
          <cell r="M220">
            <v>49783.218711447218</v>
          </cell>
          <cell r="N220">
            <v>34826.373154673769</v>
          </cell>
          <cell r="O220">
            <v>12997.611369096505</v>
          </cell>
          <cell r="P220">
            <v>77114.923107423092</v>
          </cell>
          <cell r="Q220">
            <v>40648.730995710226</v>
          </cell>
          <cell r="R220">
            <v>19938.957339851779</v>
          </cell>
          <cell r="S220">
            <v>54679.467430838602</v>
          </cell>
          <cell r="T220">
            <v>135681.2091066546</v>
          </cell>
          <cell r="U220">
            <v>22201.451162814144</v>
          </cell>
          <cell r="V220">
            <v>23616.254164070357</v>
          </cell>
          <cell r="W220">
            <v>814291.83843141759</v>
          </cell>
        </row>
        <row r="221">
          <cell r="C221">
            <v>1792.7629936147014</v>
          </cell>
          <cell r="D221">
            <v>61426.312751362042</v>
          </cell>
          <cell r="E221">
            <v>3454.5437205208545</v>
          </cell>
          <cell r="F221">
            <v>3716.9998905860334</v>
          </cell>
          <cell r="G221">
            <v>25505.240771091951</v>
          </cell>
          <cell r="H221">
            <v>11734.006937242664</v>
          </cell>
          <cell r="I221">
            <v>27624.378476443071</v>
          </cell>
          <cell r="J221">
            <v>77192.364793423912</v>
          </cell>
          <cell r="K221">
            <v>37387.181246012318</v>
          </cell>
          <cell r="L221">
            <v>95956.0713011435</v>
          </cell>
          <cell r="M221">
            <v>48151.445476058194</v>
          </cell>
          <cell r="N221">
            <v>33595.885368972718</v>
          </cell>
          <cell r="O221">
            <v>12567.699131142072</v>
          </cell>
          <cell r="P221">
            <v>82076.241447764667</v>
          </cell>
          <cell r="Q221">
            <v>46511.018546913241</v>
          </cell>
          <cell r="R221">
            <v>20995.270991818827</v>
          </cell>
          <cell r="S221">
            <v>56789.113153090817</v>
          </cell>
          <cell r="T221">
            <v>136122.38585207856</v>
          </cell>
          <cell r="U221">
            <v>35118.727781008216</v>
          </cell>
          <cell r="V221">
            <v>20380.377728700216</v>
          </cell>
          <cell r="W221">
            <v>838098.02835898858</v>
          </cell>
        </row>
        <row r="222">
          <cell r="C222">
            <v>1465.7333957057817</v>
          </cell>
          <cell r="D222">
            <v>58628.855060242262</v>
          </cell>
          <cell r="E222">
            <v>3580.2798090733422</v>
          </cell>
          <cell r="F222">
            <v>3576.6780005093751</v>
          </cell>
          <cell r="G222">
            <v>29190.260351656663</v>
          </cell>
          <cell r="H222">
            <v>14962.895890227042</v>
          </cell>
          <cell r="I222">
            <v>28708.087855650821</v>
          </cell>
          <cell r="J222">
            <v>85209.154505109182</v>
          </cell>
          <cell r="K222">
            <v>40458.080399166378</v>
          </cell>
          <cell r="L222">
            <v>106920.60731141194</v>
          </cell>
          <cell r="M222">
            <v>48317.900419706035</v>
          </cell>
          <cell r="N222">
            <v>34916.425533207963</v>
          </cell>
          <cell r="O222">
            <v>11215.113186423274</v>
          </cell>
          <cell r="P222">
            <v>86621.91961601036</v>
          </cell>
          <cell r="Q222">
            <v>61049.55489115059</v>
          </cell>
          <cell r="R222">
            <v>23350.355111269579</v>
          </cell>
          <cell r="S222">
            <v>50042.666644350713</v>
          </cell>
          <cell r="T222">
            <v>140254.6928719327</v>
          </cell>
          <cell r="U222">
            <v>16296.688095275054</v>
          </cell>
          <cell r="V222">
            <v>19769.329462399557</v>
          </cell>
          <cell r="W222">
            <v>864535.27841047861</v>
          </cell>
        </row>
        <row r="223">
          <cell r="C223">
            <v>1638.4758319455937</v>
          </cell>
          <cell r="D223">
            <v>52396.866238591305</v>
          </cell>
          <cell r="E223">
            <v>3474.860569033925</v>
          </cell>
          <cell r="F223">
            <v>4655.8440131602038</v>
          </cell>
          <cell r="G223">
            <v>24661.554156091006</v>
          </cell>
          <cell r="H223">
            <v>19689.797923015787</v>
          </cell>
          <cell r="I223">
            <v>35828.838062664487</v>
          </cell>
          <cell r="J223">
            <v>83207.985975662858</v>
          </cell>
          <cell r="K223">
            <v>39736.682189590705</v>
          </cell>
          <cell r="L223">
            <v>97574.10764796249</v>
          </cell>
          <cell r="M223">
            <v>46851.672016918572</v>
          </cell>
          <cell r="N223">
            <v>33044.203109077709</v>
          </cell>
          <cell r="O223">
            <v>10202.58000095297</v>
          </cell>
          <cell r="P223">
            <v>77377.469147105221</v>
          </cell>
          <cell r="Q223">
            <v>38268.366716921366</v>
          </cell>
          <cell r="R223">
            <v>23117.749312227894</v>
          </cell>
          <cell r="S223">
            <v>59754.572466541518</v>
          </cell>
          <cell r="T223">
            <v>136394.89588641157</v>
          </cell>
          <cell r="U223">
            <v>18284.015124011028</v>
          </cell>
          <cell r="V223">
            <v>20749.347513980556</v>
          </cell>
          <cell r="W223">
            <v>826909.88390186673</v>
          </cell>
        </row>
        <row r="224">
          <cell r="C224">
            <v>1710.4359948482379</v>
          </cell>
          <cell r="D224">
            <v>59732.864768801956</v>
          </cell>
          <cell r="E224">
            <v>3907.7529747463559</v>
          </cell>
          <cell r="F224">
            <v>5332.3630918466333</v>
          </cell>
          <cell r="G224">
            <v>28209.272038921597</v>
          </cell>
          <cell r="H224">
            <v>11817.771319701118</v>
          </cell>
          <cell r="I224">
            <v>25873.783713648932</v>
          </cell>
          <cell r="J224">
            <v>84782.776784154121</v>
          </cell>
          <cell r="K224">
            <v>37062.30246027949</v>
          </cell>
          <cell r="L224">
            <v>85421.263023203879</v>
          </cell>
          <cell r="M224">
            <v>39540.189750483252</v>
          </cell>
          <cell r="N224">
            <v>34404.161283902547</v>
          </cell>
          <cell r="O224">
            <v>15293.725152819885</v>
          </cell>
          <cell r="P224">
            <v>75463.126660478869</v>
          </cell>
          <cell r="Q224">
            <v>50006.730253146845</v>
          </cell>
          <cell r="R224">
            <v>21072.460408234318</v>
          </cell>
          <cell r="S224">
            <v>58821.859706210962</v>
          </cell>
          <cell r="T224">
            <v>134958.34879951918</v>
          </cell>
          <cell r="U224">
            <v>26688.914977986169</v>
          </cell>
          <cell r="V224">
            <v>18521.91502491587</v>
          </cell>
          <cell r="W224">
            <v>818622.01818785013</v>
          </cell>
        </row>
        <row r="225">
          <cell r="C225">
            <v>1587.2824042173065</v>
          </cell>
          <cell r="D225">
            <v>51473.478330804981</v>
          </cell>
          <cell r="E225">
            <v>2908.7775134882258</v>
          </cell>
          <cell r="F225">
            <v>3068.2575225199562</v>
          </cell>
          <cell r="G225">
            <v>22920.779789395088</v>
          </cell>
          <cell r="H225">
            <v>18470.863131659135</v>
          </cell>
          <cell r="I225">
            <v>32038.776053514051</v>
          </cell>
          <cell r="J225">
            <v>85524.643312446962</v>
          </cell>
          <cell r="K225">
            <v>31821.319056387918</v>
          </cell>
          <cell r="L225">
            <v>106678.54104653008</v>
          </cell>
          <cell r="M225">
            <v>42272.349962080829</v>
          </cell>
          <cell r="N225">
            <v>34012.428703703801</v>
          </cell>
          <cell r="O225">
            <v>7902.5031508295087</v>
          </cell>
          <cell r="P225">
            <v>87475.725958412964</v>
          </cell>
          <cell r="Q225">
            <v>58670.941536407277</v>
          </cell>
          <cell r="R225">
            <v>23017.942943407706</v>
          </cell>
          <cell r="S225">
            <v>53066.355798098622</v>
          </cell>
          <cell r="T225">
            <v>147652.69602508008</v>
          </cell>
          <cell r="U225">
            <v>24712.473094443958</v>
          </cell>
          <cell r="V225">
            <v>20013.124287813669</v>
          </cell>
          <cell r="W225">
            <v>855289.25962124206</v>
          </cell>
        </row>
        <row r="226">
          <cell r="C226">
            <v>1793.0870635468334</v>
          </cell>
          <cell r="D226">
            <v>54523.494906021064</v>
          </cell>
          <cell r="E226">
            <v>3119.8899750397627</v>
          </cell>
          <cell r="F226">
            <v>3626.3268126323005</v>
          </cell>
          <cell r="G226">
            <v>23890.988086297752</v>
          </cell>
          <cell r="H226">
            <v>19649.894896197595</v>
          </cell>
          <cell r="I226">
            <v>28644.2209139609</v>
          </cell>
          <cell r="J226">
            <v>83181.254668524896</v>
          </cell>
          <cell r="K226">
            <v>29951.911253823375</v>
          </cell>
          <cell r="L226">
            <v>105459.64720475081</v>
          </cell>
          <cell r="M226">
            <v>43738.137491926143</v>
          </cell>
          <cell r="N226">
            <v>31566.558837667566</v>
          </cell>
          <cell r="O226">
            <v>10570.664806512748</v>
          </cell>
          <cell r="P226">
            <v>76438.359520513768</v>
          </cell>
          <cell r="Q226">
            <v>52834.502397680742</v>
          </cell>
          <cell r="R226">
            <v>23610.525660932472</v>
          </cell>
          <cell r="S226">
            <v>41752.68063301628</v>
          </cell>
          <cell r="T226">
            <v>137368.36650262959</v>
          </cell>
          <cell r="U226">
            <v>16811.683993491286</v>
          </cell>
          <cell r="V226">
            <v>22817.572847913994</v>
          </cell>
          <cell r="W226">
            <v>811349.76847307989</v>
          </cell>
        </row>
        <row r="227">
          <cell r="C227">
            <v>1626.8398458102665</v>
          </cell>
          <cell r="D227">
            <v>53240.190076574509</v>
          </cell>
          <cell r="E227">
            <v>3062.5716780429384</v>
          </cell>
          <cell r="F227">
            <v>2743.1276041237816</v>
          </cell>
          <cell r="G227">
            <v>30949.463146117087</v>
          </cell>
          <cell r="H227">
            <v>12270.823750350424</v>
          </cell>
          <cell r="I227">
            <v>27263.752190583036</v>
          </cell>
          <cell r="J227">
            <v>106589.08990547303</v>
          </cell>
          <cell r="K227">
            <v>32382.77036911773</v>
          </cell>
          <cell r="L227">
            <v>95417.743020274094</v>
          </cell>
          <cell r="M227">
            <v>43453.756190581465</v>
          </cell>
          <cell r="N227">
            <v>30882.251019093535</v>
          </cell>
          <cell r="O227">
            <v>12520.537266516521</v>
          </cell>
          <cell r="P227">
            <v>89239.341487479673</v>
          </cell>
          <cell r="Q227">
            <v>56723.26779572072</v>
          </cell>
          <cell r="R227">
            <v>20588.95595572907</v>
          </cell>
          <cell r="S227">
            <v>50150.696901816162</v>
          </cell>
          <cell r="T227">
            <v>138116.88568253123</v>
          </cell>
          <cell r="U227">
            <v>16889.692158899725</v>
          </cell>
          <cell r="V227">
            <v>19590.709316836921</v>
          </cell>
          <cell r="W227">
            <v>843702.46536167199</v>
          </cell>
        </row>
        <row r="228">
          <cell r="C228">
            <v>1145.968323550625</v>
          </cell>
          <cell r="D228">
            <v>50708.443194870299</v>
          </cell>
          <cell r="E228">
            <v>3161.4639520463716</v>
          </cell>
          <cell r="F228">
            <v>3441.0967301481551</v>
          </cell>
          <cell r="G228">
            <v>20744.795244738867</v>
          </cell>
          <cell r="H228">
            <v>14131.6224214904</v>
          </cell>
          <cell r="I228">
            <v>34005.586971152719</v>
          </cell>
          <cell r="J228">
            <v>110939.14900205203</v>
          </cell>
          <cell r="K228">
            <v>47023.693665536426</v>
          </cell>
          <cell r="L228">
            <v>102028.89206504688</v>
          </cell>
          <cell r="M228">
            <v>39000.393322292657</v>
          </cell>
          <cell r="N228">
            <v>34053.479617571313</v>
          </cell>
          <cell r="O228">
            <v>11895.505790739791</v>
          </cell>
          <cell r="P228">
            <v>88719.258382655287</v>
          </cell>
          <cell r="Q228">
            <v>59132.148324688882</v>
          </cell>
          <cell r="R228">
            <v>25954.426706302351</v>
          </cell>
          <cell r="S228">
            <v>45893.264989087453</v>
          </cell>
          <cell r="T228">
            <v>143878.38326945531</v>
          </cell>
          <cell r="U228">
            <v>14070.380220119496</v>
          </cell>
          <cell r="V228">
            <v>17292.114620388304</v>
          </cell>
          <cell r="W228">
            <v>867220.06681393355</v>
          </cell>
        </row>
        <row r="229">
          <cell r="C229">
            <v>1380.1747271371055</v>
          </cell>
          <cell r="D229">
            <v>52361.426028684735</v>
          </cell>
          <cell r="E229">
            <v>3062.7405120563644</v>
          </cell>
          <cell r="F229">
            <v>4651.1401093627173</v>
          </cell>
          <cell r="G229">
            <v>27186.402443931744</v>
          </cell>
          <cell r="H229">
            <v>19106.431659089641</v>
          </cell>
          <cell r="I229">
            <v>33376.135154329459</v>
          </cell>
          <cell r="J229">
            <v>94381.171236935828</v>
          </cell>
          <cell r="K229">
            <v>35755.600814456222</v>
          </cell>
          <cell r="L229">
            <v>82610.868852404761</v>
          </cell>
          <cell r="M229">
            <v>38647.780716916575</v>
          </cell>
          <cell r="N229">
            <v>30700.094703698</v>
          </cell>
          <cell r="O229">
            <v>8916.1957840324067</v>
          </cell>
          <cell r="P229">
            <v>60966.998667864202</v>
          </cell>
          <cell r="Q229">
            <v>46312.084177309989</v>
          </cell>
          <cell r="R229">
            <v>23599.994501273304</v>
          </cell>
          <cell r="S229">
            <v>52698.412313634806</v>
          </cell>
          <cell r="T229">
            <v>137084.8482430962</v>
          </cell>
          <cell r="U229">
            <v>13902.090839041248</v>
          </cell>
          <cell r="V229">
            <v>21279.070380541732</v>
          </cell>
          <cell r="W229">
            <v>787979.66186579701</v>
          </cell>
        </row>
        <row r="230">
          <cell r="C230">
            <v>1495.141806260347</v>
          </cell>
          <cell r="D230">
            <v>49537.26356671605</v>
          </cell>
          <cell r="E230">
            <v>3019.8276147140359</v>
          </cell>
          <cell r="F230">
            <v>2636.8780853116541</v>
          </cell>
          <cell r="G230">
            <v>28270.901493466761</v>
          </cell>
          <cell r="H230">
            <v>7646.0394549813245</v>
          </cell>
          <cell r="I230">
            <v>26871.708083906957</v>
          </cell>
          <cell r="J230">
            <v>81782.595570796402</v>
          </cell>
          <cell r="K230">
            <v>33505.669995984637</v>
          </cell>
          <cell r="L230">
            <v>65054.729015166144</v>
          </cell>
          <cell r="M230">
            <v>38932.608380795471</v>
          </cell>
          <cell r="N230">
            <v>28587.795369197505</v>
          </cell>
          <cell r="O230">
            <v>15481.120847643677</v>
          </cell>
          <cell r="P230">
            <v>76001.636338499782</v>
          </cell>
          <cell r="Q230">
            <v>60782.554782496023</v>
          </cell>
          <cell r="R230">
            <v>21211.289869182074</v>
          </cell>
          <cell r="S230">
            <v>48377.52220524702</v>
          </cell>
          <cell r="T230">
            <v>129710.31523432935</v>
          </cell>
          <cell r="U230">
            <v>19903.870390185039</v>
          </cell>
          <cell r="V230">
            <v>17833.626147690073</v>
          </cell>
          <cell r="W230">
            <v>756643.0942525703</v>
          </cell>
        </row>
        <row r="231">
          <cell r="C231">
            <v>1278.9437861697043</v>
          </cell>
          <cell r="D231">
            <v>52761.178127085674</v>
          </cell>
          <cell r="E231">
            <v>2861.8443478666568</v>
          </cell>
          <cell r="F231">
            <v>3518.4578037417923</v>
          </cell>
          <cell r="G231">
            <v>20066.514622207942</v>
          </cell>
          <cell r="H231">
            <v>12189.58530113662</v>
          </cell>
          <cell r="I231">
            <v>28485.936246778401</v>
          </cell>
          <cell r="J231">
            <v>68735.371910745045</v>
          </cell>
          <cell r="K231">
            <v>31134.505348127925</v>
          </cell>
          <cell r="L231">
            <v>83039.510393654331</v>
          </cell>
          <cell r="M231">
            <v>46616.886480006731</v>
          </cell>
          <cell r="N231">
            <v>32206.641456707781</v>
          </cell>
          <cell r="O231">
            <v>9799.5419954496465</v>
          </cell>
          <cell r="P231">
            <v>81275.200391731749</v>
          </cell>
          <cell r="Q231">
            <v>47199.110949657632</v>
          </cell>
          <cell r="R231">
            <v>20623.63698563437</v>
          </cell>
          <cell r="S231">
            <v>43814.497668702876</v>
          </cell>
          <cell r="T231">
            <v>133654.66637943237</v>
          </cell>
          <cell r="U231">
            <v>25282.904391153494</v>
          </cell>
          <cell r="V231">
            <v>14867.582452838236</v>
          </cell>
          <cell r="W231">
            <v>759412.51703882881</v>
          </cell>
        </row>
        <row r="232">
          <cell r="C232">
            <v>1409.8163010387325</v>
          </cell>
          <cell r="D232">
            <v>54242.884422649382</v>
          </cell>
          <cell r="E232">
            <v>3498.9506243270616</v>
          </cell>
          <cell r="F232">
            <v>4059.0707905833187</v>
          </cell>
          <cell r="G232">
            <v>30462.554799397742</v>
          </cell>
          <cell r="H232">
            <v>17578.962809367302</v>
          </cell>
          <cell r="I232">
            <v>35787.355036770525</v>
          </cell>
          <cell r="J232">
            <v>76515.362222914919</v>
          </cell>
          <cell r="K232">
            <v>34596.177554283568</v>
          </cell>
          <cell r="L232">
            <v>87734.304715130944</v>
          </cell>
          <cell r="M232">
            <v>42884.050639098379</v>
          </cell>
          <cell r="N232">
            <v>27371.318974501228</v>
          </cell>
          <cell r="O232">
            <v>13911.123337599969</v>
          </cell>
          <cell r="P232">
            <v>68283.07720251524</v>
          </cell>
          <cell r="Q232">
            <v>45463.796260895862</v>
          </cell>
          <cell r="R232">
            <v>23018.822187471538</v>
          </cell>
          <cell r="S232">
            <v>52165.746262859422</v>
          </cell>
          <cell r="T232">
            <v>140521.44197745339</v>
          </cell>
          <cell r="U232">
            <v>19640.113320136461</v>
          </cell>
          <cell r="V232">
            <v>15872.32842047194</v>
          </cell>
          <cell r="W232">
            <v>795017.25785946706</v>
          </cell>
        </row>
        <row r="233">
          <cell r="C233">
            <v>1605.7403160454567</v>
          </cell>
          <cell r="D233">
            <v>47372.565897277862</v>
          </cell>
          <cell r="E233">
            <v>3388.007037797629</v>
          </cell>
          <cell r="F233">
            <v>3981.9739105683902</v>
          </cell>
          <cell r="G233">
            <v>26531.247514891107</v>
          </cell>
          <cell r="H233">
            <v>8713.049353908069</v>
          </cell>
          <cell r="I233">
            <v>29915.7547183024</v>
          </cell>
          <cell r="J233">
            <v>75571.795697380236</v>
          </cell>
          <cell r="K233">
            <v>35469.690054386716</v>
          </cell>
          <cell r="L233">
            <v>65192.97772087557</v>
          </cell>
          <cell r="M233">
            <v>40340.640006238486</v>
          </cell>
          <cell r="N233">
            <v>27521.833703453209</v>
          </cell>
          <cell r="O233">
            <v>18250.356202541418</v>
          </cell>
          <cell r="P233">
            <v>65191.922026880915</v>
          </cell>
          <cell r="Q233">
            <v>53932.172462954863</v>
          </cell>
          <cell r="R233">
            <v>22299.012386998234</v>
          </cell>
          <cell r="S233">
            <v>52983.988922594188</v>
          </cell>
          <cell r="T233">
            <v>133111.74309706013</v>
          </cell>
          <cell r="U233">
            <v>28830.463840024346</v>
          </cell>
          <cell r="V233">
            <v>16196.925405458594</v>
          </cell>
          <cell r="W233">
            <v>756401.86027563782</v>
          </cell>
        </row>
        <row r="234">
          <cell r="C234">
            <v>684.76579958693492</v>
          </cell>
          <cell r="D234">
            <v>23608.506153157243</v>
          </cell>
          <cell r="E234">
            <v>2047.1064889700567</v>
          </cell>
          <cell r="F234">
            <v>2793.5253971381744</v>
          </cell>
          <cell r="G234">
            <v>4578.737835817863</v>
          </cell>
          <cell r="H234">
            <v>1981.2818416343932</v>
          </cell>
          <cell r="I234">
            <v>7434.4621796623451</v>
          </cell>
          <cell r="J234">
            <v>23865.063338916079</v>
          </cell>
          <cell r="K234">
            <v>9770.7991447517397</v>
          </cell>
          <cell r="L234">
            <v>11199.694394072107</v>
          </cell>
          <cell r="M234">
            <v>16335.300702409233</v>
          </cell>
          <cell r="N234">
            <v>22798.277663523215</v>
          </cell>
          <cell r="O234">
            <v>4700.5242032270753</v>
          </cell>
          <cell r="P234">
            <v>39762.470582524998</v>
          </cell>
          <cell r="Q234">
            <v>25399.718402851682</v>
          </cell>
          <cell r="R234">
            <v>16809.94044419831</v>
          </cell>
          <cell r="S234">
            <v>26059.73667152067</v>
          </cell>
          <cell r="T234">
            <v>114978.77407375185</v>
          </cell>
          <cell r="U234">
            <v>3801.7373091466861</v>
          </cell>
          <cell r="V234">
            <v>5767.4174769727861</v>
          </cell>
          <cell r="W234">
            <v>364377.84010383347</v>
          </cell>
        </row>
        <row r="235">
          <cell r="C235">
            <v>450.07113574481662</v>
          </cell>
          <cell r="D235">
            <v>28297.624484935932</v>
          </cell>
          <cell r="E235">
            <v>1600.8940066019068</v>
          </cell>
          <cell r="F235">
            <v>2471.30581072731</v>
          </cell>
          <cell r="G235">
            <v>5501.7154742933017</v>
          </cell>
          <cell r="H235">
            <v>976.89996273146357</v>
          </cell>
          <cell r="I235">
            <v>14127.913849742576</v>
          </cell>
          <cell r="J235">
            <v>22230.827311474772</v>
          </cell>
          <cell r="K235">
            <v>8961.6892261224857</v>
          </cell>
          <cell r="L235">
            <v>4567.7533088890532</v>
          </cell>
          <cell r="M235">
            <v>12957.571261286899</v>
          </cell>
          <cell r="N235">
            <v>16854.958551490265</v>
          </cell>
          <cell r="O235">
            <v>3640.5079085242805</v>
          </cell>
          <cell r="P235">
            <v>32705.799591662886</v>
          </cell>
          <cell r="Q235">
            <v>32651.460585843051</v>
          </cell>
          <cell r="R235">
            <v>14310.213110590114</v>
          </cell>
          <cell r="S235">
            <v>24915.315051504505</v>
          </cell>
          <cell r="T235">
            <v>94811.961379032364</v>
          </cell>
          <cell r="U235">
            <v>1562.8574964757897</v>
          </cell>
          <cell r="V235">
            <v>3811.9571756987248</v>
          </cell>
          <cell r="W235">
            <v>327409.29668337246</v>
          </cell>
        </row>
        <row r="236">
          <cell r="C236">
            <v>250.35234481276154</v>
          </cell>
          <cell r="D236">
            <v>26307.924776462969</v>
          </cell>
          <cell r="E236">
            <v>2667.7200384086009</v>
          </cell>
          <cell r="F236">
            <v>1519.2584941898949</v>
          </cell>
          <cell r="G236">
            <v>13249.472673440556</v>
          </cell>
          <cell r="H236">
            <v>2866.8054329096299</v>
          </cell>
          <cell r="I236">
            <v>10926.645587665544</v>
          </cell>
          <cell r="J236">
            <v>27014.949980431858</v>
          </cell>
          <cell r="K236">
            <v>11022.389049642608</v>
          </cell>
          <cell r="L236">
            <v>9710.6906113558089</v>
          </cell>
          <cell r="M236">
            <v>12979.625065500897</v>
          </cell>
          <cell r="N236">
            <v>14228.389481501952</v>
          </cell>
          <cell r="O236">
            <v>4355.685078884082</v>
          </cell>
          <cell r="P236">
            <v>28945.136753098643</v>
          </cell>
          <cell r="Q236">
            <v>31647.435821413292</v>
          </cell>
          <cell r="R236">
            <v>16690.245136796024</v>
          </cell>
          <cell r="S236">
            <v>24702.498465632132</v>
          </cell>
          <cell r="T236">
            <v>97372.058736412888</v>
          </cell>
          <cell r="U236">
            <v>2463.4127514222387</v>
          </cell>
          <cell r="V236">
            <v>6197.9958711097643</v>
          </cell>
          <cell r="W236">
            <v>345118.69215109217</v>
          </cell>
        </row>
        <row r="237">
          <cell r="C237">
            <v>480.46843772012937</v>
          </cell>
          <cell r="D237">
            <v>29215.640469920221</v>
          </cell>
          <cell r="E237">
            <v>3000.1368373527121</v>
          </cell>
          <cell r="F237">
            <v>2262.6691732095574</v>
          </cell>
          <cell r="G237">
            <v>18088.7552219793</v>
          </cell>
          <cell r="H237">
            <v>5221.4191423285292</v>
          </cell>
          <cell r="I237">
            <v>11762.144259740046</v>
          </cell>
          <cell r="J237">
            <v>36359.841795706918</v>
          </cell>
          <cell r="K237">
            <v>16812.908328600104</v>
          </cell>
          <cell r="L237">
            <v>36447.396623373294</v>
          </cell>
          <cell r="M237">
            <v>23306.658872041771</v>
          </cell>
          <cell r="N237">
            <v>19793.599781623601</v>
          </cell>
          <cell r="O237">
            <v>5711.5196559325495</v>
          </cell>
          <cell r="P237">
            <v>54079.147306199382</v>
          </cell>
          <cell r="Q237">
            <v>33124.228829370724</v>
          </cell>
          <cell r="R237">
            <v>20123.59183251753</v>
          </cell>
          <cell r="S237">
            <v>30991.995796863863</v>
          </cell>
          <cell r="T237">
            <v>119956.33334228698</v>
          </cell>
          <cell r="U237">
            <v>3815.4023447687969</v>
          </cell>
          <cell r="V237">
            <v>8603.7115806588263</v>
          </cell>
          <cell r="W237">
            <v>479157.56963219482</v>
          </cell>
        </row>
        <row r="238">
          <cell r="C238">
            <v>342.83814310650752</v>
          </cell>
          <cell r="D238">
            <v>40769.108206786274</v>
          </cell>
          <cell r="E238">
            <v>2649.3868534484</v>
          </cell>
          <cell r="F238">
            <v>3550.0389178763885</v>
          </cell>
          <cell r="G238">
            <v>23550.448162343338</v>
          </cell>
          <cell r="H238">
            <v>5622.0469128807645</v>
          </cell>
          <cell r="I238">
            <v>16694.458135978442</v>
          </cell>
          <cell r="J238">
            <v>41987.266270106629</v>
          </cell>
          <cell r="K238">
            <v>30372.100396195521</v>
          </cell>
          <cell r="L238">
            <v>33406.341409441338</v>
          </cell>
          <cell r="M238">
            <v>16170.643031968062</v>
          </cell>
          <cell r="N238">
            <v>15781.319926983988</v>
          </cell>
          <cell r="O238">
            <v>9381.7975077714582</v>
          </cell>
          <cell r="P238">
            <v>45962.147515924327</v>
          </cell>
          <cell r="Q238">
            <v>31036.061532243068</v>
          </cell>
          <cell r="R238">
            <v>18385.817323189302</v>
          </cell>
          <cell r="S238">
            <v>34213.706330542336</v>
          </cell>
          <cell r="T238">
            <v>118687.62646632252</v>
          </cell>
          <cell r="U238">
            <v>4536.5107962318889</v>
          </cell>
          <cell r="V238">
            <v>11055.310402728275</v>
          </cell>
          <cell r="W238">
            <v>504154.97424206883</v>
          </cell>
        </row>
        <row r="239">
          <cell r="C239">
            <v>469.13817400077897</v>
          </cell>
          <cell r="D239">
            <v>42074.444771352493</v>
          </cell>
          <cell r="E239">
            <v>4274.9474758317001</v>
          </cell>
          <cell r="F239">
            <v>3103.5580174278193</v>
          </cell>
          <cell r="G239">
            <v>25834.503584748712</v>
          </cell>
          <cell r="H239">
            <v>7341.1052366011172</v>
          </cell>
          <cell r="I239">
            <v>11567.888555303511</v>
          </cell>
          <cell r="J239">
            <v>51512.707217345662</v>
          </cell>
          <cell r="K239">
            <v>22407.157505778181</v>
          </cell>
          <cell r="L239">
            <v>40068.890125678627</v>
          </cell>
          <cell r="M239">
            <v>28122.460013205193</v>
          </cell>
          <cell r="N239">
            <v>21553.269029813262</v>
          </cell>
          <cell r="O239">
            <v>7003.5217946259563</v>
          </cell>
          <cell r="P239">
            <v>44241.552938048626</v>
          </cell>
          <cell r="Q239">
            <v>52301.440323838775</v>
          </cell>
          <cell r="R239">
            <v>19212.575824977295</v>
          </cell>
          <cell r="S239">
            <v>34456.381206065053</v>
          </cell>
          <cell r="T239">
            <v>111202.46247456466</v>
          </cell>
          <cell r="U239">
            <v>5217.9656370532794</v>
          </cell>
          <cell r="V239">
            <v>9292.9159805091676</v>
          </cell>
          <cell r="W239">
            <v>541258.88588676974</v>
          </cell>
        </row>
        <row r="240">
          <cell r="C240">
            <v>665.57455226504521</v>
          </cell>
          <cell r="D240">
            <v>47956.614267421675</v>
          </cell>
          <cell r="E240">
            <v>3205.8740188519055</v>
          </cell>
          <cell r="F240">
            <v>3440.3053808509544</v>
          </cell>
          <cell r="G240">
            <v>31211.338972256388</v>
          </cell>
          <cell r="H240">
            <v>7962.7615550243927</v>
          </cell>
          <cell r="I240">
            <v>15004.636782158756</v>
          </cell>
          <cell r="J240">
            <v>54127.246618090918</v>
          </cell>
          <cell r="K240">
            <v>47790.206911083194</v>
          </cell>
          <cell r="L240">
            <v>34787.347947325805</v>
          </cell>
          <cell r="M240">
            <v>29186.493736851851</v>
          </cell>
          <cell r="N240">
            <v>18925.121631351165</v>
          </cell>
          <cell r="O240">
            <v>12708.468267708553</v>
          </cell>
          <cell r="P240">
            <v>62299.432860949739</v>
          </cell>
          <cell r="Q240">
            <v>31769.320020589083</v>
          </cell>
          <cell r="R240">
            <v>19183.770286131861</v>
          </cell>
          <cell r="S240">
            <v>42523.73872407875</v>
          </cell>
          <cell r="T240">
            <v>134645.65329945643</v>
          </cell>
          <cell r="U240">
            <v>13138.210304917859</v>
          </cell>
          <cell r="V240">
            <v>16446.428130985099</v>
          </cell>
          <cell r="W240">
            <v>626978.54426834953</v>
          </cell>
        </row>
        <row r="241">
          <cell r="C241">
            <v>528.04256122925653</v>
          </cell>
          <cell r="D241">
            <v>36720.705244053854</v>
          </cell>
          <cell r="E241">
            <v>2850.3493179932602</v>
          </cell>
          <cell r="F241">
            <v>2949.363660558457</v>
          </cell>
          <cell r="G241">
            <v>22230.728014554352</v>
          </cell>
          <cell r="H241">
            <v>8359.5937686965553</v>
          </cell>
          <cell r="I241">
            <v>21201.692773310246</v>
          </cell>
          <cell r="J241">
            <v>51898.16542716918</v>
          </cell>
          <cell r="K241">
            <v>32404.459623358638</v>
          </cell>
          <cell r="L241">
            <v>28128.672853704302</v>
          </cell>
          <cell r="M241">
            <v>28282.106695338203</v>
          </cell>
          <cell r="N241">
            <v>21360.681840338788</v>
          </cell>
          <cell r="O241">
            <v>14024.202671914276</v>
          </cell>
          <cell r="P241">
            <v>48931.996821138586</v>
          </cell>
          <cell r="Q241">
            <v>35793.178189896644</v>
          </cell>
          <cell r="R241">
            <v>26558.734664581971</v>
          </cell>
          <cell r="S241">
            <v>38112.426942484541</v>
          </cell>
          <cell r="T241">
            <v>123009.73086285021</v>
          </cell>
          <cell r="U241">
            <v>8757.6531537429837</v>
          </cell>
          <cell r="V241">
            <v>7984.4671117578619</v>
          </cell>
          <cell r="W241">
            <v>560086.95219867222</v>
          </cell>
        </row>
        <row r="242">
          <cell r="C242">
            <v>704.48954643059631</v>
          </cell>
          <cell r="D242">
            <v>39375.391011160536</v>
          </cell>
          <cell r="E242">
            <v>3204.0453009027651</v>
          </cell>
          <cell r="F242">
            <v>2955.9997715862478</v>
          </cell>
          <cell r="G242">
            <v>28670.71674780576</v>
          </cell>
          <cell r="H242">
            <v>9104.4727499910587</v>
          </cell>
          <cell r="I242">
            <v>19169.234742382785</v>
          </cell>
          <cell r="J242">
            <v>43402.148759641364</v>
          </cell>
          <cell r="K242">
            <v>20444.460289385897</v>
          </cell>
          <cell r="L242">
            <v>14989.836291543628</v>
          </cell>
          <cell r="M242">
            <v>34162.032480900089</v>
          </cell>
          <cell r="N242">
            <v>19551.163692294584</v>
          </cell>
          <cell r="O242">
            <v>8767.7888332709063</v>
          </cell>
          <cell r="P242">
            <v>74531.027352549252</v>
          </cell>
          <cell r="Q242">
            <v>35163.926894534641</v>
          </cell>
          <cell r="R242">
            <v>28844.198685720541</v>
          </cell>
          <cell r="S242">
            <v>33302.343631273958</v>
          </cell>
          <cell r="T242">
            <v>122443.1066797105</v>
          </cell>
          <cell r="U242">
            <v>5388.4837847243616</v>
          </cell>
          <cell r="V242">
            <v>7708.9461950932973</v>
          </cell>
          <cell r="W242">
            <v>551883.81344090286</v>
          </cell>
        </row>
      </sheetData>
      <sheetData sheetId="8"/>
      <sheetData sheetId="9"/>
      <sheetData sheetId="10"/>
      <sheetData sheetId="11"/>
      <sheetData sheetId="12"/>
      <sheetData sheetId="13"/>
      <sheetData sheetId="14"/>
      <sheetData sheetId="15"/>
      <sheetData sheetId="16">
        <row r="6">
          <cell r="I6">
            <v>151780.74638564291</v>
          </cell>
          <cell r="J6">
            <v>97718.852565013032</v>
          </cell>
          <cell r="K6">
            <v>84142.524706861499</v>
          </cell>
          <cell r="L6">
            <v>141669.10620613224</v>
          </cell>
          <cell r="M6">
            <v>194092.58622875749</v>
          </cell>
          <cell r="N6">
            <v>669403.81609240721</v>
          </cell>
        </row>
        <row r="7">
          <cell r="I7">
            <v>147240.34303954983</v>
          </cell>
          <cell r="J7">
            <v>106256.62659576269</v>
          </cell>
          <cell r="K7">
            <v>84319.270209726732</v>
          </cell>
          <cell r="L7">
            <v>151865.04796504288</v>
          </cell>
          <cell r="M7">
            <v>198929.08106133368</v>
          </cell>
          <cell r="N7">
            <v>688610.36887141573</v>
          </cell>
        </row>
        <row r="8">
          <cell r="I8">
            <v>145928.30052529648</v>
          </cell>
          <cell r="J8">
            <v>106864.89490410882</v>
          </cell>
          <cell r="K8">
            <v>90644.029273712076</v>
          </cell>
          <cell r="L8">
            <v>143974.28434282463</v>
          </cell>
          <cell r="M8">
            <v>205060.64480300265</v>
          </cell>
          <cell r="N8">
            <v>692472.1538489447</v>
          </cell>
        </row>
        <row r="9">
          <cell r="I9">
            <v>146070.25187156009</v>
          </cell>
          <cell r="J9">
            <v>94252.211806124003</v>
          </cell>
          <cell r="K9">
            <v>84767.901400484989</v>
          </cell>
          <cell r="L9">
            <v>144436.81201135402</v>
          </cell>
          <cell r="M9">
            <v>199991.25309597838</v>
          </cell>
          <cell r="N9">
            <v>669518.43018550146</v>
          </cell>
        </row>
        <row r="10">
          <cell r="I10">
            <v>124559.73838818986</v>
          </cell>
          <cell r="J10">
            <v>104264.1681839472</v>
          </cell>
          <cell r="K10">
            <v>81287.400346959155</v>
          </cell>
          <cell r="L10">
            <v>145786.34758997415</v>
          </cell>
          <cell r="M10">
            <v>210917.05099777266</v>
          </cell>
          <cell r="N10">
            <v>666814.70550684305</v>
          </cell>
        </row>
        <row r="11">
          <cell r="I11">
            <v>172072.93389310903</v>
          </cell>
          <cell r="J11">
            <v>124932.94023392264</v>
          </cell>
          <cell r="K11">
            <v>77928.384798424115</v>
          </cell>
          <cell r="L11">
            <v>137052.1552969121</v>
          </cell>
          <cell r="M11">
            <v>220639.11049988962</v>
          </cell>
          <cell r="N11">
            <v>732625.5247222574</v>
          </cell>
        </row>
        <row r="12">
          <cell r="I12">
            <v>139715.06995476739</v>
          </cell>
          <cell r="J12">
            <v>86797.679427496943</v>
          </cell>
          <cell r="K12">
            <v>69543.531985973401</v>
          </cell>
          <cell r="L12">
            <v>140516.11974848251</v>
          </cell>
          <cell r="M12">
            <v>212698.14724027153</v>
          </cell>
          <cell r="N12">
            <v>649270.54835699184</v>
          </cell>
        </row>
        <row r="13">
          <cell r="I13">
            <v>100647.91013992771</v>
          </cell>
          <cell r="J13">
            <v>74242.414167140814</v>
          </cell>
          <cell r="K13">
            <v>81455.041065107434</v>
          </cell>
          <cell r="L13">
            <v>144624.69909050441</v>
          </cell>
          <cell r="M13">
            <v>206165.85396088596</v>
          </cell>
          <cell r="N13">
            <v>607135.91842356627</v>
          </cell>
        </row>
        <row r="14">
          <cell r="I14">
            <v>118810.42687331799</v>
          </cell>
          <cell r="J14">
            <v>73390.408789234061</v>
          </cell>
          <cell r="K14">
            <v>59822.00354069021</v>
          </cell>
          <cell r="L14">
            <v>117485.06454539153</v>
          </cell>
          <cell r="M14">
            <v>179046.50520525919</v>
          </cell>
          <cell r="N14">
            <v>548554.408953893</v>
          </cell>
        </row>
        <row r="15">
          <cell r="I15">
            <v>113364.85988840442</v>
          </cell>
          <cell r="J15">
            <v>77562.76508232062</v>
          </cell>
          <cell r="K15">
            <v>59704.274449292963</v>
          </cell>
          <cell r="L15">
            <v>110741.34814718344</v>
          </cell>
          <cell r="M15">
            <v>169475.24133100946</v>
          </cell>
          <cell r="N15">
            <v>530848.48889821093</v>
          </cell>
        </row>
        <row r="16">
          <cell r="I16">
            <v>118377.46845207195</v>
          </cell>
          <cell r="J16">
            <v>93070.818776309941</v>
          </cell>
          <cell r="K16">
            <v>88639.098161308677</v>
          </cell>
          <cell r="L16">
            <v>138607.31389095908</v>
          </cell>
          <cell r="M16">
            <v>188506.75394632109</v>
          </cell>
          <cell r="N16">
            <v>627201.45322697074</v>
          </cell>
        </row>
        <row r="17">
          <cell r="I17">
            <v>128060.78056095037</v>
          </cell>
          <cell r="J17">
            <v>92621.879165936145</v>
          </cell>
          <cell r="K17">
            <v>70355.076614791018</v>
          </cell>
          <cell r="L17">
            <v>130260.33586250104</v>
          </cell>
          <cell r="M17">
            <v>187097.74876642192</v>
          </cell>
          <cell r="N17">
            <v>608395.82097060047</v>
          </cell>
        </row>
        <row r="18">
          <cell r="I18">
            <v>131728.65781715713</v>
          </cell>
          <cell r="J18">
            <v>92563.324758791132</v>
          </cell>
          <cell r="K18">
            <v>70120.293328148429</v>
          </cell>
          <cell r="L18">
            <v>116164.62893663047</v>
          </cell>
          <cell r="M18">
            <v>186168.65820718202</v>
          </cell>
          <cell r="N18">
            <v>596745.56304790918</v>
          </cell>
        </row>
        <row r="19">
          <cell r="I19">
            <v>133544.75839566055</v>
          </cell>
          <cell r="J19">
            <v>82869.801693417015</v>
          </cell>
          <cell r="K19">
            <v>66393.555650432012</v>
          </cell>
          <cell r="L19">
            <v>134151.43547749741</v>
          </cell>
          <cell r="M19">
            <v>203063.97462981945</v>
          </cell>
          <cell r="N19">
            <v>620023.52584682638</v>
          </cell>
        </row>
        <row r="20">
          <cell r="I20">
            <v>136322.06052560496</v>
          </cell>
          <cell r="J20">
            <v>97169.181049010731</v>
          </cell>
          <cell r="K20">
            <v>86403.872669945384</v>
          </cell>
          <cell r="L20">
            <v>130621.23690140135</v>
          </cell>
          <cell r="M20">
            <v>191323.04809092626</v>
          </cell>
          <cell r="N20">
            <v>641839.39923688862</v>
          </cell>
        </row>
        <row r="21">
          <cell r="I21">
            <v>126635.0216349886</v>
          </cell>
          <cell r="J21">
            <v>77704.019666895445</v>
          </cell>
          <cell r="K21">
            <v>75481.306307977065</v>
          </cell>
          <cell r="L21">
            <v>127663.32393311834</v>
          </cell>
          <cell r="M21">
            <v>195221.00602867801</v>
          </cell>
          <cell r="N21">
            <v>602704.67757165746</v>
          </cell>
        </row>
        <row r="22">
          <cell r="I22">
            <v>118761.85101002439</v>
          </cell>
          <cell r="J22">
            <v>88012.279113730008</v>
          </cell>
          <cell r="K22">
            <v>77581.737948357986</v>
          </cell>
          <cell r="L22">
            <v>131661.02433753927</v>
          </cell>
          <cell r="M22">
            <v>220828.42455648945</v>
          </cell>
          <cell r="N22">
            <v>636845.31696614111</v>
          </cell>
        </row>
        <row r="23">
          <cell r="I23">
            <v>114621.06951381032</v>
          </cell>
          <cell r="J23">
            <v>104554.76846703661</v>
          </cell>
          <cell r="K23">
            <v>75090.789792517942</v>
          </cell>
          <cell r="L23">
            <v>133051.59646960502</v>
          </cell>
          <cell r="M23">
            <v>238866.01477886489</v>
          </cell>
          <cell r="N23">
            <v>666184.2390218348</v>
          </cell>
        </row>
        <row r="24">
          <cell r="I24">
            <v>129816.80922867864</v>
          </cell>
          <cell r="J24">
            <v>86542.065137073543</v>
          </cell>
          <cell r="K24">
            <v>75251.914537975827</v>
          </cell>
          <cell r="L24">
            <v>126255.08485735391</v>
          </cell>
          <cell r="M24">
            <v>235389.47820946437</v>
          </cell>
          <cell r="N24">
            <v>653255.3519705463</v>
          </cell>
        </row>
        <row r="25">
          <cell r="I25">
            <v>102946.59739014902</v>
          </cell>
          <cell r="J25">
            <v>87122.989992741117</v>
          </cell>
          <cell r="K25">
            <v>74643.100005600747</v>
          </cell>
          <cell r="L25">
            <v>137556.21867338233</v>
          </cell>
          <cell r="M25">
            <v>210450.31116527531</v>
          </cell>
          <cell r="N25">
            <v>612719.21722714847</v>
          </cell>
        </row>
        <row r="26">
          <cell r="I26">
            <v>106560.5749745833</v>
          </cell>
          <cell r="J26">
            <v>73652.89680001697</v>
          </cell>
          <cell r="K26">
            <v>62074.208561787469</v>
          </cell>
          <cell r="L26">
            <v>117532.45866723542</v>
          </cell>
          <cell r="M26">
            <v>182599.39439816284</v>
          </cell>
          <cell r="N26">
            <v>542419.533401786</v>
          </cell>
        </row>
        <row r="27">
          <cell r="I27">
            <v>105133.14468833891</v>
          </cell>
          <cell r="J27">
            <v>65716.684352020253</v>
          </cell>
          <cell r="K27">
            <v>71841.750721232616</v>
          </cell>
          <cell r="L27">
            <v>106682.70442930271</v>
          </cell>
          <cell r="M27">
            <v>171994.66084502614</v>
          </cell>
          <cell r="N27">
            <v>521368.94503592065</v>
          </cell>
        </row>
        <row r="28">
          <cell r="I28">
            <v>106356.15983352234</v>
          </cell>
          <cell r="J28">
            <v>79124.230242879945</v>
          </cell>
          <cell r="K28">
            <v>73869.804161835942</v>
          </cell>
          <cell r="L28">
            <v>142237.1686971623</v>
          </cell>
          <cell r="M28">
            <v>180329.67671485132</v>
          </cell>
          <cell r="N28">
            <v>581917.03965025186</v>
          </cell>
        </row>
        <row r="29">
          <cell r="I29">
            <v>94812.633630147509</v>
          </cell>
          <cell r="J29">
            <v>95570.432632049837</v>
          </cell>
          <cell r="K29">
            <v>81199.157450698141</v>
          </cell>
          <cell r="L29">
            <v>123018.52565985633</v>
          </cell>
          <cell r="M29">
            <v>190481.30512527571</v>
          </cell>
          <cell r="N29">
            <v>585082.05449802754</v>
          </cell>
        </row>
        <row r="30">
          <cell r="I30">
            <v>112956.32868370504</v>
          </cell>
          <cell r="J30">
            <v>80036.441231544188</v>
          </cell>
          <cell r="K30">
            <v>68414.817404794696</v>
          </cell>
          <cell r="L30">
            <v>115230.05134248843</v>
          </cell>
          <cell r="M30">
            <v>186567.44537726982</v>
          </cell>
          <cell r="N30">
            <v>563205.0840398022</v>
          </cell>
        </row>
        <row r="31">
          <cell r="I31">
            <v>130447.38888457953</v>
          </cell>
          <cell r="J31">
            <v>79746.859232168354</v>
          </cell>
          <cell r="K31">
            <v>75380.480488801331</v>
          </cell>
          <cell r="L31">
            <v>131955.75573355047</v>
          </cell>
          <cell r="M31">
            <v>187714.7024338374</v>
          </cell>
          <cell r="N31">
            <v>605245.18677293707</v>
          </cell>
        </row>
        <row r="32">
          <cell r="I32">
            <v>105981.21715752603</v>
          </cell>
          <cell r="J32">
            <v>83815.476683652261</v>
          </cell>
          <cell r="K32">
            <v>69598.089755402587</v>
          </cell>
          <cell r="L32">
            <v>124426.75714653957</v>
          </cell>
          <cell r="M32">
            <v>196191.75020064274</v>
          </cell>
          <cell r="N32">
            <v>580013.29094376322</v>
          </cell>
        </row>
        <row r="33">
          <cell r="I33">
            <v>91693.794453782553</v>
          </cell>
          <cell r="J33">
            <v>83114.138328226545</v>
          </cell>
          <cell r="K33">
            <v>76436.13362202124</v>
          </cell>
          <cell r="L33">
            <v>117767.45100898476</v>
          </cell>
          <cell r="M33">
            <v>199855.08786668882</v>
          </cell>
          <cell r="N33">
            <v>568866.60527970397</v>
          </cell>
        </row>
        <row r="34">
          <cell r="I34">
            <v>111408.12456562753</v>
          </cell>
          <cell r="J34">
            <v>80179.072992390982</v>
          </cell>
          <cell r="K34">
            <v>78810.850871578063</v>
          </cell>
          <cell r="L34">
            <v>134175.14914410029</v>
          </cell>
          <cell r="M34">
            <v>220329.03574864651</v>
          </cell>
          <cell r="N34">
            <v>624902.23332234332</v>
          </cell>
        </row>
        <row r="35">
          <cell r="I35">
            <v>114512.55953810595</v>
          </cell>
          <cell r="J35">
            <v>95392.281823516096</v>
          </cell>
          <cell r="K35">
            <v>74862.08751837931</v>
          </cell>
          <cell r="L35">
            <v>129113.51723651114</v>
          </cell>
          <cell r="M35">
            <v>245120.85956466568</v>
          </cell>
          <cell r="N35">
            <v>659001.30568117823</v>
          </cell>
        </row>
        <row r="36">
          <cell r="I36">
            <v>109917.64755870179</v>
          </cell>
          <cell r="J36">
            <v>86708.437697272311</v>
          </cell>
          <cell r="K36">
            <v>81194.624152401957</v>
          </cell>
          <cell r="L36">
            <v>126517.55663836673</v>
          </cell>
          <cell r="M36">
            <v>249292.29139470682</v>
          </cell>
          <cell r="N36">
            <v>653630.55744144949</v>
          </cell>
        </row>
        <row r="37">
          <cell r="I37">
            <v>89949.528552328004</v>
          </cell>
          <cell r="J37">
            <v>82426.637697183309</v>
          </cell>
          <cell r="K37">
            <v>80261.776568452828</v>
          </cell>
          <cell r="L37">
            <v>132649.71430004734</v>
          </cell>
          <cell r="M37">
            <v>238530.98084328571</v>
          </cell>
          <cell r="N37">
            <v>623818.63796129718</v>
          </cell>
        </row>
        <row r="38">
          <cell r="I38">
            <v>102530.21210703797</v>
          </cell>
          <cell r="J38">
            <v>74484.870128849085</v>
          </cell>
          <cell r="K38">
            <v>62168.122023872093</v>
          </cell>
          <cell r="L38">
            <v>120446.88707408185</v>
          </cell>
          <cell r="M38">
            <v>205334.05400739005</v>
          </cell>
          <cell r="N38">
            <v>564964.14534123102</v>
          </cell>
        </row>
        <row r="39">
          <cell r="I39">
            <v>90047.87599294851</v>
          </cell>
          <cell r="J39">
            <v>60747.08860066811</v>
          </cell>
          <cell r="K39">
            <v>66019.611285976003</v>
          </cell>
          <cell r="L39">
            <v>108933.55602541238</v>
          </cell>
          <cell r="M39">
            <v>197949.15341291853</v>
          </cell>
          <cell r="N39">
            <v>523697.28531792352</v>
          </cell>
        </row>
        <row r="40">
          <cell r="I40">
            <v>107583.7432221912</v>
          </cell>
          <cell r="J40">
            <v>88403.965585514481</v>
          </cell>
          <cell r="K40">
            <v>76707.046751446775</v>
          </cell>
          <cell r="L40">
            <v>139281.92950381106</v>
          </cell>
          <cell r="M40">
            <v>210328.45287389972</v>
          </cell>
          <cell r="N40">
            <v>622305.13793686323</v>
          </cell>
        </row>
        <row r="41">
          <cell r="I41">
            <v>114241.01240323408</v>
          </cell>
          <cell r="J41">
            <v>93918.757097033304</v>
          </cell>
          <cell r="K41">
            <v>79495.965463011729</v>
          </cell>
          <cell r="L41">
            <v>125111.18981704033</v>
          </cell>
          <cell r="M41">
            <v>220599.44959006124</v>
          </cell>
          <cell r="N41">
            <v>633366.37437038065</v>
          </cell>
        </row>
        <row r="42">
          <cell r="I42">
            <v>110184.35950589595</v>
          </cell>
          <cell r="J42">
            <v>77445.594936770707</v>
          </cell>
          <cell r="K42">
            <v>72232.633869176207</v>
          </cell>
          <cell r="L42">
            <v>132621.53691631276</v>
          </cell>
          <cell r="M42">
            <v>217021.76618119518</v>
          </cell>
          <cell r="N42">
            <v>609505.89140935079</v>
          </cell>
        </row>
        <row r="43">
          <cell r="I43">
            <v>104486.48677919991</v>
          </cell>
          <cell r="J43">
            <v>89480.435350290005</v>
          </cell>
          <cell r="K43">
            <v>87990.892670434681</v>
          </cell>
          <cell r="L43">
            <v>149628.71371517371</v>
          </cell>
          <cell r="M43">
            <v>224927.98905766866</v>
          </cell>
          <cell r="N43">
            <v>656514.51757276698</v>
          </cell>
        </row>
        <row r="44">
          <cell r="I44">
            <v>133341.94784886076</v>
          </cell>
          <cell r="J44">
            <v>96320.914725664334</v>
          </cell>
          <cell r="K44">
            <v>81867.984540022677</v>
          </cell>
          <cell r="L44">
            <v>129299.99402604412</v>
          </cell>
          <cell r="M44">
            <v>227055.45334879518</v>
          </cell>
          <cell r="N44">
            <v>667886.29448938707</v>
          </cell>
        </row>
        <row r="45">
          <cell r="I45">
            <v>129988.92617713794</v>
          </cell>
          <cell r="J45">
            <v>81478.929164498637</v>
          </cell>
          <cell r="K45">
            <v>84908.16985107334</v>
          </cell>
          <cell r="L45">
            <v>136616.98020815346</v>
          </cell>
          <cell r="M45">
            <v>235573.44749262033</v>
          </cell>
          <cell r="N45">
            <v>668566.45289348369</v>
          </cell>
        </row>
        <row r="46">
          <cell r="I46">
            <v>103706.12572790541</v>
          </cell>
          <cell r="J46">
            <v>87434.159178986563</v>
          </cell>
          <cell r="K46">
            <v>82778.178194461594</v>
          </cell>
          <cell r="L46">
            <v>142691.66125128983</v>
          </cell>
          <cell r="M46">
            <v>254935.25497835112</v>
          </cell>
          <cell r="N46">
            <v>671545.37933099456</v>
          </cell>
        </row>
        <row r="47">
          <cell r="I47">
            <v>126459.06984845834</v>
          </cell>
          <cell r="J47">
            <v>96811.608945584027</v>
          </cell>
          <cell r="K47">
            <v>88414.030935931325</v>
          </cell>
          <cell r="L47">
            <v>126261.39296849772</v>
          </cell>
          <cell r="M47">
            <v>259268.24760164184</v>
          </cell>
          <cell r="N47">
            <v>697214.3503001132</v>
          </cell>
        </row>
        <row r="48">
          <cell r="I48">
            <v>144395.14808151175</v>
          </cell>
          <cell r="J48">
            <v>82229.473289783477</v>
          </cell>
          <cell r="K48">
            <v>85127.152153664327</v>
          </cell>
          <cell r="L48">
            <v>139631.69158134784</v>
          </cell>
          <cell r="M48">
            <v>265583.53653279081</v>
          </cell>
          <cell r="N48">
            <v>716967.00163909816</v>
          </cell>
        </row>
        <row r="49">
          <cell r="I49">
            <v>102699.04847923625</v>
          </cell>
          <cell r="J49">
            <v>78166.072877733444</v>
          </cell>
          <cell r="K49">
            <v>85680.855525084669</v>
          </cell>
          <cell r="L49">
            <v>145262.24626686782</v>
          </cell>
          <cell r="M49">
            <v>248244.51268242995</v>
          </cell>
          <cell r="N49">
            <v>660052.73583135218</v>
          </cell>
        </row>
        <row r="50">
          <cell r="I50">
            <v>106015.56727111328</v>
          </cell>
          <cell r="J50">
            <v>78264.143045953606</v>
          </cell>
          <cell r="K50">
            <v>73578.77093644155</v>
          </cell>
          <cell r="L50">
            <v>125020.45411197509</v>
          </cell>
          <cell r="M50">
            <v>222863.02798349495</v>
          </cell>
          <cell r="N50">
            <v>605741.96334897843</v>
          </cell>
        </row>
        <row r="51">
          <cell r="I51">
            <v>92631.768455458456</v>
          </cell>
          <cell r="J51">
            <v>75226.942091034856</v>
          </cell>
          <cell r="K51">
            <v>77853.506196166796</v>
          </cell>
          <cell r="L51">
            <v>122415.01722301861</v>
          </cell>
          <cell r="M51">
            <v>222982.85022000669</v>
          </cell>
          <cell r="N51">
            <v>591110.08418568538</v>
          </cell>
        </row>
        <row r="52">
          <cell r="I52">
            <v>89694.431367273952</v>
          </cell>
          <cell r="J52">
            <v>82399.17842533566</v>
          </cell>
          <cell r="K52">
            <v>74265.03115192223</v>
          </cell>
          <cell r="L52">
            <v>144542.31875981268</v>
          </cell>
          <cell r="M52">
            <v>237770.47893062423</v>
          </cell>
          <cell r="N52">
            <v>628671.43863496871</v>
          </cell>
        </row>
        <row r="53">
          <cell r="I53">
            <v>108324.05016997865</v>
          </cell>
          <cell r="J53">
            <v>94723.351270546889</v>
          </cell>
          <cell r="K53">
            <v>69431.056844910752</v>
          </cell>
          <cell r="L53">
            <v>122000.53314634689</v>
          </cell>
          <cell r="M53">
            <v>226492.4728161839</v>
          </cell>
          <cell r="N53">
            <v>620971.46424796712</v>
          </cell>
        </row>
        <row r="54">
          <cell r="I54">
            <v>116023.34605590336</v>
          </cell>
          <cell r="J54">
            <v>88594.274669522652</v>
          </cell>
          <cell r="K54">
            <v>85221.727337933378</v>
          </cell>
          <cell r="L54">
            <v>123060.13545333027</v>
          </cell>
          <cell r="M54">
            <v>222246.32664638819</v>
          </cell>
          <cell r="N54">
            <v>635145.81016307778</v>
          </cell>
        </row>
        <row r="55">
          <cell r="I55">
            <v>119286.82052272577</v>
          </cell>
          <cell r="J55">
            <v>89100.22848033988</v>
          </cell>
          <cell r="K55">
            <v>84040.270930548941</v>
          </cell>
          <cell r="L55">
            <v>145359.25340179409</v>
          </cell>
          <cell r="M55">
            <v>221646.05538264936</v>
          </cell>
          <cell r="N55">
            <v>659432.62871805811</v>
          </cell>
        </row>
        <row r="56">
          <cell r="I56">
            <v>117555.51252086768</v>
          </cell>
          <cell r="J56">
            <v>90709.370455840719</v>
          </cell>
          <cell r="K56">
            <v>75043.755739070824</v>
          </cell>
          <cell r="L56">
            <v>135977.82703973856</v>
          </cell>
          <cell r="M56">
            <v>222811.73416793966</v>
          </cell>
          <cell r="N56">
            <v>642098.19992345746</v>
          </cell>
        </row>
        <row r="57">
          <cell r="I57">
            <v>120796.15258850626</v>
          </cell>
          <cell r="J57">
            <v>82682.158130550873</v>
          </cell>
          <cell r="K57">
            <v>79216.226979321771</v>
          </cell>
          <cell r="L57">
            <v>120626.23681753525</v>
          </cell>
          <cell r="M57">
            <v>235421.62741383218</v>
          </cell>
          <cell r="N57">
            <v>638742.40192974638</v>
          </cell>
        </row>
        <row r="58">
          <cell r="I58">
            <v>115479.31703065602</v>
          </cell>
          <cell r="J58">
            <v>76159.032131930682</v>
          </cell>
          <cell r="K58">
            <v>64377.200998028558</v>
          </cell>
          <cell r="L58">
            <v>134178.91935948745</v>
          </cell>
          <cell r="M58">
            <v>248188.90345405202</v>
          </cell>
          <cell r="N58">
            <v>638383.37297415477</v>
          </cell>
        </row>
        <row r="59">
          <cell r="I59">
            <v>122480.32059244612</v>
          </cell>
          <cell r="J59">
            <v>84330.193341550679</v>
          </cell>
          <cell r="K59">
            <v>71121.522498651699</v>
          </cell>
          <cell r="L59">
            <v>130208.62581579726</v>
          </cell>
          <cell r="M59">
            <v>252683.79010445764</v>
          </cell>
          <cell r="N59">
            <v>660824.45235290332</v>
          </cell>
        </row>
        <row r="60">
          <cell r="I60">
            <v>121664.00156663235</v>
          </cell>
          <cell r="J60">
            <v>73235.716510746177</v>
          </cell>
          <cell r="K60">
            <v>71886.589829703298</v>
          </cell>
          <cell r="L60">
            <v>124038.66396418787</v>
          </cell>
          <cell r="M60">
            <v>251434.51416562434</v>
          </cell>
          <cell r="N60">
            <v>642259.48603689391</v>
          </cell>
        </row>
        <row r="61">
          <cell r="I61">
            <v>97104.754385475229</v>
          </cell>
          <cell r="J61">
            <v>75670.86721590774</v>
          </cell>
          <cell r="K61">
            <v>70372.008691086274</v>
          </cell>
          <cell r="L61">
            <v>125077.88519743989</v>
          </cell>
          <cell r="M61">
            <v>242784.55381482441</v>
          </cell>
          <cell r="N61">
            <v>611010.06930473354</v>
          </cell>
        </row>
        <row r="62">
          <cell r="I62">
            <v>102624.73212620123</v>
          </cell>
          <cell r="J62">
            <v>65994.686813722103</v>
          </cell>
          <cell r="K62">
            <v>62894.3777617456</v>
          </cell>
          <cell r="L62">
            <v>116735.44333347816</v>
          </cell>
          <cell r="M62">
            <v>221678.55294901694</v>
          </cell>
          <cell r="N62">
            <v>569927.79298416409</v>
          </cell>
        </row>
        <row r="63">
          <cell r="I63">
            <v>68755.828538564674</v>
          </cell>
          <cell r="J63">
            <v>79428.234252105758</v>
          </cell>
          <cell r="K63">
            <v>70932.583088841144</v>
          </cell>
          <cell r="L63">
            <v>115822.89378051044</v>
          </cell>
          <cell r="M63">
            <v>200775.18827362702</v>
          </cell>
          <cell r="N63">
            <v>535714.72793364897</v>
          </cell>
        </row>
        <row r="64">
          <cell r="I64">
            <v>104832.91541261297</v>
          </cell>
          <cell r="J64">
            <v>77129.550377258725</v>
          </cell>
          <cell r="K64">
            <v>67299.676988812847</v>
          </cell>
          <cell r="L64">
            <v>125114.34544251615</v>
          </cell>
          <cell r="M64">
            <v>216546.04800327375</v>
          </cell>
          <cell r="N64">
            <v>590922.53622447443</v>
          </cell>
        </row>
        <row r="65">
          <cell r="I65">
            <v>84567.256573548919</v>
          </cell>
          <cell r="J65">
            <v>75131.848643292658</v>
          </cell>
          <cell r="K65">
            <v>85296.519313434386</v>
          </cell>
          <cell r="L65">
            <v>121609.29255060558</v>
          </cell>
          <cell r="M65">
            <v>220222.33326458195</v>
          </cell>
          <cell r="N65">
            <v>586827.25034546352</v>
          </cell>
        </row>
        <row r="66">
          <cell r="I66">
            <v>110727.2288027602</v>
          </cell>
          <cell r="J66">
            <v>63629.177633112347</v>
          </cell>
          <cell r="K66">
            <v>75135.263616377008</v>
          </cell>
          <cell r="L66">
            <v>123942.50971785493</v>
          </cell>
          <cell r="M66">
            <v>224093.3233093867</v>
          </cell>
          <cell r="N66">
            <v>597527.5030794912</v>
          </cell>
        </row>
        <row r="67">
          <cell r="I67">
            <v>85739.029970401141</v>
          </cell>
          <cell r="J67">
            <v>89239.394159112795</v>
          </cell>
          <cell r="K67">
            <v>74980.252226600147</v>
          </cell>
          <cell r="L67">
            <v>126800.9660438023</v>
          </cell>
          <cell r="M67">
            <v>223840.67164814105</v>
          </cell>
          <cell r="N67">
            <v>600600.31404805742</v>
          </cell>
        </row>
        <row r="68">
          <cell r="I68">
            <v>111794.85251227226</v>
          </cell>
          <cell r="J68">
            <v>75795.390403258381</v>
          </cell>
          <cell r="K68">
            <v>76300.048806590028</v>
          </cell>
          <cell r="L68">
            <v>131641.81430009229</v>
          </cell>
          <cell r="M68">
            <v>228459.65899923953</v>
          </cell>
          <cell r="N68">
            <v>623991.76502145245</v>
          </cell>
        </row>
        <row r="69">
          <cell r="I69">
            <v>122899.61279884729</v>
          </cell>
          <cell r="J69">
            <v>70987.809441007717</v>
          </cell>
          <cell r="K69">
            <v>77826.605295173576</v>
          </cell>
          <cell r="L69">
            <v>136650.56304005938</v>
          </cell>
          <cell r="M69">
            <v>231397.96766959855</v>
          </cell>
          <cell r="N69">
            <v>639762.55824468646</v>
          </cell>
        </row>
        <row r="70">
          <cell r="I70">
            <v>92861.219372199877</v>
          </cell>
          <cell r="J70">
            <v>84449.942725061381</v>
          </cell>
          <cell r="K70">
            <v>68315.241718163088</v>
          </cell>
          <cell r="L70">
            <v>132279.54060601298</v>
          </cell>
          <cell r="M70">
            <v>237539.2196561395</v>
          </cell>
          <cell r="N70">
            <v>615445.16407757683</v>
          </cell>
        </row>
        <row r="71">
          <cell r="I71">
            <v>107012.30557434786</v>
          </cell>
          <cell r="J71">
            <v>73735.620543969577</v>
          </cell>
          <cell r="K71">
            <v>71866.934866580617</v>
          </cell>
          <cell r="L71">
            <v>133281.86980455133</v>
          </cell>
          <cell r="M71">
            <v>263500.15367385757</v>
          </cell>
          <cell r="N71">
            <v>649396.88446330698</v>
          </cell>
        </row>
        <row r="72">
          <cell r="I72">
            <v>120661.92295923656</v>
          </cell>
          <cell r="J72">
            <v>78273.555030828938</v>
          </cell>
          <cell r="K72">
            <v>75787.777564730131</v>
          </cell>
          <cell r="L72">
            <v>135299.74977707362</v>
          </cell>
          <cell r="M72">
            <v>287759.83099493291</v>
          </cell>
          <cell r="N72">
            <v>697782.83632680215</v>
          </cell>
        </row>
        <row r="73">
          <cell r="I73">
            <v>95032.214663730992</v>
          </cell>
          <cell r="J73">
            <v>65901.916695375723</v>
          </cell>
          <cell r="K73">
            <v>70419.730748161994</v>
          </cell>
          <cell r="L73">
            <v>124524.95283813789</v>
          </cell>
          <cell r="M73">
            <v>246813.64624836965</v>
          </cell>
          <cell r="N73">
            <v>602692.46119377622</v>
          </cell>
        </row>
        <row r="74">
          <cell r="I74">
            <v>83603.471490208452</v>
          </cell>
          <cell r="J74">
            <v>57731.060883397717</v>
          </cell>
          <cell r="K74">
            <v>64453.546923070207</v>
          </cell>
          <cell r="L74">
            <v>127021.27565218719</v>
          </cell>
          <cell r="M74">
            <v>222554.82427692748</v>
          </cell>
          <cell r="N74">
            <v>555364.17922579101</v>
          </cell>
        </row>
        <row r="75">
          <cell r="I75">
            <v>87507.481466670011</v>
          </cell>
          <cell r="J75">
            <v>68822.904262066775</v>
          </cell>
          <cell r="K75">
            <v>68127.683015771952</v>
          </cell>
          <cell r="L75">
            <v>126944.14631041972</v>
          </cell>
          <cell r="M75">
            <v>219838.16002329241</v>
          </cell>
          <cell r="N75">
            <v>571240.37507822085</v>
          </cell>
        </row>
        <row r="76">
          <cell r="I76">
            <v>99283.638876953046</v>
          </cell>
          <cell r="J76">
            <v>72810.370514745606</v>
          </cell>
          <cell r="K76">
            <v>76500.96777373564</v>
          </cell>
          <cell r="L76">
            <v>134266.63272787846</v>
          </cell>
          <cell r="M76">
            <v>238562.23665761831</v>
          </cell>
          <cell r="N76">
            <v>621423.84655093099</v>
          </cell>
        </row>
        <row r="77">
          <cell r="I77">
            <v>118716.45212887424</v>
          </cell>
          <cell r="J77">
            <v>76115.713303576296</v>
          </cell>
          <cell r="K77">
            <v>79079.59575318906</v>
          </cell>
          <cell r="L77">
            <v>141531.76472981033</v>
          </cell>
          <cell r="M77">
            <v>239154.94993610276</v>
          </cell>
          <cell r="N77">
            <v>654598.47585155268</v>
          </cell>
        </row>
        <row r="78">
          <cell r="I78">
            <v>123076.00703333058</v>
          </cell>
          <cell r="J78">
            <v>71619.08125583634</v>
          </cell>
          <cell r="K78">
            <v>78327.598950377054</v>
          </cell>
          <cell r="L78">
            <v>138844.38972968262</v>
          </cell>
          <cell r="M78">
            <v>238591.45066607295</v>
          </cell>
          <cell r="N78">
            <v>650458.5276352996</v>
          </cell>
        </row>
        <row r="79">
          <cell r="I79">
            <v>101058.2231105134</v>
          </cell>
          <cell r="J79">
            <v>75324.18769082184</v>
          </cell>
          <cell r="K79">
            <v>86599.362270842277</v>
          </cell>
          <cell r="L79">
            <v>138454.34258925475</v>
          </cell>
          <cell r="M79">
            <v>244673.21677194149</v>
          </cell>
          <cell r="N79">
            <v>646109.33243337378</v>
          </cell>
        </row>
        <row r="80">
          <cell r="I80">
            <v>129553.16825424549</v>
          </cell>
          <cell r="J80">
            <v>80282.341235264088</v>
          </cell>
          <cell r="K80">
            <v>85937.507739991372</v>
          </cell>
          <cell r="L80">
            <v>143316.78514389013</v>
          </cell>
          <cell r="M80">
            <v>252524.06166712879</v>
          </cell>
          <cell r="N80">
            <v>691613.86404051981</v>
          </cell>
        </row>
        <row r="81">
          <cell r="I81">
            <v>113374.9336049952</v>
          </cell>
          <cell r="J81">
            <v>89063.407670808258</v>
          </cell>
          <cell r="K81">
            <v>92567.206769922501</v>
          </cell>
          <cell r="L81">
            <v>157101.20247350569</v>
          </cell>
          <cell r="M81">
            <v>260434.67051389648</v>
          </cell>
          <cell r="N81">
            <v>712541.42103312816</v>
          </cell>
        </row>
        <row r="82">
          <cell r="I82">
            <v>102290.12606061624</v>
          </cell>
          <cell r="J82">
            <v>82765.295757809406</v>
          </cell>
          <cell r="K82">
            <v>77284.561261923998</v>
          </cell>
          <cell r="L82">
            <v>143728.4557603627</v>
          </cell>
          <cell r="M82">
            <v>277087.58365934278</v>
          </cell>
          <cell r="N82">
            <v>683156.02250005514</v>
          </cell>
        </row>
        <row r="83">
          <cell r="I83">
            <v>108986.37868862474</v>
          </cell>
          <cell r="J83">
            <v>79228.883578779642</v>
          </cell>
          <cell r="K83">
            <v>89447.565049841432</v>
          </cell>
          <cell r="L83">
            <v>155678.81866509357</v>
          </cell>
          <cell r="M83">
            <v>288495.71470451308</v>
          </cell>
          <cell r="N83">
            <v>721837.36068685248</v>
          </cell>
        </row>
        <row r="84">
          <cell r="I84">
            <v>121853.57640204282</v>
          </cell>
          <cell r="J84">
            <v>83863.15482055374</v>
          </cell>
          <cell r="K84">
            <v>89166.696554861206</v>
          </cell>
          <cell r="L84">
            <v>158948.45621059911</v>
          </cell>
          <cell r="M84">
            <v>297331.87756172771</v>
          </cell>
          <cell r="N84">
            <v>751163.76154978457</v>
          </cell>
        </row>
        <row r="85">
          <cell r="I85">
            <v>110447.03768585164</v>
          </cell>
          <cell r="J85">
            <v>68639.758424629574</v>
          </cell>
          <cell r="K85">
            <v>78102.933842833983</v>
          </cell>
          <cell r="L85">
            <v>146956.40537516915</v>
          </cell>
          <cell r="M85">
            <v>280724.73337293137</v>
          </cell>
          <cell r="N85">
            <v>684870.86870141572</v>
          </cell>
        </row>
        <row r="86">
          <cell r="I86">
            <v>81691.172367798383</v>
          </cell>
          <cell r="J86">
            <v>64819.582563127857</v>
          </cell>
          <cell r="K86">
            <v>80314.225972880682</v>
          </cell>
          <cell r="L86">
            <v>140456.30209261776</v>
          </cell>
          <cell r="M86">
            <v>252106.61022845414</v>
          </cell>
          <cell r="N86">
            <v>619387.89322487882</v>
          </cell>
        </row>
        <row r="87">
          <cell r="I87">
            <v>83096.303850758646</v>
          </cell>
          <cell r="J87">
            <v>63643.101558615112</v>
          </cell>
          <cell r="K87">
            <v>79663.402022483235</v>
          </cell>
          <cell r="L87">
            <v>138538.57838517061</v>
          </cell>
          <cell r="M87">
            <v>243448.15333570619</v>
          </cell>
          <cell r="N87">
            <v>608389.53915273375</v>
          </cell>
        </row>
        <row r="88">
          <cell r="I88">
            <v>125248.45107522517</v>
          </cell>
          <cell r="J88">
            <v>72859.565518784992</v>
          </cell>
          <cell r="K88">
            <v>89771.929034745408</v>
          </cell>
          <cell r="L88">
            <v>162385.00276708184</v>
          </cell>
          <cell r="M88">
            <v>248525.88481201805</v>
          </cell>
          <cell r="N88">
            <v>698790.83320785547</v>
          </cell>
        </row>
        <row r="89">
          <cell r="I89">
            <v>114654.66695390161</v>
          </cell>
          <cell r="J89">
            <v>85540.676485588439</v>
          </cell>
          <cell r="K89">
            <v>99397.336704223388</v>
          </cell>
          <cell r="L89">
            <v>167701.37559261156</v>
          </cell>
          <cell r="M89">
            <v>247460.08628031606</v>
          </cell>
          <cell r="N89">
            <v>714754.1420166411</v>
          </cell>
        </row>
        <row r="90">
          <cell r="I90">
            <v>77579.953282370363</v>
          </cell>
          <cell r="J90">
            <v>74441.702841939084</v>
          </cell>
          <cell r="K90">
            <v>92566.203500959891</v>
          </cell>
          <cell r="L90">
            <v>162009.551673084</v>
          </cell>
          <cell r="M90">
            <v>249954.01921802651</v>
          </cell>
          <cell r="N90">
            <v>656551.43051637989</v>
          </cell>
        </row>
        <row r="91">
          <cell r="I91">
            <v>96568.106408582113</v>
          </cell>
          <cell r="J91">
            <v>80191.032954447684</v>
          </cell>
          <cell r="K91">
            <v>83456.107049224927</v>
          </cell>
          <cell r="L91">
            <v>160345.38663805465</v>
          </cell>
          <cell r="M91">
            <v>247769.99096453437</v>
          </cell>
          <cell r="N91">
            <v>668330.62401484372</v>
          </cell>
        </row>
        <row r="92">
          <cell r="I92">
            <v>105376.12320766575</v>
          </cell>
          <cell r="J92">
            <v>82791.246702648335</v>
          </cell>
          <cell r="K92">
            <v>75535.857156217084</v>
          </cell>
          <cell r="L92">
            <v>142377.25980875609</v>
          </cell>
          <cell r="M92">
            <v>253506.87692669782</v>
          </cell>
          <cell r="N92">
            <v>659587.36380198505</v>
          </cell>
        </row>
        <row r="93">
          <cell r="I93">
            <v>96502.645885354505</v>
          </cell>
          <cell r="J93">
            <v>70975.656220822202</v>
          </cell>
          <cell r="K93">
            <v>77461.818484427698</v>
          </cell>
          <cell r="L93">
            <v>145551.5374573766</v>
          </cell>
          <cell r="M93">
            <v>247941.14371070883</v>
          </cell>
          <cell r="N93">
            <v>638432.80175868981</v>
          </cell>
        </row>
        <row r="94">
          <cell r="I94">
            <v>76125.147134343133</v>
          </cell>
          <cell r="J94">
            <v>70624.700988594122</v>
          </cell>
          <cell r="K94">
            <v>75354.532256553168</v>
          </cell>
          <cell r="L94">
            <v>141092.17437737196</v>
          </cell>
          <cell r="M94">
            <v>254461.54230544574</v>
          </cell>
          <cell r="N94">
            <v>617658.09706230811</v>
          </cell>
        </row>
        <row r="95">
          <cell r="I95">
            <v>105399.19467090011</v>
          </cell>
          <cell r="J95">
            <v>72232.581050213645</v>
          </cell>
          <cell r="K95">
            <v>69870.700163364978</v>
          </cell>
          <cell r="L95">
            <v>133721.51891911594</v>
          </cell>
          <cell r="M95">
            <v>266868.54919608781</v>
          </cell>
          <cell r="N95">
            <v>648092.54399968241</v>
          </cell>
        </row>
        <row r="96">
          <cell r="I96">
            <v>80682.44692356656</v>
          </cell>
          <cell r="J96">
            <v>60251.175519073666</v>
          </cell>
          <cell r="K96">
            <v>71723.972168288456</v>
          </cell>
          <cell r="L96">
            <v>138814.26790037358</v>
          </cell>
          <cell r="M96">
            <v>261285.12597796076</v>
          </cell>
          <cell r="N96">
            <v>612756.98848926299</v>
          </cell>
        </row>
        <row r="97">
          <cell r="I97">
            <v>56779.65798722933</v>
          </cell>
          <cell r="J97">
            <v>47950.896044819412</v>
          </cell>
          <cell r="K97">
            <v>52878.357407250071</v>
          </cell>
          <cell r="L97">
            <v>118862.10076046234</v>
          </cell>
          <cell r="M97">
            <v>232305.61757155065</v>
          </cell>
          <cell r="N97">
            <v>508776.62977131177</v>
          </cell>
        </row>
        <row r="98">
          <cell r="I98">
            <v>59594.442142736429</v>
          </cell>
          <cell r="J98">
            <v>50038.744894190735</v>
          </cell>
          <cell r="K98">
            <v>43177.844895028815</v>
          </cell>
          <cell r="L98">
            <v>101184.44413863985</v>
          </cell>
          <cell r="M98">
            <v>199179.47147175024</v>
          </cell>
          <cell r="N98">
            <v>453174.94754234608</v>
          </cell>
        </row>
        <row r="99">
          <cell r="I99">
            <v>42118.322022556997</v>
          </cell>
          <cell r="J99">
            <v>36611.847399470433</v>
          </cell>
          <cell r="K99">
            <v>48185.453312377882</v>
          </cell>
          <cell r="L99">
            <v>106868.62012203842</v>
          </cell>
          <cell r="M99">
            <v>182324.40070226564</v>
          </cell>
          <cell r="N99">
            <v>416108.64355870942</v>
          </cell>
        </row>
        <row r="100">
          <cell r="I100">
            <v>49386.843236483997</v>
          </cell>
          <cell r="J100">
            <v>44972.813934123507</v>
          </cell>
          <cell r="K100">
            <v>48465.880322094425</v>
          </cell>
          <cell r="L100">
            <v>102256.82713174488</v>
          </cell>
          <cell r="M100">
            <v>193207.19807799958</v>
          </cell>
          <cell r="N100">
            <v>438289.56270244636</v>
          </cell>
        </row>
        <row r="101">
          <cell r="I101">
            <v>62213.04632403743</v>
          </cell>
          <cell r="J101">
            <v>58029.45191671067</v>
          </cell>
          <cell r="K101">
            <v>52841.456466510521</v>
          </cell>
          <cell r="L101">
            <v>106995.27206064956</v>
          </cell>
          <cell r="M101">
            <v>188510.73644976816</v>
          </cell>
          <cell r="N101">
            <v>468589.96321767638</v>
          </cell>
        </row>
        <row r="102">
          <cell r="I102">
            <v>63451.307836540109</v>
          </cell>
          <cell r="J102">
            <v>38656.344022177189</v>
          </cell>
          <cell r="K102">
            <v>57238.25023160925</v>
          </cell>
          <cell r="L102">
            <v>96179.202124939839</v>
          </cell>
          <cell r="M102">
            <v>190315.0794956543</v>
          </cell>
          <cell r="N102">
            <v>445840.18371092062</v>
          </cell>
        </row>
        <row r="103">
          <cell r="I103">
            <v>49516.149193113131</v>
          </cell>
          <cell r="J103">
            <v>49316.948353917483</v>
          </cell>
          <cell r="K103">
            <v>40697.70284116501</v>
          </cell>
          <cell r="L103">
            <v>91620.853782200516</v>
          </cell>
          <cell r="M103">
            <v>192644.63195509737</v>
          </cell>
          <cell r="N103">
            <v>423796.28612549347</v>
          </cell>
        </row>
        <row r="104">
          <cell r="I104">
            <v>55233.027042829395</v>
          </cell>
          <cell r="J104">
            <v>47412.073078941947</v>
          </cell>
          <cell r="K104">
            <v>43107.533101258909</v>
          </cell>
          <cell r="L104">
            <v>90069.966997527736</v>
          </cell>
          <cell r="M104">
            <v>203997.16692366591</v>
          </cell>
          <cell r="N104">
            <v>439819.76714422391</v>
          </cell>
        </row>
        <row r="105">
          <cell r="I105">
            <v>68113.201570630088</v>
          </cell>
          <cell r="J105">
            <v>39672.24750641334</v>
          </cell>
          <cell r="K105">
            <v>60030.2487164755</v>
          </cell>
          <cell r="L105">
            <v>89629.903382990015</v>
          </cell>
          <cell r="M105">
            <v>204273.82040909445</v>
          </cell>
          <cell r="N105">
            <v>461719.42158560338</v>
          </cell>
        </row>
        <row r="106">
          <cell r="I106">
            <v>49553.074401061611</v>
          </cell>
          <cell r="J106">
            <v>48313.276126037024</v>
          </cell>
          <cell r="K106">
            <v>48724.044008788776</v>
          </cell>
          <cell r="L106">
            <v>88597.695097506599</v>
          </cell>
          <cell r="M106">
            <v>214844.11356566497</v>
          </cell>
          <cell r="N106">
            <v>450032.203199059</v>
          </cell>
        </row>
        <row r="107">
          <cell r="I107">
            <v>51491.959026350305</v>
          </cell>
          <cell r="J107">
            <v>49092.137376102808</v>
          </cell>
          <cell r="K107">
            <v>42010.223455350017</v>
          </cell>
          <cell r="L107">
            <v>93011.337567591458</v>
          </cell>
          <cell r="M107">
            <v>211611.57492518559</v>
          </cell>
          <cell r="N107">
            <v>447217.23235058016</v>
          </cell>
        </row>
        <row r="108">
          <cell r="I108">
            <v>62181.427302048352</v>
          </cell>
          <cell r="J108">
            <v>42253.202136528016</v>
          </cell>
          <cell r="K108">
            <v>55152.856474734341</v>
          </cell>
          <cell r="L108">
            <v>102112.28653330481</v>
          </cell>
          <cell r="M108">
            <v>221391.60050378848</v>
          </cell>
          <cell r="N108">
            <v>483091.37295040401</v>
          </cell>
        </row>
        <row r="109">
          <cell r="I109">
            <v>49623.873832774079</v>
          </cell>
          <cell r="J109">
            <v>49216.119715611821</v>
          </cell>
          <cell r="K109">
            <v>50250.495620592788</v>
          </cell>
          <cell r="L109">
            <v>98895.944287162216</v>
          </cell>
          <cell r="M109">
            <v>210414.58652248778</v>
          </cell>
          <cell r="N109">
            <v>458401.01997862873</v>
          </cell>
        </row>
        <row r="110">
          <cell r="I110">
            <v>37529.900114896707</v>
          </cell>
          <cell r="J110">
            <v>49424.399727412834</v>
          </cell>
          <cell r="K110">
            <v>46307.116078738683</v>
          </cell>
          <cell r="L110">
            <v>92781.099403034939</v>
          </cell>
          <cell r="M110">
            <v>192763.45160620468</v>
          </cell>
          <cell r="N110">
            <v>418805.96693028783</v>
          </cell>
        </row>
        <row r="111">
          <cell r="I111">
            <v>54555.952389786209</v>
          </cell>
          <cell r="J111">
            <v>45494.840060589609</v>
          </cell>
          <cell r="K111">
            <v>53192.203193999121</v>
          </cell>
          <cell r="L111">
            <v>76700.101130590367</v>
          </cell>
          <cell r="M111">
            <v>176417.3827591858</v>
          </cell>
          <cell r="N111">
            <v>406360.47953415115</v>
          </cell>
        </row>
        <row r="112">
          <cell r="I112">
            <v>72779.011943526057</v>
          </cell>
          <cell r="J112">
            <v>54996.61962950325</v>
          </cell>
          <cell r="K112">
            <v>56255.051585719229</v>
          </cell>
          <cell r="L112">
            <v>85281.029307431425</v>
          </cell>
          <cell r="M112">
            <v>188984.44198054433</v>
          </cell>
          <cell r="N112">
            <v>458296.15444672434</v>
          </cell>
        </row>
        <row r="113">
          <cell r="I113">
            <v>66894.999106918141</v>
          </cell>
          <cell r="J113">
            <v>54900.26207796704</v>
          </cell>
          <cell r="K113">
            <v>59227.213342483337</v>
          </cell>
          <cell r="L113">
            <v>85820.549371777073</v>
          </cell>
          <cell r="M113">
            <v>194531.87718488966</v>
          </cell>
          <cell r="N113">
            <v>461374.90108403529</v>
          </cell>
        </row>
        <row r="114">
          <cell r="I114">
            <v>70844.081691072526</v>
          </cell>
          <cell r="J114">
            <v>59971.60779530798</v>
          </cell>
          <cell r="K114">
            <v>58231.290802752424</v>
          </cell>
          <cell r="L114">
            <v>84216.656837751361</v>
          </cell>
          <cell r="M114">
            <v>198600.69057362311</v>
          </cell>
          <cell r="N114">
            <v>471864.32770050742</v>
          </cell>
        </row>
        <row r="115">
          <cell r="I115">
            <v>77461.307243140851</v>
          </cell>
          <cell r="J115">
            <v>70589.992481960508</v>
          </cell>
          <cell r="K115">
            <v>66782.064321089798</v>
          </cell>
          <cell r="L115">
            <v>94803.032586305926</v>
          </cell>
          <cell r="M115">
            <v>202895.80575308678</v>
          </cell>
          <cell r="N115">
            <v>512532.20238558389</v>
          </cell>
        </row>
        <row r="116">
          <cell r="I116">
            <v>81415.593755777285</v>
          </cell>
          <cell r="J116">
            <v>59915.596516352896</v>
          </cell>
          <cell r="K116">
            <v>63439.056469601986</v>
          </cell>
          <cell r="L116">
            <v>83402.834209662629</v>
          </cell>
          <cell r="M116">
            <v>198695.19554859801</v>
          </cell>
          <cell r="N116">
            <v>486868.27649999282</v>
          </cell>
        </row>
        <row r="117">
          <cell r="I117">
            <v>81469.949866587907</v>
          </cell>
          <cell r="J117">
            <v>60551.776142248054</v>
          </cell>
          <cell r="K117">
            <v>61746.402185233928</v>
          </cell>
          <cell r="L117">
            <v>81856.155484883013</v>
          </cell>
          <cell r="M117">
            <v>188797.56479510057</v>
          </cell>
          <cell r="N117">
            <v>474421.84847405343</v>
          </cell>
        </row>
        <row r="118">
          <cell r="I118">
            <v>61330.035729301497</v>
          </cell>
          <cell r="J118">
            <v>61758.053897629943</v>
          </cell>
          <cell r="K118">
            <v>58261.930060164355</v>
          </cell>
          <cell r="L118">
            <v>91622.549870904215</v>
          </cell>
          <cell r="M118">
            <v>179652.82096847575</v>
          </cell>
          <cell r="N118">
            <v>452625.39052647573</v>
          </cell>
        </row>
        <row r="119">
          <cell r="I119">
            <v>88811.756182667683</v>
          </cell>
          <cell r="J119">
            <v>56304.83342518541</v>
          </cell>
          <cell r="K119">
            <v>64329.545828820272</v>
          </cell>
          <cell r="L119">
            <v>85244.084615482396</v>
          </cell>
          <cell r="M119">
            <v>188971.43537947486</v>
          </cell>
          <cell r="N119">
            <v>483661.65543163067</v>
          </cell>
        </row>
        <row r="120">
          <cell r="I120">
            <v>81527.73218957553</v>
          </cell>
          <cell r="J120">
            <v>59782.284830512268</v>
          </cell>
          <cell r="K120">
            <v>58776.81758104785</v>
          </cell>
          <cell r="L120">
            <v>85924.335443061602</v>
          </cell>
          <cell r="M120">
            <v>220996.12836563753</v>
          </cell>
          <cell r="N120">
            <v>507007.29840983474</v>
          </cell>
        </row>
        <row r="121">
          <cell r="I121">
            <v>74910.103707195653</v>
          </cell>
          <cell r="J121">
            <v>49688.620579891787</v>
          </cell>
          <cell r="K121">
            <v>58131.510464435967</v>
          </cell>
          <cell r="L121">
            <v>83071.435338419396</v>
          </cell>
          <cell r="M121">
            <v>238119.99691967625</v>
          </cell>
          <cell r="N121">
            <v>503921.66700961906</v>
          </cell>
        </row>
        <row r="122">
          <cell r="I122">
            <v>46698.193524156231</v>
          </cell>
          <cell r="J122">
            <v>42488.729521535097</v>
          </cell>
          <cell r="K122">
            <v>52007.829325968502</v>
          </cell>
          <cell r="L122">
            <v>93224.405189432728</v>
          </cell>
          <cell r="M122">
            <v>204958.02947574912</v>
          </cell>
          <cell r="N122">
            <v>439377.1870368417</v>
          </cell>
        </row>
        <row r="123">
          <cell r="I123">
            <v>71998.218113430703</v>
          </cell>
          <cell r="J123">
            <v>49845.728909710058</v>
          </cell>
          <cell r="K123">
            <v>48228.655399617921</v>
          </cell>
          <cell r="L123">
            <v>78852.060548768233</v>
          </cell>
          <cell r="M123">
            <v>188220.95532312637</v>
          </cell>
          <cell r="N123">
            <v>437145.61829465325</v>
          </cell>
        </row>
        <row r="124">
          <cell r="I124">
            <v>73407.455798958748</v>
          </cell>
          <cell r="J124">
            <v>68402.848723116418</v>
          </cell>
          <cell r="K124">
            <v>58142.296841263829</v>
          </cell>
          <cell r="L124">
            <v>90399.372497244534</v>
          </cell>
          <cell r="M124">
            <v>190596.60502399702</v>
          </cell>
          <cell r="N124">
            <v>480948.57888458052</v>
          </cell>
        </row>
        <row r="125">
          <cell r="I125">
            <v>73324.90060685655</v>
          </cell>
          <cell r="J125">
            <v>57170.752884793103</v>
          </cell>
          <cell r="K125">
            <v>59349.370502554339</v>
          </cell>
          <cell r="L125">
            <v>98087.069568121238</v>
          </cell>
          <cell r="M125">
            <v>171530.66065517935</v>
          </cell>
          <cell r="N125">
            <v>459462.75421750458</v>
          </cell>
        </row>
        <row r="126">
          <cell r="I126">
            <v>81478.49819666009</v>
          </cell>
          <cell r="J126">
            <v>67688.703443610822</v>
          </cell>
          <cell r="K126">
            <v>55643.783498530283</v>
          </cell>
          <cell r="L126">
            <v>87546.489503790115</v>
          </cell>
          <cell r="M126">
            <v>172881.59641961649</v>
          </cell>
          <cell r="N126">
            <v>465239.0710622078</v>
          </cell>
        </row>
        <row r="127">
          <cell r="I127">
            <v>82704.354296259058</v>
          </cell>
          <cell r="J127">
            <v>57877.982290003871</v>
          </cell>
          <cell r="K127">
            <v>59688.874501740123</v>
          </cell>
          <cell r="L127">
            <v>86228.893347161254</v>
          </cell>
          <cell r="M127">
            <v>179865.76010420499</v>
          </cell>
          <cell r="N127">
            <v>466365.8645393693</v>
          </cell>
        </row>
        <row r="128">
          <cell r="I128">
            <v>78588.344852731068</v>
          </cell>
          <cell r="J128">
            <v>50451.069672475598</v>
          </cell>
          <cell r="K128">
            <v>58407.210304291977</v>
          </cell>
          <cell r="L128">
            <v>101864.43495576983</v>
          </cell>
          <cell r="M128">
            <v>182897.56343358196</v>
          </cell>
          <cell r="N128">
            <v>472208.62321885047</v>
          </cell>
        </row>
        <row r="129">
          <cell r="I129">
            <v>77984.768745879555</v>
          </cell>
          <cell r="J129">
            <v>63028.334022997646</v>
          </cell>
          <cell r="K129">
            <v>56420.558188473755</v>
          </cell>
          <cell r="L129">
            <v>84898.356852550758</v>
          </cell>
          <cell r="M129">
            <v>185564.70576168012</v>
          </cell>
          <cell r="N129">
            <v>467896.72357158188</v>
          </cell>
        </row>
        <row r="130">
          <cell r="I130">
            <v>83501.851943214991</v>
          </cell>
          <cell r="J130">
            <v>54851.153938974225</v>
          </cell>
          <cell r="K130">
            <v>54941.870064978226</v>
          </cell>
          <cell r="L130">
            <v>93662.211646090393</v>
          </cell>
          <cell r="M130">
            <v>186812.42482315682</v>
          </cell>
          <cell r="N130">
            <v>473769.51241641468</v>
          </cell>
        </row>
        <row r="131">
          <cell r="I131">
            <v>71598.828206946841</v>
          </cell>
          <cell r="J131">
            <v>62392.770930873579</v>
          </cell>
          <cell r="K131">
            <v>64987.788864214395</v>
          </cell>
          <cell r="L131">
            <v>97716.570974480012</v>
          </cell>
          <cell r="M131">
            <v>194495.50454834991</v>
          </cell>
          <cell r="N131">
            <v>491191.46352486475</v>
          </cell>
        </row>
        <row r="132">
          <cell r="I132">
            <v>73874.154193921422</v>
          </cell>
          <cell r="J132">
            <v>57409.647661122217</v>
          </cell>
          <cell r="K132">
            <v>59553.124528533481</v>
          </cell>
          <cell r="L132">
            <v>88884.241916823215</v>
          </cell>
          <cell r="M132">
            <v>231936.62741885503</v>
          </cell>
          <cell r="N132">
            <v>511657.79571925534</v>
          </cell>
        </row>
        <row r="133">
          <cell r="I133">
            <v>68202.912358336253</v>
          </cell>
          <cell r="J133">
            <v>51643.717876933275</v>
          </cell>
          <cell r="K133">
            <v>52655.249522388505</v>
          </cell>
          <cell r="L133">
            <v>89930.277415830904</v>
          </cell>
          <cell r="M133">
            <v>193692.43478747195</v>
          </cell>
          <cell r="N133">
            <v>456124.59196096088</v>
          </cell>
        </row>
        <row r="134">
          <cell r="I134">
            <v>59641.32358676711</v>
          </cell>
          <cell r="J134">
            <v>52666.799266583723</v>
          </cell>
          <cell r="K134">
            <v>57304.41148703541</v>
          </cell>
          <cell r="L134">
            <v>83136.879856349347</v>
          </cell>
          <cell r="M134">
            <v>181054.49239370038</v>
          </cell>
          <cell r="N134">
            <v>433803.90659043594</v>
          </cell>
        </row>
        <row r="135">
          <cell r="I135">
            <v>76452.16271584449</v>
          </cell>
          <cell r="J135">
            <v>57844.345030335797</v>
          </cell>
          <cell r="K135">
            <v>53323.165660067192</v>
          </cell>
          <cell r="L135">
            <v>81926.150722863924</v>
          </cell>
          <cell r="M135">
            <v>164450.00827293203</v>
          </cell>
          <cell r="N135">
            <v>433995.83240204345</v>
          </cell>
        </row>
        <row r="136">
          <cell r="I136">
            <v>71227.102213646736</v>
          </cell>
          <cell r="J136">
            <v>59313.517121212084</v>
          </cell>
          <cell r="K136">
            <v>56039.254640884486</v>
          </cell>
          <cell r="L136">
            <v>82630.158326266057</v>
          </cell>
          <cell r="M136">
            <v>173342.69161895409</v>
          </cell>
          <cell r="N136">
            <v>442552.72392096347</v>
          </cell>
        </row>
        <row r="137">
          <cell r="I137">
            <v>73931.157435683141</v>
          </cell>
          <cell r="J137">
            <v>61543.309256005443</v>
          </cell>
          <cell r="K137">
            <v>61025.014520584242</v>
          </cell>
          <cell r="L137">
            <v>86987.168125253374</v>
          </cell>
          <cell r="M137">
            <v>171797.35521078465</v>
          </cell>
          <cell r="N137">
            <v>455284.00454831083</v>
          </cell>
        </row>
        <row r="138">
          <cell r="I138">
            <v>74250.886776819403</v>
          </cell>
          <cell r="J138">
            <v>72652.706322637794</v>
          </cell>
          <cell r="K138">
            <v>68019.695227143442</v>
          </cell>
          <cell r="L138">
            <v>93076.879927506918</v>
          </cell>
          <cell r="M138">
            <v>176945.36672757348</v>
          </cell>
          <cell r="N138">
            <v>484945.53498168103</v>
          </cell>
        </row>
        <row r="139">
          <cell r="I139">
            <v>73833.448221227591</v>
          </cell>
          <cell r="J139">
            <v>62421.908948350829</v>
          </cell>
          <cell r="K139">
            <v>64414.309859151013</v>
          </cell>
          <cell r="L139">
            <v>88474.482914467051</v>
          </cell>
          <cell r="M139">
            <v>187919.38064295219</v>
          </cell>
          <cell r="N139">
            <v>477063.53058614873</v>
          </cell>
        </row>
        <row r="140">
          <cell r="I140">
            <v>78126.968868983065</v>
          </cell>
          <cell r="J140">
            <v>61969.721954138477</v>
          </cell>
          <cell r="K140">
            <v>63922.978351066347</v>
          </cell>
          <cell r="L140">
            <v>94183.421091320677</v>
          </cell>
          <cell r="M140">
            <v>187007.80650145936</v>
          </cell>
          <cell r="N140">
            <v>485210.89676696796</v>
          </cell>
        </row>
        <row r="141">
          <cell r="I141">
            <v>81726.421407085785</v>
          </cell>
          <cell r="J141">
            <v>67583.498385921368</v>
          </cell>
          <cell r="K141">
            <v>69397.98043578006</v>
          </cell>
          <cell r="L141">
            <v>98261.432424818791</v>
          </cell>
          <cell r="M141">
            <v>193925.98353140434</v>
          </cell>
          <cell r="N141">
            <v>510895.31618501036</v>
          </cell>
        </row>
        <row r="142">
          <cell r="I142">
            <v>79177.989807617399</v>
          </cell>
          <cell r="J142">
            <v>57409.138150358267</v>
          </cell>
          <cell r="K142">
            <v>69065.798616625281</v>
          </cell>
          <cell r="L142">
            <v>82544.373461702518</v>
          </cell>
          <cell r="M142">
            <v>193322.86077722142</v>
          </cell>
          <cell r="N142">
            <v>481520.16081352485</v>
          </cell>
        </row>
        <row r="143">
          <cell r="I143">
            <v>94683.631358382772</v>
          </cell>
          <cell r="J143">
            <v>56628.272902914083</v>
          </cell>
          <cell r="K143">
            <v>59694.757540564802</v>
          </cell>
          <cell r="L143">
            <v>93820.82200108713</v>
          </cell>
          <cell r="M143">
            <v>205534.57991784241</v>
          </cell>
          <cell r="N143">
            <v>510362.06372079119</v>
          </cell>
        </row>
        <row r="144">
          <cell r="I144">
            <v>80343.747711376272</v>
          </cell>
          <cell r="J144">
            <v>64902.242956017821</v>
          </cell>
          <cell r="K144">
            <v>66773.967077605237</v>
          </cell>
          <cell r="L144">
            <v>94691.622795998395</v>
          </cell>
          <cell r="M144">
            <v>248048.2516907907</v>
          </cell>
          <cell r="N144">
            <v>554759.83223178843</v>
          </cell>
        </row>
        <row r="145">
          <cell r="I145">
            <v>70173.602408975756</v>
          </cell>
          <cell r="J145">
            <v>59147.308463619062</v>
          </cell>
          <cell r="K145">
            <v>58919.993479382923</v>
          </cell>
          <cell r="L145">
            <v>83916.624521487014</v>
          </cell>
          <cell r="M145">
            <v>219883.55040960657</v>
          </cell>
          <cell r="N145">
            <v>492041.07928307133</v>
          </cell>
        </row>
        <row r="146">
          <cell r="I146">
            <v>75175.178215960506</v>
          </cell>
          <cell r="J146">
            <v>54844.425393940553</v>
          </cell>
          <cell r="K146">
            <v>53423.974465767627</v>
          </cell>
          <cell r="L146">
            <v>83972.078455745694</v>
          </cell>
          <cell r="M146">
            <v>196559.58529376218</v>
          </cell>
          <cell r="N146">
            <v>463975.24182517652</v>
          </cell>
        </row>
        <row r="147">
          <cell r="I147">
            <v>72343.742030052235</v>
          </cell>
          <cell r="J147">
            <v>51594.390740829615</v>
          </cell>
          <cell r="K147">
            <v>63483.942872127293</v>
          </cell>
          <cell r="L147">
            <v>84274.745924597315</v>
          </cell>
          <cell r="M147">
            <v>175347.68001502284</v>
          </cell>
          <cell r="N147">
            <v>447044.50158262928</v>
          </cell>
        </row>
        <row r="148">
          <cell r="I148">
            <v>83117.41279682162</v>
          </cell>
          <cell r="J148">
            <v>57136.691949693974</v>
          </cell>
          <cell r="K148">
            <v>70843.61591834719</v>
          </cell>
          <cell r="L148">
            <v>90067.530542731387</v>
          </cell>
          <cell r="M148">
            <v>190802.23516051145</v>
          </cell>
          <cell r="N148">
            <v>491967.48636810563</v>
          </cell>
        </row>
        <row r="149">
          <cell r="I149">
            <v>83950.840995611579</v>
          </cell>
          <cell r="J149">
            <v>68196.823389233963</v>
          </cell>
          <cell r="K149">
            <v>70005.467206096786</v>
          </cell>
          <cell r="L149">
            <v>94146.250241421236</v>
          </cell>
          <cell r="M149">
            <v>192289.3396496959</v>
          </cell>
          <cell r="N149">
            <v>508588.72148205945</v>
          </cell>
        </row>
        <row r="150">
          <cell r="I150">
            <v>87852.86364943668</v>
          </cell>
          <cell r="J150">
            <v>70029.940474463991</v>
          </cell>
          <cell r="K150">
            <v>74342.241299290763</v>
          </cell>
          <cell r="L150">
            <v>96193.255212573393</v>
          </cell>
          <cell r="M150">
            <v>202661.76166857276</v>
          </cell>
          <cell r="N150">
            <v>531080.06230433763</v>
          </cell>
        </row>
        <row r="151">
          <cell r="I151">
            <v>85814.382486998104</v>
          </cell>
          <cell r="J151">
            <v>65519.524343070225</v>
          </cell>
          <cell r="K151">
            <v>74131.21619822731</v>
          </cell>
          <cell r="L151">
            <v>95240.450929622719</v>
          </cell>
          <cell r="M151">
            <v>212159.12526789133</v>
          </cell>
          <cell r="N151">
            <v>532864.69922580966</v>
          </cell>
        </row>
        <row r="152">
          <cell r="I152">
            <v>87283.755632987799</v>
          </cell>
          <cell r="J152">
            <v>80743.208885716711</v>
          </cell>
          <cell r="K152">
            <v>79509.388056932803</v>
          </cell>
          <cell r="L152">
            <v>97995.14938457786</v>
          </cell>
          <cell r="M152">
            <v>215990.89594481594</v>
          </cell>
          <cell r="N152">
            <v>561522.3979050311</v>
          </cell>
        </row>
        <row r="153">
          <cell r="I153">
            <v>79885.480642265335</v>
          </cell>
          <cell r="J153">
            <v>82198.703410478847</v>
          </cell>
          <cell r="K153">
            <v>80187.823288953005</v>
          </cell>
          <cell r="L153">
            <v>98692.81976636227</v>
          </cell>
          <cell r="M153">
            <v>216389.73352068654</v>
          </cell>
          <cell r="N153">
            <v>557354.56062874594</v>
          </cell>
        </row>
        <row r="154">
          <cell r="I154">
            <v>70592.240189052842</v>
          </cell>
          <cell r="J154">
            <v>61361.502467711041</v>
          </cell>
          <cell r="K154">
            <v>72648.291272666247</v>
          </cell>
          <cell r="L154">
            <v>96483.66700354869</v>
          </cell>
          <cell r="M154">
            <v>217480.58640382226</v>
          </cell>
          <cell r="N154">
            <v>518566.28733680106</v>
          </cell>
        </row>
        <row r="155">
          <cell r="I155">
            <v>98974.748513615283</v>
          </cell>
          <cell r="J155">
            <v>85531.743876508146</v>
          </cell>
          <cell r="K155">
            <v>76971.539493505727</v>
          </cell>
          <cell r="L155">
            <v>101986.13039439288</v>
          </cell>
          <cell r="M155">
            <v>242740.3785051716</v>
          </cell>
          <cell r="N155">
            <v>606204.54078319366</v>
          </cell>
        </row>
        <row r="156">
          <cell r="I156">
            <v>82371.07631759801</v>
          </cell>
          <cell r="J156">
            <v>68952.5094355732</v>
          </cell>
          <cell r="K156">
            <v>79998.838931555947</v>
          </cell>
          <cell r="L156">
            <v>106167.48495131046</v>
          </cell>
          <cell r="M156">
            <v>272426.17292350624</v>
          </cell>
          <cell r="N156">
            <v>609916.08255954389</v>
          </cell>
        </row>
        <row r="157">
          <cell r="I157">
            <v>84315.700984240772</v>
          </cell>
          <cell r="J157">
            <v>64488.874354482061</v>
          </cell>
          <cell r="K157">
            <v>69267.862321793538</v>
          </cell>
          <cell r="L157">
            <v>98612.851404270055</v>
          </cell>
          <cell r="M157">
            <v>249802.32249087823</v>
          </cell>
          <cell r="N157">
            <v>566487.61155566468</v>
          </cell>
        </row>
        <row r="158">
          <cell r="I158">
            <v>90392.794526278565</v>
          </cell>
          <cell r="J158">
            <v>71795.849413587872</v>
          </cell>
          <cell r="K158">
            <v>67614.412342094496</v>
          </cell>
          <cell r="L158">
            <v>93707.290538230125</v>
          </cell>
          <cell r="M158">
            <v>224742.61991905258</v>
          </cell>
          <cell r="N158">
            <v>548252.96673924359</v>
          </cell>
        </row>
        <row r="159">
          <cell r="I159">
            <v>68850.554020138283</v>
          </cell>
          <cell r="J159">
            <v>75004.678731913504</v>
          </cell>
          <cell r="K159">
            <v>79062.545671748274</v>
          </cell>
          <cell r="L159">
            <v>96157.686867566794</v>
          </cell>
          <cell r="M159">
            <v>206278.96136739617</v>
          </cell>
          <cell r="N159">
            <v>525354.42665876308</v>
          </cell>
        </row>
        <row r="160">
          <cell r="I160">
            <v>99707.689469930963</v>
          </cell>
          <cell r="J160">
            <v>72668.385140648053</v>
          </cell>
          <cell r="K160">
            <v>94449.166097239664</v>
          </cell>
          <cell r="L160">
            <v>109635.73916962296</v>
          </cell>
          <cell r="M160">
            <v>220035.05860219203</v>
          </cell>
          <cell r="N160">
            <v>596496.03847963363</v>
          </cell>
        </row>
        <row r="161">
          <cell r="I161">
            <v>112585.45442462681</v>
          </cell>
          <cell r="J161">
            <v>99586.748725058045</v>
          </cell>
          <cell r="K161">
            <v>99270.384849452908</v>
          </cell>
          <cell r="L161">
            <v>119021.09094848156</v>
          </cell>
          <cell r="M161">
            <v>225665.15358174403</v>
          </cell>
          <cell r="N161">
            <v>656128.83252936334</v>
          </cell>
        </row>
        <row r="162">
          <cell r="I162">
            <v>116909.23683952384</v>
          </cell>
          <cell r="J162">
            <v>93866.000760302966</v>
          </cell>
          <cell r="K162">
            <v>100069.36257346973</v>
          </cell>
          <cell r="L162">
            <v>111021.91516995002</v>
          </cell>
          <cell r="M162">
            <v>229913.59188693063</v>
          </cell>
          <cell r="N162">
            <v>651780.10723017715</v>
          </cell>
        </row>
        <row r="163">
          <cell r="I163">
            <v>122880.30817542849</v>
          </cell>
          <cell r="J163">
            <v>91484.020686158474</v>
          </cell>
          <cell r="K163">
            <v>99401.304182415857</v>
          </cell>
          <cell r="L163">
            <v>111337.93382515968</v>
          </cell>
          <cell r="M163">
            <v>232191.82707030562</v>
          </cell>
          <cell r="N163">
            <v>657295.39393946808</v>
          </cell>
        </row>
        <row r="164">
          <cell r="I164">
            <v>134728.06588498369</v>
          </cell>
          <cell r="J164">
            <v>111256.39773282612</v>
          </cell>
          <cell r="K164">
            <v>93765.132439392313</v>
          </cell>
          <cell r="L164">
            <v>116145.38891043109</v>
          </cell>
          <cell r="M164">
            <v>242798.22587415279</v>
          </cell>
          <cell r="N164">
            <v>698693.21084178612</v>
          </cell>
        </row>
        <row r="165">
          <cell r="I165">
            <v>117216.35693646422</v>
          </cell>
          <cell r="J165">
            <v>103706.62402222631</v>
          </cell>
          <cell r="K165">
            <v>91885.600296922363</v>
          </cell>
          <cell r="L165">
            <v>121392.44810289884</v>
          </cell>
          <cell r="M165">
            <v>249580.66801779726</v>
          </cell>
          <cell r="N165">
            <v>683781.69737630896</v>
          </cell>
        </row>
        <row r="166">
          <cell r="I166">
            <v>130296.43936160486</v>
          </cell>
          <cell r="J166">
            <v>98307.022494174817</v>
          </cell>
          <cell r="K166">
            <v>92479.685880015924</v>
          </cell>
          <cell r="L166">
            <v>117484.50468604802</v>
          </cell>
          <cell r="M166">
            <v>255227.70048740273</v>
          </cell>
          <cell r="N166">
            <v>693795.35290924634</v>
          </cell>
        </row>
        <row r="167">
          <cell r="I167">
            <v>135263.9725024066</v>
          </cell>
          <cell r="J167">
            <v>104937.63354927363</v>
          </cell>
          <cell r="K167">
            <v>86916.072367738409</v>
          </cell>
          <cell r="L167">
            <v>122099.33984399967</v>
          </cell>
          <cell r="M167">
            <v>271796.72233270458</v>
          </cell>
          <cell r="N167">
            <v>721013.74059612281</v>
          </cell>
        </row>
        <row r="168">
          <cell r="I168">
            <v>140714.68478306473</v>
          </cell>
          <cell r="J168">
            <v>104185.98839186938</v>
          </cell>
          <cell r="K168">
            <v>100263.36724285714</v>
          </cell>
          <cell r="L168">
            <v>129906.46023251033</v>
          </cell>
          <cell r="M168">
            <v>298596.69885386649</v>
          </cell>
          <cell r="N168">
            <v>773667.19950416801</v>
          </cell>
        </row>
        <row r="169">
          <cell r="I169">
            <v>115933.46267772795</v>
          </cell>
          <cell r="J169">
            <v>100806.96134470533</v>
          </cell>
          <cell r="K169">
            <v>85668.231904913919</v>
          </cell>
          <cell r="L169">
            <v>116159.58306980801</v>
          </cell>
          <cell r="M169">
            <v>282853.07896897558</v>
          </cell>
          <cell r="N169">
            <v>701421.31796613079</v>
          </cell>
        </row>
        <row r="170">
          <cell r="I170">
            <v>104002.84101914674</v>
          </cell>
          <cell r="J170">
            <v>86139.043322794329</v>
          </cell>
          <cell r="K170">
            <v>88600.689904122963</v>
          </cell>
          <cell r="L170">
            <v>116173.82416747257</v>
          </cell>
          <cell r="M170">
            <v>258682.31425829628</v>
          </cell>
          <cell r="N170">
            <v>653598.71267183288</v>
          </cell>
        </row>
        <row r="171">
          <cell r="I171">
            <v>132323.06108556778</v>
          </cell>
          <cell r="J171">
            <v>92766.111249071531</v>
          </cell>
          <cell r="K171">
            <v>83765.75059157463</v>
          </cell>
          <cell r="L171">
            <v>121345.68281825766</v>
          </cell>
          <cell r="M171">
            <v>235086.80879412554</v>
          </cell>
          <cell r="N171">
            <v>665287.41453859711</v>
          </cell>
        </row>
        <row r="172">
          <cell r="I172">
            <v>117229.01901318773</v>
          </cell>
          <cell r="J172">
            <v>116031.57107494032</v>
          </cell>
          <cell r="K172">
            <v>104372.17209169238</v>
          </cell>
          <cell r="L172">
            <v>130949.72409328097</v>
          </cell>
          <cell r="M172">
            <v>252517.99677347398</v>
          </cell>
          <cell r="N172">
            <v>721100.48304657545</v>
          </cell>
        </row>
        <row r="173">
          <cell r="I173">
            <v>129697.98318449191</v>
          </cell>
          <cell r="J173">
            <v>118273.96452038876</v>
          </cell>
          <cell r="K173">
            <v>105697.34978125546</v>
          </cell>
          <cell r="L173">
            <v>131016.63375031443</v>
          </cell>
          <cell r="M173">
            <v>249873.15313612745</v>
          </cell>
          <cell r="N173">
            <v>734559.08437257796</v>
          </cell>
        </row>
        <row r="174">
          <cell r="I174">
            <v>127624.27446807196</v>
          </cell>
          <cell r="J174">
            <v>105056.75510513048</v>
          </cell>
          <cell r="K174">
            <v>92956.231118674637</v>
          </cell>
          <cell r="L174">
            <v>132703.8979807038</v>
          </cell>
          <cell r="M174">
            <v>253437.69555982025</v>
          </cell>
          <cell r="N174">
            <v>711778.85423240112</v>
          </cell>
        </row>
        <row r="175">
          <cell r="I175">
            <v>117530.36553175941</v>
          </cell>
          <cell r="J175">
            <v>120136.70064688822</v>
          </cell>
          <cell r="K175">
            <v>101030.12580143638</v>
          </cell>
          <cell r="L175">
            <v>142651.15556510477</v>
          </cell>
          <cell r="M175">
            <v>262117.06241857528</v>
          </cell>
          <cell r="N175">
            <v>743465.40996376402</v>
          </cell>
        </row>
        <row r="176">
          <cell r="I176">
            <v>125793.17404320653</v>
          </cell>
          <cell r="J176">
            <v>121499.41371843527</v>
          </cell>
          <cell r="K176">
            <v>115984.74966473279</v>
          </cell>
          <cell r="L176">
            <v>131293.03500252104</v>
          </cell>
          <cell r="M176">
            <v>261498.51981345372</v>
          </cell>
          <cell r="N176">
            <v>756068.89224234945</v>
          </cell>
        </row>
        <row r="177">
          <cell r="I177">
            <v>123126.59395695402</v>
          </cell>
          <cell r="J177">
            <v>116772.78402825685</v>
          </cell>
          <cell r="K177">
            <v>110227.14484480605</v>
          </cell>
          <cell r="L177">
            <v>140668.98981861811</v>
          </cell>
          <cell r="M177">
            <v>264409.52999193437</v>
          </cell>
          <cell r="N177">
            <v>755205.04264056939</v>
          </cell>
        </row>
        <row r="178">
          <cell r="I178">
            <v>128204.9131221584</v>
          </cell>
          <cell r="J178">
            <v>112917.92948254086</v>
          </cell>
          <cell r="K178">
            <v>100621.11015852373</v>
          </cell>
          <cell r="L178">
            <v>141061.90536937985</v>
          </cell>
          <cell r="M178">
            <v>266667.04114393651</v>
          </cell>
          <cell r="N178">
            <v>749472.89927653933</v>
          </cell>
        </row>
        <row r="179">
          <cell r="I179">
            <v>119657.74314936795</v>
          </cell>
          <cell r="J179">
            <v>120814.48923643139</v>
          </cell>
          <cell r="K179">
            <v>103927.94022483721</v>
          </cell>
          <cell r="L179">
            <v>140221.2632108281</v>
          </cell>
          <cell r="M179">
            <v>276528.57118993899</v>
          </cell>
          <cell r="N179">
            <v>761150.00701140356</v>
          </cell>
        </row>
        <row r="180">
          <cell r="I180">
            <v>131877.93466872675</v>
          </cell>
          <cell r="J180">
            <v>109770.76784293319</v>
          </cell>
          <cell r="K180">
            <v>108254.50812508208</v>
          </cell>
          <cell r="L180">
            <v>142478.13696014238</v>
          </cell>
          <cell r="M180">
            <v>308423.06299305067</v>
          </cell>
          <cell r="N180">
            <v>800804.41058993503</v>
          </cell>
        </row>
        <row r="181">
          <cell r="I181">
            <v>127544.20167835856</v>
          </cell>
          <cell r="J181">
            <v>99142.026510734693</v>
          </cell>
          <cell r="K181">
            <v>104764.79386567073</v>
          </cell>
          <cell r="L181">
            <v>137131.05726693224</v>
          </cell>
          <cell r="M181">
            <v>284668.13769676653</v>
          </cell>
          <cell r="N181">
            <v>753250.21701846272</v>
          </cell>
        </row>
        <row r="182">
          <cell r="I182">
            <v>123084.28932592906</v>
          </cell>
          <cell r="J182">
            <v>93604.262192194117</v>
          </cell>
          <cell r="K182">
            <v>90414.528902149177</v>
          </cell>
          <cell r="L182">
            <v>129849.71222271922</v>
          </cell>
          <cell r="M182">
            <v>249857.7778351685</v>
          </cell>
          <cell r="N182">
            <v>686810.57047816005</v>
          </cell>
        </row>
        <row r="183">
          <cell r="I183">
            <v>117786.93831106873</v>
          </cell>
          <cell r="J183">
            <v>100738.95357343373</v>
          </cell>
          <cell r="K183">
            <v>98666.012009864789</v>
          </cell>
          <cell r="L183">
            <v>135424.51889101524</v>
          </cell>
          <cell r="M183">
            <v>241376.28319369128</v>
          </cell>
          <cell r="N183">
            <v>693992.70597907377</v>
          </cell>
        </row>
        <row r="184">
          <cell r="I184">
            <v>139347.25663887576</v>
          </cell>
          <cell r="J184">
            <v>104619.92040100542</v>
          </cell>
          <cell r="K184">
            <v>97919.272369382248</v>
          </cell>
          <cell r="L184">
            <v>132418.21118902988</v>
          </cell>
          <cell r="M184">
            <v>255081.13275735083</v>
          </cell>
          <cell r="N184">
            <v>729385.7933556441</v>
          </cell>
        </row>
        <row r="185">
          <cell r="I185">
            <v>132311.86559063772</v>
          </cell>
          <cell r="J185">
            <v>108763.84384588308</v>
          </cell>
          <cell r="K185">
            <v>115474.92139398503</v>
          </cell>
          <cell r="L185">
            <v>143507.49295158416</v>
          </cell>
          <cell r="M185">
            <v>250641.07294985399</v>
          </cell>
          <cell r="N185">
            <v>750699.19673194399</v>
          </cell>
        </row>
        <row r="186">
          <cell r="I186">
            <v>120224.28072980572</v>
          </cell>
          <cell r="J186">
            <v>120432.02055773113</v>
          </cell>
          <cell r="K186">
            <v>104650.53702296005</v>
          </cell>
          <cell r="L186">
            <v>135842.58161623793</v>
          </cell>
          <cell r="M186">
            <v>255802.76278206063</v>
          </cell>
          <cell r="N186">
            <v>736952.18270879542</v>
          </cell>
        </row>
        <row r="187">
          <cell r="I187">
            <v>133656.34276427526</v>
          </cell>
          <cell r="J187">
            <v>113530.5722207518</v>
          </cell>
          <cell r="K187">
            <v>107109.48346484694</v>
          </cell>
          <cell r="L187">
            <v>139571.00834056878</v>
          </cell>
          <cell r="M187">
            <v>264891.95210734481</v>
          </cell>
          <cell r="N187">
            <v>758759.35889778752</v>
          </cell>
        </row>
        <row r="188">
          <cell r="I188">
            <v>141578.11633124808</v>
          </cell>
          <cell r="J188">
            <v>105607.48543799011</v>
          </cell>
          <cell r="K188">
            <v>113263.94119237959</v>
          </cell>
          <cell r="L188">
            <v>131057.80767210794</v>
          </cell>
          <cell r="M188">
            <v>274523.03119648213</v>
          </cell>
          <cell r="N188">
            <v>766030.38183020777</v>
          </cell>
        </row>
        <row r="189">
          <cell r="I189">
            <v>128828.10858484096</v>
          </cell>
          <cell r="J189">
            <v>110774.24843953953</v>
          </cell>
          <cell r="K189">
            <v>107112.30772359268</v>
          </cell>
          <cell r="L189">
            <v>132337.0111994856</v>
          </cell>
          <cell r="M189">
            <v>270901.99344872875</v>
          </cell>
          <cell r="N189">
            <v>749953.66939618741</v>
          </cell>
        </row>
        <row r="190">
          <cell r="I190">
            <v>135584.55745934212</v>
          </cell>
          <cell r="J190">
            <v>114828.21495048853</v>
          </cell>
          <cell r="K190">
            <v>102189.5032536245</v>
          </cell>
          <cell r="L190">
            <v>151242.16759226762</v>
          </cell>
          <cell r="M190">
            <v>270777.38292460638</v>
          </cell>
          <cell r="N190">
            <v>774621.82618032908</v>
          </cell>
        </row>
        <row r="191">
          <cell r="I191">
            <v>141551.70321806261</v>
          </cell>
          <cell r="J191">
            <v>108104.00338625326</v>
          </cell>
          <cell r="K191">
            <v>104427.80978429898</v>
          </cell>
          <cell r="L191">
            <v>147407.09054673559</v>
          </cell>
          <cell r="M191">
            <v>280067.80187638273</v>
          </cell>
          <cell r="N191">
            <v>781558.40881173313</v>
          </cell>
        </row>
        <row r="192">
          <cell r="I192">
            <v>144943.98371795623</v>
          </cell>
          <cell r="J192">
            <v>107878.63208695155</v>
          </cell>
          <cell r="K192">
            <v>115015.2791337396</v>
          </cell>
          <cell r="L192">
            <v>152533.58774435002</v>
          </cell>
          <cell r="M192">
            <v>312100.79940976319</v>
          </cell>
          <cell r="N192">
            <v>832472.28209276055</v>
          </cell>
        </row>
        <row r="193">
          <cell r="I193">
            <v>119753.43270964531</v>
          </cell>
          <cell r="J193">
            <v>107565.71838287353</v>
          </cell>
          <cell r="K193">
            <v>100682.08219327083</v>
          </cell>
          <cell r="L193">
            <v>139066.50416239942</v>
          </cell>
          <cell r="M193">
            <v>285854.87495982682</v>
          </cell>
          <cell r="N193">
            <v>752922.61240801588</v>
          </cell>
        </row>
        <row r="194">
          <cell r="I194">
            <v>97882.847010699945</v>
          </cell>
          <cell r="J194">
            <v>98721.571969848854</v>
          </cell>
          <cell r="K194">
            <v>99612.214201880357</v>
          </cell>
          <cell r="L194">
            <v>134526.95677529866</v>
          </cell>
          <cell r="M194">
            <v>249045.7600194031</v>
          </cell>
          <cell r="N194">
            <v>679789.34997713089</v>
          </cell>
        </row>
        <row r="195">
          <cell r="I195">
            <v>108235.19258644524</v>
          </cell>
          <cell r="J195">
            <v>91389.825960967632</v>
          </cell>
          <cell r="K195">
            <v>105223.79679603042</v>
          </cell>
          <cell r="L195">
            <v>142288.96944195169</v>
          </cell>
          <cell r="M195">
            <v>246004.49136115293</v>
          </cell>
          <cell r="N195">
            <v>693142.27614654799</v>
          </cell>
        </row>
        <row r="196">
          <cell r="I196">
            <v>151705.53244607794</v>
          </cell>
          <cell r="J196">
            <v>119389.55353853844</v>
          </cell>
          <cell r="K196">
            <v>109594.69110151709</v>
          </cell>
          <cell r="L196">
            <v>141881.74433406114</v>
          </cell>
          <cell r="M196">
            <v>256180.34840915209</v>
          </cell>
          <cell r="N196">
            <v>778751.86982934678</v>
          </cell>
        </row>
        <row r="197">
          <cell r="I197">
            <v>124616.6998351627</v>
          </cell>
          <cell r="J197">
            <v>116841.65250037069</v>
          </cell>
          <cell r="K197">
            <v>116966.96373865285</v>
          </cell>
          <cell r="L197">
            <v>148817.84117988369</v>
          </cell>
          <cell r="M197">
            <v>262065.78685156244</v>
          </cell>
          <cell r="N197">
            <v>769308.94410563237</v>
          </cell>
        </row>
        <row r="198">
          <cell r="I198">
            <v>139077.82291061911</v>
          </cell>
          <cell r="J198">
            <v>128831.02656050763</v>
          </cell>
          <cell r="K198">
            <v>121506.60308689505</v>
          </cell>
          <cell r="L198">
            <v>155801.73069139442</v>
          </cell>
          <cell r="M198">
            <v>270308.52583001368</v>
          </cell>
          <cell r="N198">
            <v>815525.70907942986</v>
          </cell>
        </row>
        <row r="199">
          <cell r="I199">
            <v>125778.79670752179</v>
          </cell>
          <cell r="J199">
            <v>123943.42320459706</v>
          </cell>
          <cell r="K199">
            <v>117093.69895637201</v>
          </cell>
          <cell r="L199">
            <v>144124.26863519743</v>
          </cell>
          <cell r="M199">
            <v>274956.58276013256</v>
          </cell>
          <cell r="N199">
            <v>785896.77026382089</v>
          </cell>
        </row>
        <row r="200">
          <cell r="I200">
            <v>118830.19073487814</v>
          </cell>
          <cell r="J200">
            <v>119039.11081816845</v>
          </cell>
          <cell r="K200">
            <v>109495.21938038483</v>
          </cell>
          <cell r="L200">
            <v>155301.9045851081</v>
          </cell>
          <cell r="M200">
            <v>281234.76875306939</v>
          </cell>
          <cell r="N200">
            <v>783901.19427160895</v>
          </cell>
        </row>
        <row r="201">
          <cell r="I201">
            <v>129235.4003134176</v>
          </cell>
          <cell r="J201">
            <v>125048.48717005653</v>
          </cell>
          <cell r="K201">
            <v>128048.51055472686</v>
          </cell>
          <cell r="L201">
            <v>150343.5625597396</v>
          </cell>
          <cell r="M201">
            <v>282385.55306558788</v>
          </cell>
          <cell r="N201">
            <v>815061.51366352849</v>
          </cell>
        </row>
        <row r="202">
          <cell r="I202">
            <v>147117.22320928832</v>
          </cell>
          <cell r="J202">
            <v>117730.58514594838</v>
          </cell>
          <cell r="K202">
            <v>108408.30681264837</v>
          </cell>
          <cell r="L202">
            <v>156973.73214935005</v>
          </cell>
          <cell r="M202">
            <v>285951.28328101011</v>
          </cell>
          <cell r="N202">
            <v>816181.13059824519</v>
          </cell>
        </row>
        <row r="203">
          <cell r="I203">
            <v>117095.35232575671</v>
          </cell>
          <cell r="J203">
            <v>114687.55456915473</v>
          </cell>
          <cell r="K203">
            <v>132711.49090293318</v>
          </cell>
          <cell r="L203">
            <v>156762.71040616339</v>
          </cell>
          <cell r="M203">
            <v>299254.91887469159</v>
          </cell>
          <cell r="N203">
            <v>820512.02707869955</v>
          </cell>
        </row>
        <row r="204">
          <cell r="I204">
            <v>149059.03860886328</v>
          </cell>
          <cell r="J204">
            <v>132919.17954712128</v>
          </cell>
          <cell r="K204">
            <v>129642.18799346025</v>
          </cell>
          <cell r="L204">
            <v>155000.66344137138</v>
          </cell>
          <cell r="M204">
            <v>325878.37248139858</v>
          </cell>
          <cell r="N204">
            <v>892499.44207221479</v>
          </cell>
        </row>
        <row r="205">
          <cell r="I205">
            <v>136662.98342531093</v>
          </cell>
          <cell r="J205">
            <v>110495.24385900644</v>
          </cell>
          <cell r="K205">
            <v>120490.79607630473</v>
          </cell>
          <cell r="L205">
            <v>160656.24835023482</v>
          </cell>
          <cell r="M205">
            <v>305744.22390317306</v>
          </cell>
          <cell r="N205">
            <v>834049.49561402993</v>
          </cell>
        </row>
        <row r="206">
          <cell r="I206">
            <v>107100.7782406336</v>
          </cell>
          <cell r="J206">
            <v>99838.411021463966</v>
          </cell>
          <cell r="K206">
            <v>100362.1665137714</v>
          </cell>
          <cell r="L206">
            <v>147882.73569950866</v>
          </cell>
          <cell r="M206">
            <v>274417.60182810196</v>
          </cell>
          <cell r="N206">
            <v>729601.69330347958</v>
          </cell>
        </row>
        <row r="207">
          <cell r="I207">
            <v>123142.26962786686</v>
          </cell>
          <cell r="J207">
            <v>106090.75782770821</v>
          </cell>
          <cell r="K207">
            <v>121103.92455141204</v>
          </cell>
          <cell r="L207">
            <v>147402.60904536155</v>
          </cell>
          <cell r="M207">
            <v>266807.5941492886</v>
          </cell>
          <cell r="N207">
            <v>764547.1552016373</v>
          </cell>
        </row>
        <row r="208">
          <cell r="I208">
            <v>117565.31767518542</v>
          </cell>
          <cell r="J208">
            <v>118268.60811233941</v>
          </cell>
          <cell r="K208">
            <v>125185.56609803875</v>
          </cell>
          <cell r="L208">
            <v>162001.09245399479</v>
          </cell>
          <cell r="M208">
            <v>280644.83906228142</v>
          </cell>
          <cell r="N208">
            <v>803665.4234018398</v>
          </cell>
        </row>
        <row r="209">
          <cell r="I209">
            <v>128027.56418679313</v>
          </cell>
          <cell r="J209">
            <v>107774.32283823071</v>
          </cell>
          <cell r="K209">
            <v>119089.26155421269</v>
          </cell>
          <cell r="L209">
            <v>167052.54169290297</v>
          </cell>
          <cell r="M209">
            <v>281602.60431975755</v>
          </cell>
          <cell r="N209">
            <v>803546.29459189705</v>
          </cell>
        </row>
        <row r="210">
          <cell r="I210">
            <v>122677.51182117748</v>
          </cell>
          <cell r="J210">
            <v>128382.00401126014</v>
          </cell>
          <cell r="K210">
            <v>124622.97060003792</v>
          </cell>
          <cell r="L210">
            <v>161359.91948634048</v>
          </cell>
          <cell r="M210">
            <v>282353.72533565969</v>
          </cell>
          <cell r="N210">
            <v>819396.13125447568</v>
          </cell>
        </row>
        <row r="211">
          <cell r="I211">
            <v>137299.42234757854</v>
          </cell>
          <cell r="J211">
            <v>127681.17796169198</v>
          </cell>
          <cell r="K211">
            <v>126495.51459307561</v>
          </cell>
          <cell r="L211">
            <v>178279.62320975558</v>
          </cell>
          <cell r="M211">
            <v>287130.00390905212</v>
          </cell>
          <cell r="N211">
            <v>856885.74202115391</v>
          </cell>
        </row>
        <row r="212">
          <cell r="I212">
            <v>149812.34693714682</v>
          </cell>
          <cell r="J212">
            <v>121349.05812335992</v>
          </cell>
          <cell r="K212">
            <v>114597.55138299323</v>
          </cell>
          <cell r="L212">
            <v>172999.89934184871</v>
          </cell>
          <cell r="M212">
            <v>293641.98508279381</v>
          </cell>
          <cell r="N212">
            <v>852400.84086814243</v>
          </cell>
        </row>
        <row r="213">
          <cell r="I213">
            <v>122297.35563121656</v>
          </cell>
          <cell r="J213">
            <v>120402.19993376425</v>
          </cell>
          <cell r="K213">
            <v>127813.42929133313</v>
          </cell>
          <cell r="L213">
            <v>173320.89997862003</v>
          </cell>
          <cell r="M213">
            <v>293121.00053026347</v>
          </cell>
          <cell r="N213">
            <v>836954.88536519744</v>
          </cell>
        </row>
        <row r="214">
          <cell r="I214">
            <v>124559.85614930064</v>
          </cell>
          <cell r="J214">
            <v>134663.12843424358</v>
          </cell>
          <cell r="K214">
            <v>123330.7816795877</v>
          </cell>
          <cell r="L214">
            <v>188876.97341613716</v>
          </cell>
          <cell r="M214">
            <v>302077.59284560417</v>
          </cell>
          <cell r="N214">
            <v>873508.3325248732</v>
          </cell>
        </row>
        <row r="215">
          <cell r="I215">
            <v>143968.88725058289</v>
          </cell>
          <cell r="J215">
            <v>131205.07656904866</v>
          </cell>
          <cell r="K215">
            <v>112330.23992768771</v>
          </cell>
          <cell r="L215">
            <v>172787.28924006407</v>
          </cell>
          <cell r="M215">
            <v>320356.96536056133</v>
          </cell>
          <cell r="N215">
            <v>880648.45834794478</v>
          </cell>
        </row>
        <row r="216">
          <cell r="I216">
            <v>122150.54449651403</v>
          </cell>
          <cell r="J216">
            <v>144596.14533624006</v>
          </cell>
          <cell r="K216">
            <v>124798.19765507082</v>
          </cell>
          <cell r="L216">
            <v>188254.25747903038</v>
          </cell>
          <cell r="M216">
            <v>347959.17485119234</v>
          </cell>
          <cell r="N216">
            <v>927758.31981804757</v>
          </cell>
        </row>
        <row r="217">
          <cell r="I217">
            <v>108580.24113695291</v>
          </cell>
          <cell r="J217">
            <v>115688.51332160254</v>
          </cell>
          <cell r="K217">
            <v>119764.35380145664</v>
          </cell>
          <cell r="L217">
            <v>197791.26111286378</v>
          </cell>
          <cell r="M217">
            <v>317644.72137758409</v>
          </cell>
          <cell r="N217">
            <v>859469.09075046005</v>
          </cell>
        </row>
        <row r="218">
          <cell r="I218">
            <v>129740.24313888207</v>
          </cell>
          <cell r="J218">
            <v>99906.101573933352</v>
          </cell>
          <cell r="K218">
            <v>105093.76731911924</v>
          </cell>
          <cell r="L218">
            <v>151830.71643576617</v>
          </cell>
          <cell r="M218">
            <v>284647.21751733619</v>
          </cell>
          <cell r="N218">
            <v>771218.045985037</v>
          </cell>
        </row>
        <row r="219">
          <cell r="I219">
            <v>119178.03526872578</v>
          </cell>
          <cell r="J219">
            <v>130581.72189181598</v>
          </cell>
          <cell r="K219">
            <v>105980.06396903652</v>
          </cell>
          <cell r="L219">
            <v>174301.06774463403</v>
          </cell>
          <cell r="M219">
            <v>277026.16054629069</v>
          </cell>
          <cell r="N219">
            <v>807067.04942050297</v>
          </cell>
        </row>
        <row r="220">
          <cell r="I220">
            <v>108858.38978780906</v>
          </cell>
          <cell r="J220">
            <v>113310.50013014319</v>
          </cell>
          <cell r="K220">
            <v>118862.01211448101</v>
          </cell>
          <cell r="L220">
            <v>187908.61297470666</v>
          </cell>
          <cell r="M220">
            <v>285352.32342427771</v>
          </cell>
          <cell r="N220">
            <v>814291.83843141759</v>
          </cell>
        </row>
        <row r="221">
          <cell r="I221">
            <v>129292.21743732775</v>
          </cell>
          <cell r="J221">
            <v>121203.76366629652</v>
          </cell>
          <cell r="K221">
            <v>121016.69725721072</v>
          </cell>
          <cell r="L221">
            <v>186179.28670126971</v>
          </cell>
          <cell r="M221">
            <v>280406.06329688383</v>
          </cell>
          <cell r="N221">
            <v>838098.02835898858</v>
          </cell>
        </row>
        <row r="222">
          <cell r="I222">
            <v>138140.05452012902</v>
          </cell>
          <cell r="J222">
            <v>135207.1905907568</v>
          </cell>
          <cell r="K222">
            <v>111825.83115031182</v>
          </cell>
          <cell r="L222">
            <v>195382.30870033175</v>
          </cell>
          <cell r="M222">
            <v>283979.89344894921</v>
          </cell>
          <cell r="N222">
            <v>864535.27841047861</v>
          </cell>
        </row>
        <row r="223">
          <cell r="I223">
            <v>129413.96569389741</v>
          </cell>
          <cell r="J223">
            <v>112635.77616001548</v>
          </cell>
          <cell r="K223">
            <v>110249.24035395759</v>
          </cell>
          <cell r="L223">
            <v>188471.00492770391</v>
          </cell>
          <cell r="M223">
            <v>286139.89676629251</v>
          </cell>
          <cell r="N223">
            <v>826909.88390186685</v>
          </cell>
        </row>
        <row r="224">
          <cell r="I224">
            <v>98533.425956357023</v>
          </cell>
          <cell r="J224">
            <v>128623.19122477244</v>
          </cell>
          <cell r="K224">
            <v>126628.58196083741</v>
          </cell>
          <cell r="L224">
            <v>174132.14796710366</v>
          </cell>
          <cell r="M224">
            <v>290704.6710787795</v>
          </cell>
          <cell r="N224">
            <v>818622.01818785002</v>
          </cell>
        </row>
        <row r="225">
          <cell r="I225">
            <v>126226.54131306169</v>
          </cell>
          <cell r="J225">
            <v>133096.73013480063</v>
          </cell>
          <cell r="K225">
            <v>111068.96627946357</v>
          </cell>
          <cell r="L225">
            <v>198501.37287561921</v>
          </cell>
          <cell r="M225">
            <v>286395.64901829691</v>
          </cell>
          <cell r="N225">
            <v>855289.25962124206</v>
          </cell>
        </row>
        <row r="226">
          <cell r="I226">
            <v>117944.36782006746</v>
          </cell>
          <cell r="J226">
            <v>110759.98024737796</v>
          </cell>
          <cell r="K226">
            <v>102317.10373101152</v>
          </cell>
          <cell r="L226">
            <v>189938.88526878151</v>
          </cell>
          <cell r="M226">
            <v>290389.43140584137</v>
          </cell>
          <cell r="N226">
            <v>811349.76847307989</v>
          </cell>
        </row>
        <row r="227">
          <cell r="I227">
            <v>129476.38843862186</v>
          </cell>
          <cell r="J227">
            <v>136455.03228498567</v>
          </cell>
          <cell r="K227">
            <v>101856.36848331864</v>
          </cell>
          <cell r="L227">
            <v>168927.07767702691</v>
          </cell>
          <cell r="M227">
            <v>306987.59847771889</v>
          </cell>
          <cell r="N227">
            <v>843702.46536167199</v>
          </cell>
        </row>
        <row r="228">
          <cell r="I228">
            <v>110416.34747037127</v>
          </cell>
          <cell r="J228">
            <v>124660.60031539224</v>
          </cell>
          <cell r="K228">
            <v>102329.60692314785</v>
          </cell>
          <cell r="L228">
            <v>191834.87725251197</v>
          </cell>
          <cell r="M228">
            <v>337978.63485251018</v>
          </cell>
          <cell r="N228">
            <v>867220.06681393343</v>
          </cell>
        </row>
        <row r="229">
          <cell r="I229">
            <v>97073.539545914231</v>
          </cell>
          <cell r="J229">
            <v>100302.54135251968</v>
          </cell>
          <cell r="K229">
            <v>96262.038872235702</v>
          </cell>
          <cell r="L229">
            <v>187464.70130380066</v>
          </cell>
          <cell r="M229">
            <v>306876.84079132671</v>
          </cell>
          <cell r="N229">
            <v>787979.66186579701</v>
          </cell>
        </row>
        <row r="230">
          <cell r="I230">
            <v>108214.46801690002</v>
          </cell>
          <cell r="J230">
            <v>116929.96078745552</v>
          </cell>
          <cell r="K230">
            <v>101603.21125836161</v>
          </cell>
          <cell r="L230">
            <v>156858.69011684044</v>
          </cell>
          <cell r="M230">
            <v>273036.76407301275</v>
          </cell>
          <cell r="N230">
            <v>756643.0942525703</v>
          </cell>
        </row>
        <row r="231">
          <cell r="I231">
            <v>107922.2075225524</v>
          </cell>
          <cell r="J231">
            <v>112452.9593090562</v>
          </cell>
          <cell r="K231">
            <v>106681.69061623023</v>
          </cell>
          <cell r="L231">
            <v>163062.7458594096</v>
          </cell>
          <cell r="M231">
            <v>269292.91373158043</v>
          </cell>
          <cell r="N231">
            <v>759412.51703882893</v>
          </cell>
        </row>
        <row r="232">
          <cell r="I232">
            <v>114142.23920079853</v>
          </cell>
          <cell r="J232">
            <v>105805.0472061726</v>
          </cell>
          <cell r="K232">
            <v>114723.65263668915</v>
          </cell>
          <cell r="L232">
            <v>164345.23821687649</v>
          </cell>
          <cell r="M232">
            <v>296001.0805989303</v>
          </cell>
          <cell r="N232">
            <v>795017.25785946706</v>
          </cell>
        </row>
        <row r="233">
          <cell r="I233">
            <v>103787.3299627673</v>
          </cell>
          <cell r="J233">
            <v>100626.36476329093</v>
          </cell>
          <cell r="K233">
            <v>107288.69354866174</v>
          </cell>
          <cell r="L233">
            <v>162845.2709258043</v>
          </cell>
          <cell r="M233">
            <v>281854.20107511361</v>
          </cell>
          <cell r="N233">
            <v>756401.86027563782</v>
          </cell>
        </row>
        <row r="234">
          <cell r="I234">
            <v>34472.351114822093</v>
          </cell>
          <cell r="J234">
            <v>32915.832369798889</v>
          </cell>
          <cell r="K234">
            <v>56966.518314613619</v>
          </cell>
          <cell r="L234">
            <v>79438.758426016197</v>
          </cell>
          <cell r="M234">
            <v>160584.37987858264</v>
          </cell>
          <cell r="N234">
            <v>364377.84010383347</v>
          </cell>
        </row>
        <row r="235">
          <cell r="I235">
            <v>53171.48416657147</v>
          </cell>
          <cell r="J235">
            <v>28495.96688892075</v>
          </cell>
          <cell r="K235">
            <v>38827.194801989252</v>
          </cell>
          <cell r="L235">
            <v>69847.041870665053</v>
          </cell>
          <cell r="M235">
            <v>137067.60895522599</v>
          </cell>
          <cell r="N235">
            <v>327409.29668337246</v>
          </cell>
        </row>
        <row r="236">
          <cell r="I236">
            <v>59919.556613646782</v>
          </cell>
          <cell r="J236">
            <v>42296.652557523841</v>
          </cell>
          <cell r="K236">
            <v>42498.969366732803</v>
          </cell>
          <cell r="L236">
            <v>65239.689898463461</v>
          </cell>
          <cell r="M236">
            <v>135163.82371472527</v>
          </cell>
          <cell r="N236">
            <v>345118.69215109217</v>
          </cell>
        </row>
        <row r="237">
          <cell r="I237">
            <v>102263.78060150931</v>
          </cell>
          <cell r="J237">
            <v>85932.353477970028</v>
          </cell>
          <cell r="K237">
            <v>69557.9324618104</v>
          </cell>
          <cell r="L237">
            <v>74963.698798881524</v>
          </cell>
          <cell r="M237">
            <v>146439.8042920235</v>
          </cell>
          <cell r="N237">
            <v>479157.56963219482</v>
          </cell>
        </row>
        <row r="238">
          <cell r="I238">
            <v>110212.60122056642</v>
          </cell>
          <cell r="J238">
            <v>73709.32724079222</v>
          </cell>
          <cell r="K238">
            <v>68889.653568115275</v>
          </cell>
          <cell r="L238">
            <v>91317.446678469132</v>
          </cell>
          <cell r="M238">
            <v>160025.94553412579</v>
          </cell>
          <cell r="N238">
            <v>504154.97424206883</v>
          </cell>
        </row>
        <row r="239">
          <cell r="I239">
            <v>106551.37347178628</v>
          </cell>
          <cell r="J239">
            <v>88448.87180859565</v>
          </cell>
          <cell r="K239">
            <v>73696.857231282076</v>
          </cell>
          <cell r="L239">
            <v>101266.43358457109</v>
          </cell>
          <cell r="M239">
            <v>171295.34979053462</v>
          </cell>
          <cell r="N239">
            <v>541258.88588676974</v>
          </cell>
        </row>
        <row r="240">
          <cell r="I240">
            <v>108778.59313312717</v>
          </cell>
          <cell r="J240">
            <v>96988.985231367231</v>
          </cell>
          <cell r="K240">
            <v>82060.208036683602</v>
          </cell>
          <cell r="L240">
            <v>120723.94963302239</v>
          </cell>
          <cell r="M240">
            <v>218426.80823414918</v>
          </cell>
          <cell r="N240">
            <v>626978.54426834965</v>
          </cell>
        </row>
        <row r="241">
          <cell r="I241">
            <v>99899.317985719244</v>
          </cell>
          <cell r="J241">
            <v>58665.295917589261</v>
          </cell>
          <cell r="K241">
            <v>73728.527001847266</v>
          </cell>
          <cell r="L241">
            <v>116796.41289711682</v>
          </cell>
          <cell r="M241">
            <v>210997.39839639957</v>
          </cell>
          <cell r="N241">
            <v>560086.95219867222</v>
          </cell>
        </row>
        <row r="242">
          <cell r="I242">
            <v>102290.50683225454</v>
          </cell>
          <cell r="J242">
            <v>63248.37970199652</v>
          </cell>
          <cell r="K242">
            <v>67898.623557111103</v>
          </cell>
          <cell r="L242">
            <v>117338.83609394183</v>
          </cell>
          <cell r="M242">
            <v>201107.46725559887</v>
          </cell>
          <cell r="N242">
            <v>551883.81344090286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tabSelected="1" workbookViewId="0">
      <selection activeCell="L5" sqref="L5"/>
    </sheetView>
  </sheetViews>
  <sheetFormatPr defaultRowHeight="12.5" x14ac:dyDescent="0.25"/>
  <cols>
    <col min="5" max="5" width="15.7265625" customWidth="1"/>
    <col min="12" max="12" width="14.7265625" customWidth="1"/>
  </cols>
  <sheetData>
    <row r="1" spans="1:15" ht="18" x14ac:dyDescent="0.4">
      <c r="A1" s="64" t="s">
        <v>55</v>
      </c>
    </row>
    <row r="2" spans="1:15" ht="17.5" x14ac:dyDescent="0.35">
      <c r="A2" s="65" t="s">
        <v>56</v>
      </c>
    </row>
    <row r="4" spans="1:15" ht="15.5" x14ac:dyDescent="0.35">
      <c r="A4" s="66" t="s">
        <v>57</v>
      </c>
      <c r="D4" s="93" t="s">
        <v>69</v>
      </c>
      <c r="E4" s="93"/>
      <c r="F4" s="67"/>
      <c r="G4" s="67" t="s">
        <v>58</v>
      </c>
      <c r="H4" s="66"/>
      <c r="K4" s="94" t="s">
        <v>70</v>
      </c>
      <c r="L4" s="95"/>
    </row>
    <row r="5" spans="1:15" ht="15.5" x14ac:dyDescent="0.35">
      <c r="A5" s="68" t="s">
        <v>59</v>
      </c>
      <c r="C5" s="69" t="s">
        <v>60</v>
      </c>
      <c r="D5" s="70"/>
      <c r="E5" s="70"/>
      <c r="F5" s="71"/>
      <c r="G5" s="72" t="s">
        <v>61</v>
      </c>
      <c r="H5" s="73"/>
      <c r="I5" s="74"/>
      <c r="J5" s="75" t="s">
        <v>62</v>
      </c>
    </row>
    <row r="7" spans="1:15" ht="12.75" customHeight="1" x14ac:dyDescent="0.25">
      <c r="A7" s="96" t="s">
        <v>68</v>
      </c>
      <c r="B7" s="96"/>
      <c r="C7" s="96"/>
      <c r="D7" s="96"/>
      <c r="E7" s="96"/>
      <c r="F7" s="96"/>
      <c r="G7" s="96"/>
      <c r="H7" s="96"/>
      <c r="I7" s="96"/>
      <c r="J7" s="96"/>
      <c r="K7" s="96"/>
      <c r="L7" s="96"/>
      <c r="M7" s="96"/>
      <c r="N7" s="96"/>
      <c r="O7" s="96"/>
    </row>
    <row r="8" spans="1:15" x14ac:dyDescent="0.25">
      <c r="A8" s="96"/>
      <c r="B8" s="96"/>
      <c r="C8" s="96"/>
      <c r="D8" s="96"/>
      <c r="E8" s="96"/>
      <c r="F8" s="96"/>
      <c r="G8" s="96"/>
      <c r="H8" s="96"/>
      <c r="I8" s="96"/>
      <c r="J8" s="96"/>
      <c r="K8" s="96"/>
      <c r="L8" s="96"/>
      <c r="M8" s="96"/>
      <c r="N8" s="96"/>
      <c r="O8" s="96"/>
    </row>
    <row r="9" spans="1:15" x14ac:dyDescent="0.25">
      <c r="A9" s="96"/>
      <c r="B9" s="96"/>
      <c r="C9" s="96"/>
      <c r="D9" s="96"/>
      <c r="E9" s="96"/>
      <c r="F9" s="96"/>
      <c r="G9" s="96"/>
      <c r="H9" s="96"/>
      <c r="I9" s="96"/>
      <c r="J9" s="96"/>
      <c r="K9" s="96"/>
      <c r="L9" s="96"/>
      <c r="M9" s="96"/>
      <c r="N9" s="96"/>
      <c r="O9" s="96"/>
    </row>
    <row r="11" spans="1:15" x14ac:dyDescent="0.25">
      <c r="B11" s="76" t="s">
        <v>63</v>
      </c>
    </row>
    <row r="13" spans="1:15" x14ac:dyDescent="0.25">
      <c r="B13" s="76" t="s">
        <v>64</v>
      </c>
    </row>
    <row r="16" spans="1:15" ht="14.5" x14ac:dyDescent="0.35">
      <c r="A16" s="92"/>
    </row>
  </sheetData>
  <mergeCells count="3">
    <mergeCell ref="D4:E4"/>
    <mergeCell ref="K4:L4"/>
    <mergeCell ref="A7:O9"/>
  </mergeCells>
  <hyperlinks>
    <hyperlink ref="B11" location="'Vacancies by industry'!A1" display="1. Vacancies by Industry" xr:uid="{00000000-0004-0000-0000-000000000000}"/>
    <hyperlink ref="B13" location="'Size of business'!A1" display="2. Vacancies by size of business" xr:uid="{00000000-0004-0000-00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48"/>
  <sheetViews>
    <sheetView workbookViewId="0">
      <pane ySplit="5" topLeftCell="A237" activePane="bottomLeft" state="frozen"/>
      <selection pane="bottomLeft" activeCell="C245" sqref="C245"/>
    </sheetView>
  </sheetViews>
  <sheetFormatPr defaultRowHeight="12.5" x14ac:dyDescent="0.25"/>
  <cols>
    <col min="1" max="1" width="12.26953125" customWidth="1"/>
    <col min="2" max="2" width="2.7265625" customWidth="1"/>
    <col min="3" max="3" width="9.453125" customWidth="1"/>
    <col min="4" max="4" width="4.54296875" customWidth="1"/>
    <col min="5" max="5" width="7.7265625" customWidth="1"/>
    <col min="6" max="6" width="2.26953125" customWidth="1"/>
    <col min="7" max="7" width="7.7265625" customWidth="1"/>
    <col min="8" max="8" width="1.7265625" customWidth="1"/>
    <col min="9" max="9" width="8.54296875" customWidth="1"/>
    <col min="10" max="10" width="1.7265625" customWidth="1"/>
    <col min="11" max="11" width="8" customWidth="1"/>
    <col min="12" max="12" width="1.7265625" customWidth="1"/>
    <col min="13" max="13" width="7.7265625" customWidth="1"/>
    <col min="14" max="14" width="1.7265625" customWidth="1"/>
    <col min="15" max="15" width="9" customWidth="1"/>
    <col min="16" max="16" width="2.26953125" customWidth="1"/>
    <col min="17" max="17" width="9" customWidth="1"/>
    <col min="18" max="18" width="2.7265625" customWidth="1"/>
    <col min="19" max="19" width="9" customWidth="1"/>
    <col min="20" max="20" width="1.7265625" customWidth="1"/>
    <col min="21" max="21" width="7.7265625" customWidth="1"/>
    <col min="22" max="22" width="1.7265625" customWidth="1"/>
    <col min="23" max="23" width="7.7265625" customWidth="1"/>
    <col min="24" max="24" width="2.26953125" customWidth="1"/>
    <col min="25" max="25" width="7.7265625" customWidth="1"/>
    <col min="26" max="26" width="1.81640625" customWidth="1"/>
    <col min="28" max="28" width="1.81640625" customWidth="1"/>
    <col min="30" max="30" width="1.81640625" customWidth="1"/>
    <col min="32" max="32" width="1.81640625" customWidth="1"/>
    <col min="34" max="34" width="1.81640625" customWidth="1"/>
    <col min="36" max="36" width="1.81640625" customWidth="1"/>
    <col min="38" max="38" width="1.81640625" customWidth="1"/>
    <col min="40" max="40" width="1.81640625" customWidth="1"/>
    <col min="42" max="42" width="1.81640625" customWidth="1"/>
  </cols>
  <sheetData>
    <row r="1" spans="1:46" ht="24.75" customHeight="1" thickBot="1" x14ac:dyDescent="0.5">
      <c r="A1" s="47" t="s">
        <v>67</v>
      </c>
      <c r="B1" s="48"/>
      <c r="C1" s="49"/>
      <c r="D1" s="49"/>
      <c r="E1" s="49"/>
      <c r="F1" s="4"/>
      <c r="G1" s="4"/>
      <c r="H1" s="4"/>
      <c r="I1" s="4"/>
      <c r="J1" s="5"/>
      <c r="K1" s="5"/>
      <c r="L1" s="5"/>
      <c r="M1" s="5"/>
      <c r="N1" s="5"/>
      <c r="O1" s="5"/>
      <c r="P1" s="5"/>
      <c r="Q1" s="5"/>
      <c r="R1" s="5"/>
      <c r="S1" s="5"/>
      <c r="T1" s="5"/>
      <c r="U1" s="50"/>
      <c r="V1" s="5"/>
      <c r="W1" s="5"/>
      <c r="X1" s="1"/>
      <c r="Y1" s="51" t="s">
        <v>51</v>
      </c>
      <c r="Z1" s="1"/>
      <c r="AA1" s="1"/>
      <c r="AB1" s="1"/>
      <c r="AC1" s="1"/>
      <c r="AD1" s="1"/>
      <c r="AE1" s="1"/>
      <c r="AF1" s="1"/>
      <c r="AG1" s="1"/>
      <c r="AH1" s="1"/>
      <c r="AI1" s="1"/>
      <c r="AJ1" s="1"/>
      <c r="AK1" s="1"/>
      <c r="AL1" s="1"/>
      <c r="AM1" s="1"/>
      <c r="AN1" s="1"/>
      <c r="AO1" s="1"/>
      <c r="AP1" s="1"/>
      <c r="AQ1" s="1"/>
    </row>
    <row r="2" spans="1:46" ht="11.25" hidden="1" customHeight="1" x14ac:dyDescent="0.55000000000000004">
      <c r="A2" s="2"/>
      <c r="B2" s="1"/>
      <c r="C2" s="3"/>
      <c r="D2" s="4"/>
      <c r="E2" s="4"/>
      <c r="F2" s="4"/>
      <c r="G2" s="4"/>
      <c r="H2" s="4"/>
      <c r="I2" s="4"/>
      <c r="J2" s="5"/>
      <c r="K2" s="5"/>
      <c r="L2" s="5"/>
      <c r="M2" s="5"/>
      <c r="N2" s="5"/>
      <c r="O2" s="5"/>
      <c r="P2" s="5"/>
      <c r="Q2" s="5"/>
      <c r="R2" s="5"/>
      <c r="S2" s="5"/>
      <c r="T2" s="5"/>
      <c r="U2" s="50"/>
      <c r="V2" s="5"/>
      <c r="W2" s="5"/>
      <c r="X2" s="1"/>
    </row>
    <row r="3" spans="1:46" ht="11.25" customHeight="1" x14ac:dyDescent="0.55000000000000004">
      <c r="A3" s="6"/>
      <c r="B3" s="2"/>
      <c r="C3" s="7"/>
      <c r="D3" s="8"/>
      <c r="E3" s="8"/>
      <c r="F3" s="8"/>
      <c r="G3" s="8"/>
      <c r="H3" s="8"/>
      <c r="I3" s="8"/>
      <c r="J3" s="9"/>
      <c r="K3" s="9"/>
      <c r="L3" s="9"/>
      <c r="M3" s="9"/>
      <c r="N3" s="9"/>
      <c r="O3" s="9"/>
      <c r="P3" s="9"/>
      <c r="Q3" s="9"/>
      <c r="R3" s="9"/>
      <c r="S3" s="9"/>
      <c r="T3" s="9"/>
      <c r="U3" s="52"/>
      <c r="V3" s="9"/>
      <c r="W3" s="9"/>
      <c r="X3" s="2"/>
    </row>
    <row r="4" spans="1:46" ht="55.5" customHeight="1" x14ac:dyDescent="0.25">
      <c r="A4" s="53" t="s">
        <v>10</v>
      </c>
      <c r="B4" s="53"/>
      <c r="C4" s="53" t="s">
        <v>11</v>
      </c>
      <c r="D4" s="53"/>
      <c r="E4" s="53" t="s">
        <v>12</v>
      </c>
      <c r="F4" s="53"/>
      <c r="G4" s="53" t="s">
        <v>13</v>
      </c>
      <c r="H4" s="53"/>
      <c r="I4" s="53" t="s">
        <v>14</v>
      </c>
      <c r="J4" s="53"/>
      <c r="K4" s="53" t="s">
        <v>15</v>
      </c>
      <c r="L4" s="53"/>
      <c r="M4" s="53" t="s">
        <v>16</v>
      </c>
      <c r="N4" s="53"/>
      <c r="O4" s="53" t="s">
        <v>29</v>
      </c>
      <c r="P4" s="53"/>
      <c r="Q4" s="53" t="s">
        <v>30</v>
      </c>
      <c r="R4" s="53"/>
      <c r="S4" s="53" t="s">
        <v>31</v>
      </c>
      <c r="T4" s="53"/>
      <c r="U4" s="53" t="s">
        <v>17</v>
      </c>
      <c r="V4" s="53"/>
      <c r="W4" s="53" t="s">
        <v>18</v>
      </c>
      <c r="X4" s="53"/>
      <c r="Y4" s="53" t="s">
        <v>19</v>
      </c>
      <c r="Z4" s="53"/>
      <c r="AA4" s="53" t="s">
        <v>20</v>
      </c>
      <c r="AB4" s="53"/>
      <c r="AC4" s="53" t="s">
        <v>21</v>
      </c>
      <c r="AD4" s="53"/>
      <c r="AE4" s="53" t="s">
        <v>22</v>
      </c>
      <c r="AF4" s="53"/>
      <c r="AG4" s="53" t="s">
        <v>23</v>
      </c>
      <c r="AH4" s="53"/>
      <c r="AI4" s="53" t="s">
        <v>24</v>
      </c>
      <c r="AJ4" s="53"/>
      <c r="AK4" s="53" t="s">
        <v>25</v>
      </c>
      <c r="AL4" s="53"/>
      <c r="AM4" s="53" t="s">
        <v>26</v>
      </c>
      <c r="AN4" s="53"/>
      <c r="AO4" s="53" t="s">
        <v>27</v>
      </c>
      <c r="AP4" s="53"/>
      <c r="AQ4" s="53" t="s">
        <v>28</v>
      </c>
    </row>
    <row r="5" spans="1:46" ht="19.5" customHeight="1" x14ac:dyDescent="0.25">
      <c r="A5" s="53"/>
      <c r="B5" s="17"/>
      <c r="C5" s="18" t="s">
        <v>32</v>
      </c>
      <c r="D5" s="21"/>
      <c r="E5" s="18" t="s">
        <v>33</v>
      </c>
      <c r="F5" s="21"/>
      <c r="G5" s="20" t="s">
        <v>34</v>
      </c>
      <c r="H5" s="21"/>
      <c r="I5" s="20" t="s">
        <v>35</v>
      </c>
      <c r="J5" s="21"/>
      <c r="K5" s="18" t="s">
        <v>36</v>
      </c>
      <c r="L5" s="22"/>
      <c r="M5" s="18" t="s">
        <v>37</v>
      </c>
      <c r="N5" s="26"/>
      <c r="O5" s="18" t="s">
        <v>52</v>
      </c>
      <c r="P5" s="22"/>
      <c r="Q5" s="22" t="s">
        <v>53</v>
      </c>
      <c r="R5" s="22"/>
      <c r="S5" s="22" t="s">
        <v>54</v>
      </c>
      <c r="T5" s="22"/>
      <c r="U5" s="18" t="s">
        <v>38</v>
      </c>
      <c r="V5" s="21"/>
      <c r="W5" s="18" t="s">
        <v>39</v>
      </c>
      <c r="X5" s="21"/>
      <c r="Y5" s="20" t="s">
        <v>40</v>
      </c>
      <c r="AA5" s="18" t="s">
        <v>41</v>
      </c>
      <c r="AB5" s="21"/>
      <c r="AC5" s="18" t="s">
        <v>42</v>
      </c>
      <c r="AD5" s="21"/>
      <c r="AE5" s="20" t="s">
        <v>43</v>
      </c>
      <c r="AF5" s="21"/>
      <c r="AG5" s="20" t="s">
        <v>44</v>
      </c>
      <c r="AH5" s="21"/>
      <c r="AI5" s="18" t="s">
        <v>45</v>
      </c>
      <c r="AJ5" s="22"/>
      <c r="AK5" s="18" t="s">
        <v>46</v>
      </c>
      <c r="AL5" s="26"/>
      <c r="AM5" s="18" t="s">
        <v>47</v>
      </c>
      <c r="AN5" s="22"/>
      <c r="AO5" s="18" t="s">
        <v>48</v>
      </c>
      <c r="AP5" s="21"/>
      <c r="AQ5" s="18" t="s">
        <v>49</v>
      </c>
    </row>
    <row r="6" spans="1:46" ht="10.5" customHeight="1" x14ac:dyDescent="0.25">
      <c r="A6" s="16"/>
      <c r="B6" s="17"/>
      <c r="C6" s="29"/>
      <c r="D6" s="21"/>
      <c r="E6" s="29"/>
      <c r="F6" s="21"/>
      <c r="G6" s="29"/>
      <c r="H6" s="21"/>
      <c r="I6" s="29"/>
      <c r="J6" s="21"/>
      <c r="K6" s="29"/>
      <c r="L6" s="22"/>
      <c r="M6" s="29"/>
      <c r="N6" s="26"/>
      <c r="O6" s="29"/>
      <c r="P6" s="29"/>
      <c r="Q6" s="29"/>
      <c r="R6" s="29"/>
      <c r="S6" s="29"/>
      <c r="T6" s="22"/>
      <c r="U6" s="29"/>
      <c r="V6" s="21"/>
      <c r="W6" s="29"/>
      <c r="X6" s="21"/>
      <c r="Y6" s="29"/>
      <c r="AA6" s="29"/>
      <c r="AB6" s="21"/>
      <c r="AC6" s="29"/>
      <c r="AD6" s="21"/>
      <c r="AE6" s="29"/>
      <c r="AF6" s="21"/>
      <c r="AG6" s="29"/>
      <c r="AH6" s="21"/>
      <c r="AI6" s="29"/>
      <c r="AJ6" s="22"/>
      <c r="AK6" s="29"/>
      <c r="AL6" s="26"/>
      <c r="AM6" s="29"/>
      <c r="AN6" s="22"/>
      <c r="AO6" s="29"/>
      <c r="AP6" s="21"/>
      <c r="AQ6" s="29"/>
    </row>
    <row r="7" spans="1:46" ht="10.5" customHeight="1" x14ac:dyDescent="0.25">
      <c r="A7" s="27" t="s">
        <v>7</v>
      </c>
      <c r="B7" s="28"/>
      <c r="C7" s="29"/>
      <c r="D7" s="21"/>
      <c r="E7" s="29"/>
      <c r="F7" s="21"/>
      <c r="G7" s="29"/>
      <c r="H7" s="21"/>
      <c r="I7" s="29"/>
      <c r="J7" s="21"/>
      <c r="K7" s="21"/>
      <c r="L7" s="29"/>
      <c r="M7" s="21"/>
      <c r="N7" s="29"/>
      <c r="O7" s="21"/>
      <c r="P7" s="21"/>
      <c r="Q7" s="21"/>
      <c r="R7" s="21"/>
      <c r="S7" s="21"/>
      <c r="T7" s="29"/>
      <c r="U7" s="21"/>
      <c r="V7" s="21"/>
      <c r="W7" s="29"/>
      <c r="X7" s="21"/>
      <c r="Y7" s="29"/>
    </row>
    <row r="8" spans="1:46" ht="10.5" customHeight="1" x14ac:dyDescent="0.25">
      <c r="A8" s="27"/>
      <c r="B8" s="28"/>
      <c r="C8" s="29"/>
      <c r="D8" s="21"/>
      <c r="E8" s="29"/>
      <c r="F8" s="21"/>
      <c r="G8" s="29"/>
      <c r="H8" s="21"/>
      <c r="I8" s="29"/>
      <c r="J8" s="21"/>
      <c r="K8" s="21"/>
      <c r="L8" s="29"/>
      <c r="M8" s="21"/>
      <c r="N8" s="29"/>
      <c r="O8" s="21"/>
      <c r="P8" s="21"/>
      <c r="Q8" s="21"/>
      <c r="R8" s="21"/>
      <c r="S8" s="21"/>
      <c r="T8" s="29"/>
      <c r="U8" s="21"/>
      <c r="V8" s="21"/>
      <c r="W8" s="29"/>
      <c r="X8" s="21"/>
      <c r="Y8" s="29"/>
    </row>
    <row r="9" spans="1:46" ht="10.5" customHeight="1" x14ac:dyDescent="0.25">
      <c r="A9" s="31">
        <v>36982</v>
      </c>
      <c r="B9" s="54"/>
      <c r="C9" s="61">
        <f>ROUND(('[1]20 UK SIC07'!W6)/1000,0)</f>
        <v>669</v>
      </c>
      <c r="D9" s="55"/>
      <c r="E9" s="61">
        <f>ROUND(('[1]20 UK SIC07'!C6)/1000,0)</f>
        <v>1</v>
      </c>
      <c r="F9" s="56"/>
      <c r="G9" s="61">
        <f>ROUND(('[1]20 UK SIC07'!D6)/1000,0)</f>
        <v>65</v>
      </c>
      <c r="H9" s="56"/>
      <c r="I9" s="61">
        <f>ROUND(('[1]20 UK SIC07'!E6)/1000,0)</f>
        <v>2</v>
      </c>
      <c r="J9" s="56"/>
      <c r="K9" s="61">
        <f>ROUND(('[1]20 UK SIC07'!F6)/1000,0)</f>
        <v>2</v>
      </c>
      <c r="L9" s="56"/>
      <c r="M9" s="61">
        <f>ROUND(('[1]20 UK SIC07'!G6)/1000,0)</f>
        <v>34</v>
      </c>
      <c r="O9" s="61">
        <f>ROUND(('[1]20 UK SIC07'!H6)/1000,0)</f>
        <v>10</v>
      </c>
      <c r="P9" s="56"/>
      <c r="Q9" s="61">
        <f>ROUND(('[1]20 UK SIC07'!I6)/1000,0)</f>
        <v>26</v>
      </c>
      <c r="R9" s="61"/>
      <c r="S9" s="61">
        <f>ROUND(('[1]20 UK SIC07'!J6)/1000,0)</f>
        <v>81</v>
      </c>
      <c r="T9" s="56"/>
      <c r="U9" s="61">
        <f>ROUND(('[1]20 UK SIC07'!K6)/1000,0)</f>
        <v>25</v>
      </c>
      <c r="V9" s="56"/>
      <c r="W9" s="61">
        <f>ROUND(('[1]20 UK SIC07'!L6)/1000,0)</f>
        <v>69</v>
      </c>
      <c r="X9" s="56"/>
      <c r="Y9" s="61">
        <f>ROUND(('[1]20 UK SIC07'!M6)/1000,0)</f>
        <v>47</v>
      </c>
      <c r="Z9" s="56"/>
      <c r="AA9" s="61">
        <f>ROUND(('[1]20 UK SIC07'!N6)/1000,0)</f>
        <v>35</v>
      </c>
      <c r="AB9" s="56"/>
      <c r="AC9" s="61">
        <f>ROUND(('[1]20 UK SIC07'!O6)/1000,0)</f>
        <v>10</v>
      </c>
      <c r="AD9" s="56"/>
      <c r="AE9" s="61">
        <f>ROUND(('[1]20 UK SIC07'!P6)/1000,0)</f>
        <v>53</v>
      </c>
      <c r="AF9" s="56"/>
      <c r="AG9" s="61">
        <f>ROUND(('[1]20 UK SIC07'!Q6)/1000,0)</f>
        <v>39</v>
      </c>
      <c r="AH9" s="56"/>
      <c r="AI9" s="61">
        <f>ROUND(('[1]20 UK SIC07'!R6)/1000,0)</f>
        <v>15</v>
      </c>
      <c r="AJ9" s="56"/>
      <c r="AK9" s="61">
        <f>ROUND(('[1]20 UK SIC07'!S6)/1000,0)</f>
        <v>33</v>
      </c>
      <c r="AL9" s="56"/>
      <c r="AM9" s="61">
        <f>ROUND(('[1]20 UK SIC07'!T6)/1000,0)</f>
        <v>81</v>
      </c>
      <c r="AN9" s="56"/>
      <c r="AO9" s="61">
        <f>ROUND(('[1]20 UK SIC07'!U6)/1000,0)</f>
        <v>19</v>
      </c>
      <c r="AP9" s="56"/>
      <c r="AQ9" s="61">
        <f>ROUND(('[1]20 UK SIC07'!V6)/1000,0)</f>
        <v>20</v>
      </c>
      <c r="AS9" s="59"/>
      <c r="AT9" s="59"/>
    </row>
    <row r="10" spans="1:46" ht="10.5" customHeight="1" x14ac:dyDescent="0.25">
      <c r="A10" s="31">
        <v>37012</v>
      </c>
      <c r="B10" s="54"/>
      <c r="C10" s="61">
        <f>ROUND(('[1]20 UK SIC07'!W7)/1000,0)</f>
        <v>689</v>
      </c>
      <c r="D10" s="55"/>
      <c r="E10" s="61">
        <f>ROUND(('[1]20 UK SIC07'!C7)/1000,0)</f>
        <v>2</v>
      </c>
      <c r="F10" s="56"/>
      <c r="G10" s="61">
        <f>ROUND(('[1]20 UK SIC07'!D7)/1000,0)</f>
        <v>80</v>
      </c>
      <c r="H10" s="56"/>
      <c r="I10" s="61">
        <f>ROUND(('[1]20 UK SIC07'!E7)/1000,0)</f>
        <v>2</v>
      </c>
      <c r="J10" s="56"/>
      <c r="K10" s="61">
        <f>ROUND(('[1]20 UK SIC07'!F7)/1000,0)</f>
        <v>3</v>
      </c>
      <c r="L10" s="56"/>
      <c r="M10" s="61">
        <f>ROUND(('[1]20 UK SIC07'!G7)/1000,0)</f>
        <v>39</v>
      </c>
      <c r="O10" s="61">
        <f>ROUND(('[1]20 UK SIC07'!H7)/1000,0)</f>
        <v>12</v>
      </c>
      <c r="P10" s="56"/>
      <c r="Q10" s="61">
        <f>ROUND(('[1]20 UK SIC07'!I7)/1000,0)</f>
        <v>27</v>
      </c>
      <c r="R10" s="61"/>
      <c r="S10" s="61">
        <f>ROUND(('[1]20 UK SIC07'!J7)/1000,0)</f>
        <v>81</v>
      </c>
      <c r="T10" s="56"/>
      <c r="U10" s="61">
        <f>ROUND(('[1]20 UK SIC07'!K7)/1000,0)</f>
        <v>25</v>
      </c>
      <c r="V10" s="56"/>
      <c r="W10" s="61">
        <f>ROUND(('[1]20 UK SIC07'!L7)/1000,0)</f>
        <v>62</v>
      </c>
      <c r="X10" s="56"/>
      <c r="Y10" s="61">
        <f>ROUND(('[1]20 UK SIC07'!M7)/1000,0)</f>
        <v>50</v>
      </c>
      <c r="Z10" s="56"/>
      <c r="AA10" s="61">
        <f>ROUND(('[1]20 UK SIC07'!N7)/1000,0)</f>
        <v>32</v>
      </c>
      <c r="AB10" s="56"/>
      <c r="AC10" s="61">
        <f>ROUND(('[1]20 UK SIC07'!O7)/1000,0)</f>
        <v>6</v>
      </c>
      <c r="AD10" s="56"/>
      <c r="AE10" s="61">
        <f>ROUND(('[1]20 UK SIC07'!P7)/1000,0)</f>
        <v>55</v>
      </c>
      <c r="AF10" s="56"/>
      <c r="AG10" s="61">
        <f>ROUND(('[1]20 UK SIC07'!Q7)/1000,0)</f>
        <v>40</v>
      </c>
      <c r="AH10" s="56"/>
      <c r="AI10" s="61">
        <f>ROUND(('[1]20 UK SIC07'!R7)/1000,0)</f>
        <v>18</v>
      </c>
      <c r="AJ10" s="56"/>
      <c r="AK10" s="61">
        <f>ROUND(('[1]20 UK SIC07'!S7)/1000,0)</f>
        <v>36</v>
      </c>
      <c r="AL10" s="56"/>
      <c r="AM10" s="61">
        <f>ROUND(('[1]20 UK SIC07'!T7)/1000,0)</f>
        <v>78</v>
      </c>
      <c r="AN10" s="56"/>
      <c r="AO10" s="61">
        <f>ROUND(('[1]20 UK SIC07'!U7)/1000,0)</f>
        <v>20</v>
      </c>
      <c r="AP10" s="56"/>
      <c r="AQ10" s="61">
        <f>ROUND(('[1]20 UK SIC07'!V7)/1000,0)</f>
        <v>21</v>
      </c>
      <c r="AS10" s="59"/>
      <c r="AT10" s="59"/>
    </row>
    <row r="11" spans="1:46" ht="10.5" customHeight="1" x14ac:dyDescent="0.25">
      <c r="A11" s="31">
        <v>37043</v>
      </c>
      <c r="B11" s="54"/>
      <c r="C11" s="61">
        <f>ROUND(('[1]20 UK SIC07'!W8)/1000,0)</f>
        <v>692</v>
      </c>
      <c r="D11" s="55"/>
      <c r="E11" s="61">
        <f>ROUND(('[1]20 UK SIC07'!C8)/1000,0)</f>
        <v>2</v>
      </c>
      <c r="F11" s="56"/>
      <c r="G11" s="61">
        <f>ROUND(('[1]20 UK SIC07'!D8)/1000,0)</f>
        <v>84</v>
      </c>
      <c r="H11" s="56"/>
      <c r="I11" s="61">
        <f>ROUND(('[1]20 UK SIC07'!E8)/1000,0)</f>
        <v>2</v>
      </c>
      <c r="J11" s="56"/>
      <c r="K11" s="61">
        <f>ROUND(('[1]20 UK SIC07'!F8)/1000,0)</f>
        <v>2</v>
      </c>
      <c r="L11" s="56"/>
      <c r="M11" s="61">
        <f>ROUND(('[1]20 UK SIC07'!G8)/1000,0)</f>
        <v>29</v>
      </c>
      <c r="O11" s="61">
        <f>ROUND(('[1]20 UK SIC07'!H8)/1000,0)</f>
        <v>12</v>
      </c>
      <c r="P11" s="56"/>
      <c r="Q11" s="61">
        <f>ROUND(('[1]20 UK SIC07'!I8)/1000,0)</f>
        <v>24</v>
      </c>
      <c r="R11" s="61"/>
      <c r="S11" s="61">
        <f>ROUND(('[1]20 UK SIC07'!J8)/1000,0)</f>
        <v>96</v>
      </c>
      <c r="T11" s="56"/>
      <c r="U11" s="61">
        <f>ROUND(('[1]20 UK SIC07'!K8)/1000,0)</f>
        <v>30</v>
      </c>
      <c r="V11" s="56"/>
      <c r="W11" s="61">
        <f>ROUND(('[1]20 UK SIC07'!L8)/1000,0)</f>
        <v>60</v>
      </c>
      <c r="X11" s="56"/>
      <c r="Y11" s="61">
        <f>ROUND(('[1]20 UK SIC07'!M8)/1000,0)</f>
        <v>52</v>
      </c>
      <c r="Z11" s="56"/>
      <c r="AA11" s="61">
        <f>ROUND(('[1]20 UK SIC07'!N8)/1000,0)</f>
        <v>28</v>
      </c>
      <c r="AB11" s="56"/>
      <c r="AC11" s="61">
        <f>ROUND(('[1]20 UK SIC07'!O8)/1000,0)</f>
        <v>8</v>
      </c>
      <c r="AD11" s="56"/>
      <c r="AE11" s="61">
        <f>ROUND(('[1]20 UK SIC07'!P8)/1000,0)</f>
        <v>60</v>
      </c>
      <c r="AF11" s="56"/>
      <c r="AG11" s="61">
        <f>ROUND(('[1]20 UK SIC07'!Q8)/1000,0)</f>
        <v>44</v>
      </c>
      <c r="AH11" s="56"/>
      <c r="AI11" s="61">
        <f>ROUND(('[1]20 UK SIC07'!R8)/1000,0)</f>
        <v>18</v>
      </c>
      <c r="AJ11" s="56"/>
      <c r="AK11" s="61">
        <f>ROUND(('[1]20 UK SIC07'!S8)/1000,0)</f>
        <v>33</v>
      </c>
      <c r="AL11" s="56"/>
      <c r="AM11" s="61">
        <f>ROUND(('[1]20 UK SIC07'!T8)/1000,0)</f>
        <v>80</v>
      </c>
      <c r="AN11" s="56"/>
      <c r="AO11" s="61">
        <f>ROUND(('[1]20 UK SIC07'!U8)/1000,0)</f>
        <v>15</v>
      </c>
      <c r="AP11" s="56"/>
      <c r="AQ11" s="61">
        <f>ROUND(('[1]20 UK SIC07'!V8)/1000,0)</f>
        <v>16</v>
      </c>
      <c r="AS11" s="59"/>
      <c r="AT11" s="59"/>
    </row>
    <row r="12" spans="1:46" ht="10.5" customHeight="1" x14ac:dyDescent="0.25">
      <c r="A12" s="31">
        <v>37073</v>
      </c>
      <c r="B12" s="54"/>
      <c r="C12" s="61">
        <f>ROUND(('[1]20 UK SIC07'!W9)/1000,0)</f>
        <v>670</v>
      </c>
      <c r="D12" s="55"/>
      <c r="E12" s="61">
        <f>ROUND(('[1]20 UK SIC07'!C9)/1000,0)</f>
        <v>1</v>
      </c>
      <c r="F12" s="56"/>
      <c r="G12" s="61">
        <f>ROUND(('[1]20 UK SIC07'!D9)/1000,0)</f>
        <v>68</v>
      </c>
      <c r="H12" s="56"/>
      <c r="I12" s="61">
        <f>ROUND(('[1]20 UK SIC07'!E9)/1000,0)</f>
        <v>2</v>
      </c>
      <c r="J12" s="56"/>
      <c r="K12" s="61">
        <f>ROUND(('[1]20 UK SIC07'!F9)/1000,0)</f>
        <v>2</v>
      </c>
      <c r="L12" s="56"/>
      <c r="M12" s="61">
        <f>ROUND(('[1]20 UK SIC07'!G9)/1000,0)</f>
        <v>35</v>
      </c>
      <c r="O12" s="61">
        <f>ROUND(('[1]20 UK SIC07'!H9)/1000,0)</f>
        <v>7</v>
      </c>
      <c r="P12" s="56"/>
      <c r="Q12" s="61">
        <f>ROUND(('[1]20 UK SIC07'!I9)/1000,0)</f>
        <v>26</v>
      </c>
      <c r="R12" s="61"/>
      <c r="S12" s="61">
        <f>ROUND(('[1]20 UK SIC07'!J9)/1000,0)</f>
        <v>91</v>
      </c>
      <c r="T12" s="56"/>
      <c r="U12" s="61">
        <f>ROUND(('[1]20 UK SIC07'!K9)/1000,0)</f>
        <v>25</v>
      </c>
      <c r="V12" s="56"/>
      <c r="W12" s="61">
        <f>ROUND(('[1]20 UK SIC07'!L9)/1000,0)</f>
        <v>62</v>
      </c>
      <c r="X12" s="56"/>
      <c r="Y12" s="61">
        <f>ROUND(('[1]20 UK SIC07'!M9)/1000,0)</f>
        <v>46</v>
      </c>
      <c r="Z12" s="56"/>
      <c r="AA12" s="61">
        <f>ROUND(('[1]20 UK SIC07'!N9)/1000,0)</f>
        <v>32</v>
      </c>
      <c r="AB12" s="56"/>
      <c r="AC12" s="61">
        <f>ROUND(('[1]20 UK SIC07'!O9)/1000,0)</f>
        <v>6</v>
      </c>
      <c r="AD12" s="56"/>
      <c r="AE12" s="61">
        <f>ROUND(('[1]20 UK SIC07'!P9)/1000,0)</f>
        <v>49</v>
      </c>
      <c r="AF12" s="56"/>
      <c r="AG12" s="61">
        <f>ROUND(('[1]20 UK SIC07'!Q9)/1000,0)</f>
        <v>36</v>
      </c>
      <c r="AH12" s="56"/>
      <c r="AI12" s="61">
        <f>ROUND(('[1]20 UK SIC07'!R9)/1000,0)</f>
        <v>16</v>
      </c>
      <c r="AJ12" s="56"/>
      <c r="AK12" s="61">
        <f>ROUND(('[1]20 UK SIC07'!S9)/1000,0)</f>
        <v>35</v>
      </c>
      <c r="AL12" s="56"/>
      <c r="AM12" s="61">
        <f>ROUND(('[1]20 UK SIC07'!T9)/1000,0)</f>
        <v>91</v>
      </c>
      <c r="AN12" s="56"/>
      <c r="AO12" s="61">
        <f>ROUND(('[1]20 UK SIC07'!U9)/1000,0)</f>
        <v>17</v>
      </c>
      <c r="AP12" s="56"/>
      <c r="AQ12" s="61">
        <f>ROUND(('[1]20 UK SIC07'!V9)/1000,0)</f>
        <v>19</v>
      </c>
      <c r="AS12" s="59"/>
      <c r="AT12" s="59"/>
    </row>
    <row r="13" spans="1:46" ht="10.5" customHeight="1" x14ac:dyDescent="0.25">
      <c r="A13" s="31">
        <v>37104</v>
      </c>
      <c r="B13" s="54"/>
      <c r="C13" s="61">
        <f>ROUND(('[1]20 UK SIC07'!W10)/1000,0)</f>
        <v>667</v>
      </c>
      <c r="D13" s="55"/>
      <c r="E13" s="61">
        <f>ROUND(('[1]20 UK SIC07'!C10)/1000,0)</f>
        <v>2</v>
      </c>
      <c r="F13" s="56"/>
      <c r="G13" s="61">
        <f>ROUND(('[1]20 UK SIC07'!D10)/1000,0)</f>
        <v>77</v>
      </c>
      <c r="H13" s="56"/>
      <c r="I13" s="61">
        <f>ROUND(('[1]20 UK SIC07'!E10)/1000,0)</f>
        <v>4</v>
      </c>
      <c r="J13" s="56"/>
      <c r="K13" s="61">
        <f>ROUND(('[1]20 UK SIC07'!F10)/1000,0)</f>
        <v>3</v>
      </c>
      <c r="L13" s="56"/>
      <c r="M13" s="61">
        <f>ROUND(('[1]20 UK SIC07'!G10)/1000,0)</f>
        <v>27</v>
      </c>
      <c r="O13" s="61">
        <f>ROUND(('[1]20 UK SIC07'!H10)/1000,0)</f>
        <v>9</v>
      </c>
      <c r="P13" s="56"/>
      <c r="Q13" s="61">
        <f>ROUND(('[1]20 UK SIC07'!I10)/1000,0)</f>
        <v>30</v>
      </c>
      <c r="R13" s="61"/>
      <c r="S13" s="61">
        <f>ROUND(('[1]20 UK SIC07'!J10)/1000,0)</f>
        <v>93</v>
      </c>
      <c r="T13" s="56"/>
      <c r="U13" s="61">
        <f>ROUND(('[1]20 UK SIC07'!K10)/1000,0)</f>
        <v>42</v>
      </c>
      <c r="V13" s="56"/>
      <c r="W13" s="61">
        <f>ROUND(('[1]20 UK SIC07'!L10)/1000,0)</f>
        <v>55</v>
      </c>
      <c r="X13" s="56"/>
      <c r="Y13" s="61">
        <f>ROUND(('[1]20 UK SIC07'!M10)/1000,0)</f>
        <v>47</v>
      </c>
      <c r="Z13" s="56"/>
      <c r="AA13" s="61">
        <f>ROUND(('[1]20 UK SIC07'!N10)/1000,0)</f>
        <v>25</v>
      </c>
      <c r="AB13" s="56"/>
      <c r="AC13" s="61">
        <f>ROUND(('[1]20 UK SIC07'!O10)/1000,0)</f>
        <v>4</v>
      </c>
      <c r="AD13" s="56"/>
      <c r="AE13" s="61">
        <f>ROUND(('[1]20 UK SIC07'!P10)/1000,0)</f>
        <v>54</v>
      </c>
      <c r="AF13" s="56"/>
      <c r="AG13" s="61">
        <f>ROUND(('[1]20 UK SIC07'!Q10)/1000,0)</f>
        <v>40</v>
      </c>
      <c r="AH13" s="56"/>
      <c r="AI13" s="61">
        <f>ROUND(('[1]20 UK SIC07'!R10)/1000,0)</f>
        <v>15</v>
      </c>
      <c r="AJ13" s="56"/>
      <c r="AK13" s="61">
        <f>ROUND(('[1]20 UK SIC07'!S10)/1000,0)</f>
        <v>28</v>
      </c>
      <c r="AL13" s="56"/>
      <c r="AM13" s="61">
        <f>ROUND(('[1]20 UK SIC07'!T10)/1000,0)</f>
        <v>82</v>
      </c>
      <c r="AN13" s="56"/>
      <c r="AO13" s="61">
        <f>ROUND(('[1]20 UK SIC07'!U10)/1000,0)</f>
        <v>14</v>
      </c>
      <c r="AP13" s="56"/>
      <c r="AQ13" s="61">
        <f>ROUND(('[1]20 UK SIC07'!V10)/1000,0)</f>
        <v>15</v>
      </c>
      <c r="AS13" s="59"/>
      <c r="AT13" s="59"/>
    </row>
    <row r="14" spans="1:46" ht="10.5" customHeight="1" x14ac:dyDescent="0.25">
      <c r="A14" s="31">
        <v>37135</v>
      </c>
      <c r="B14" s="54"/>
      <c r="C14" s="61">
        <f>ROUND(('[1]20 UK SIC07'!W11)/1000,0)</f>
        <v>733</v>
      </c>
      <c r="D14" s="55"/>
      <c r="E14" s="61">
        <f>ROUND(('[1]20 UK SIC07'!C11)/1000,0)</f>
        <v>1</v>
      </c>
      <c r="F14" s="56"/>
      <c r="G14" s="61">
        <f>ROUND(('[1]20 UK SIC07'!D11)/1000,0)</f>
        <v>78</v>
      </c>
      <c r="H14" s="56"/>
      <c r="I14" s="61">
        <f>ROUND(('[1]20 UK SIC07'!E11)/1000,0)</f>
        <v>2</v>
      </c>
      <c r="J14" s="56"/>
      <c r="K14" s="61">
        <f>ROUND(('[1]20 UK SIC07'!F11)/1000,0)</f>
        <v>3</v>
      </c>
      <c r="L14" s="56"/>
      <c r="M14" s="61">
        <f>ROUND(('[1]20 UK SIC07'!G11)/1000,0)</f>
        <v>36</v>
      </c>
      <c r="O14" s="61">
        <f>ROUND(('[1]20 UK SIC07'!H11)/1000,0)</f>
        <v>14</v>
      </c>
      <c r="P14" s="56"/>
      <c r="Q14" s="61">
        <f>ROUND(('[1]20 UK SIC07'!I11)/1000,0)</f>
        <v>24</v>
      </c>
      <c r="R14" s="61"/>
      <c r="S14" s="61">
        <f>ROUND(('[1]20 UK SIC07'!J11)/1000,0)</f>
        <v>91</v>
      </c>
      <c r="T14" s="56"/>
      <c r="U14" s="61">
        <f>ROUND(('[1]20 UK SIC07'!K11)/1000,0)</f>
        <v>45</v>
      </c>
      <c r="V14" s="56"/>
      <c r="W14" s="61">
        <f>ROUND(('[1]20 UK SIC07'!L11)/1000,0)</f>
        <v>79</v>
      </c>
      <c r="X14" s="56"/>
      <c r="Y14" s="61">
        <f>ROUND(('[1]20 UK SIC07'!M11)/1000,0)</f>
        <v>51</v>
      </c>
      <c r="Z14" s="56"/>
      <c r="AA14" s="61">
        <f>ROUND(('[1]20 UK SIC07'!N11)/1000,0)</f>
        <v>30</v>
      </c>
      <c r="AB14" s="56"/>
      <c r="AC14" s="61">
        <f>ROUND(('[1]20 UK SIC07'!O11)/1000,0)</f>
        <v>6</v>
      </c>
      <c r="AD14" s="56"/>
      <c r="AE14" s="61">
        <f>ROUND(('[1]20 UK SIC07'!P11)/1000,0)</f>
        <v>58</v>
      </c>
      <c r="AF14" s="56"/>
      <c r="AG14" s="61">
        <f>ROUND(('[1]20 UK SIC07'!Q11)/1000,0)</f>
        <v>43</v>
      </c>
      <c r="AH14" s="56"/>
      <c r="AI14" s="61">
        <f>ROUND(('[1]20 UK SIC07'!R11)/1000,0)</f>
        <v>15</v>
      </c>
      <c r="AJ14" s="56"/>
      <c r="AK14" s="61">
        <f>ROUND(('[1]20 UK SIC07'!S11)/1000,0)</f>
        <v>33</v>
      </c>
      <c r="AL14" s="56"/>
      <c r="AM14" s="61">
        <f>ROUND(('[1]20 UK SIC07'!T11)/1000,0)</f>
        <v>86</v>
      </c>
      <c r="AN14" s="56"/>
      <c r="AO14" s="61">
        <f>ROUND(('[1]20 UK SIC07'!U11)/1000,0)</f>
        <v>17</v>
      </c>
      <c r="AP14" s="56"/>
      <c r="AQ14" s="61">
        <f>ROUND(('[1]20 UK SIC07'!V11)/1000,0)</f>
        <v>18</v>
      </c>
      <c r="AS14" s="59"/>
      <c r="AT14" s="59"/>
    </row>
    <row r="15" spans="1:46" ht="10.5" customHeight="1" x14ac:dyDescent="0.25">
      <c r="A15" s="31">
        <v>37165</v>
      </c>
      <c r="B15" s="54"/>
      <c r="C15" s="61">
        <f>ROUND(('[1]20 UK SIC07'!W12)/1000,0)</f>
        <v>649</v>
      </c>
      <c r="D15" s="55"/>
      <c r="E15" s="61">
        <f>ROUND(('[1]20 UK SIC07'!C12)/1000,0)</f>
        <v>1</v>
      </c>
      <c r="F15" s="56"/>
      <c r="G15" s="61">
        <f>ROUND(('[1]20 UK SIC07'!D12)/1000,0)</f>
        <v>63</v>
      </c>
      <c r="H15" s="56"/>
      <c r="I15" s="61">
        <f>ROUND(('[1]20 UK SIC07'!E12)/1000,0)</f>
        <v>2</v>
      </c>
      <c r="J15" s="56"/>
      <c r="K15" s="61">
        <f>ROUND(('[1]20 UK SIC07'!F12)/1000,0)</f>
        <v>2</v>
      </c>
      <c r="L15" s="56"/>
      <c r="M15" s="61">
        <f>ROUND(('[1]20 UK SIC07'!G12)/1000,0)</f>
        <v>28</v>
      </c>
      <c r="O15" s="61">
        <f>ROUND(('[1]20 UK SIC07'!H12)/1000,0)</f>
        <v>10</v>
      </c>
      <c r="P15" s="56"/>
      <c r="Q15" s="61">
        <f>ROUND(('[1]20 UK SIC07'!I12)/1000,0)</f>
        <v>24</v>
      </c>
      <c r="R15" s="61"/>
      <c r="S15" s="61">
        <f>ROUND(('[1]20 UK SIC07'!J12)/1000,0)</f>
        <v>113</v>
      </c>
      <c r="T15" s="56"/>
      <c r="U15" s="61">
        <f>ROUND(('[1]20 UK SIC07'!K12)/1000,0)</f>
        <v>25</v>
      </c>
      <c r="V15" s="56"/>
      <c r="W15" s="61">
        <f>ROUND(('[1]20 UK SIC07'!L12)/1000,0)</f>
        <v>55</v>
      </c>
      <c r="X15" s="56"/>
      <c r="Y15" s="61">
        <f>ROUND(('[1]20 UK SIC07'!M12)/1000,0)</f>
        <v>42</v>
      </c>
      <c r="Z15" s="56"/>
      <c r="AA15" s="61">
        <f>ROUND(('[1]20 UK SIC07'!N12)/1000,0)</f>
        <v>32</v>
      </c>
      <c r="AB15" s="56"/>
      <c r="AC15" s="61">
        <f>ROUND(('[1]20 UK SIC07'!O12)/1000,0)</f>
        <v>6</v>
      </c>
      <c r="AD15" s="56"/>
      <c r="AE15" s="61">
        <f>ROUND(('[1]20 UK SIC07'!P12)/1000,0)</f>
        <v>47</v>
      </c>
      <c r="AF15" s="56"/>
      <c r="AG15" s="61">
        <f>ROUND(('[1]20 UK SIC07'!Q12)/1000,0)</f>
        <v>35</v>
      </c>
      <c r="AH15" s="56"/>
      <c r="AI15" s="61">
        <f>ROUND(('[1]20 UK SIC07'!R12)/1000,0)</f>
        <v>16</v>
      </c>
      <c r="AJ15" s="56"/>
      <c r="AK15" s="61">
        <f>ROUND(('[1]20 UK SIC07'!S12)/1000,0)</f>
        <v>35</v>
      </c>
      <c r="AL15" s="56"/>
      <c r="AM15" s="61">
        <f>ROUND(('[1]20 UK SIC07'!T12)/1000,0)</f>
        <v>85</v>
      </c>
      <c r="AN15" s="56"/>
      <c r="AO15" s="61">
        <f>ROUND(('[1]20 UK SIC07'!U12)/1000,0)</f>
        <v>13</v>
      </c>
      <c r="AP15" s="56"/>
      <c r="AQ15" s="61">
        <f>ROUND(('[1]20 UK SIC07'!V12)/1000,0)</f>
        <v>15</v>
      </c>
      <c r="AS15" s="59"/>
      <c r="AT15" s="59"/>
    </row>
    <row r="16" spans="1:46" ht="10.5" customHeight="1" x14ac:dyDescent="0.25">
      <c r="A16" s="31">
        <v>37196</v>
      </c>
      <c r="B16" s="54"/>
      <c r="C16" s="61">
        <f>ROUND(('[1]20 UK SIC07'!W13)/1000,0)</f>
        <v>607</v>
      </c>
      <c r="D16" s="55"/>
      <c r="E16" s="61">
        <f>ROUND(('[1]20 UK SIC07'!C13)/1000,0)</f>
        <v>1</v>
      </c>
      <c r="F16" s="56"/>
      <c r="G16" s="61">
        <f>ROUND(('[1]20 UK SIC07'!D13)/1000,0)</f>
        <v>71</v>
      </c>
      <c r="H16" s="56"/>
      <c r="I16" s="61">
        <f>ROUND(('[1]20 UK SIC07'!E13)/1000,0)</f>
        <v>2</v>
      </c>
      <c r="J16" s="56"/>
      <c r="K16" s="61">
        <f>ROUND(('[1]20 UK SIC07'!F13)/1000,0)</f>
        <v>2</v>
      </c>
      <c r="L16" s="56"/>
      <c r="M16" s="61">
        <f>ROUND(('[1]20 UK SIC07'!G13)/1000,0)</f>
        <v>21</v>
      </c>
      <c r="O16" s="61">
        <f>ROUND(('[1]20 UK SIC07'!H13)/1000,0)</f>
        <v>12</v>
      </c>
      <c r="P16" s="56"/>
      <c r="Q16" s="61">
        <f>ROUND(('[1]20 UK SIC07'!I13)/1000,0)</f>
        <v>23</v>
      </c>
      <c r="R16" s="61"/>
      <c r="S16" s="61">
        <f>ROUND(('[1]20 UK SIC07'!J13)/1000,0)</f>
        <v>112</v>
      </c>
      <c r="T16" s="56"/>
      <c r="U16" s="61">
        <f>ROUND(('[1]20 UK SIC07'!K13)/1000,0)</f>
        <v>20</v>
      </c>
      <c r="V16" s="56"/>
      <c r="W16" s="61">
        <f>ROUND(('[1]20 UK SIC07'!L13)/1000,0)</f>
        <v>51</v>
      </c>
      <c r="X16" s="56"/>
      <c r="Y16" s="61">
        <f>ROUND(('[1]20 UK SIC07'!M13)/1000,0)</f>
        <v>41</v>
      </c>
      <c r="Z16" s="56"/>
      <c r="AA16" s="61">
        <f>ROUND(('[1]20 UK SIC07'!N13)/1000,0)</f>
        <v>27</v>
      </c>
      <c r="AB16" s="56"/>
      <c r="AC16" s="61">
        <f>ROUND(('[1]20 UK SIC07'!O13)/1000,0)</f>
        <v>5</v>
      </c>
      <c r="AD16" s="56"/>
      <c r="AE16" s="61">
        <f>ROUND(('[1]20 UK SIC07'!P13)/1000,0)</f>
        <v>44</v>
      </c>
      <c r="AF16" s="56"/>
      <c r="AG16" s="61">
        <f>ROUND(('[1]20 UK SIC07'!Q13)/1000,0)</f>
        <v>32</v>
      </c>
      <c r="AH16" s="56"/>
      <c r="AI16" s="61">
        <f>ROUND(('[1]20 UK SIC07'!R13)/1000,0)</f>
        <v>18</v>
      </c>
      <c r="AJ16" s="56"/>
      <c r="AK16" s="61">
        <f>ROUND(('[1]20 UK SIC07'!S13)/1000,0)</f>
        <v>31</v>
      </c>
      <c r="AL16" s="56"/>
      <c r="AM16" s="61">
        <f>ROUND(('[1]20 UK SIC07'!T13)/1000,0)</f>
        <v>70</v>
      </c>
      <c r="AN16" s="56"/>
      <c r="AO16" s="61">
        <f>ROUND(('[1]20 UK SIC07'!U13)/1000,0)</f>
        <v>12</v>
      </c>
      <c r="AP16" s="56"/>
      <c r="AQ16" s="61">
        <f>ROUND(('[1]20 UK SIC07'!V13)/1000,0)</f>
        <v>14</v>
      </c>
      <c r="AS16" s="59"/>
      <c r="AT16" s="59"/>
    </row>
    <row r="17" spans="1:46" ht="10.5" customHeight="1" x14ac:dyDescent="0.25">
      <c r="A17" s="31">
        <v>37226</v>
      </c>
      <c r="B17" s="54"/>
      <c r="C17" s="61">
        <f>ROUND(('[1]20 UK SIC07'!W14)/1000,0)</f>
        <v>549</v>
      </c>
      <c r="D17" s="55"/>
      <c r="E17" s="61">
        <f>ROUND(('[1]20 UK SIC07'!C14)/1000,0)</f>
        <v>1</v>
      </c>
      <c r="F17" s="56"/>
      <c r="G17" s="61">
        <f>ROUND(('[1]20 UK SIC07'!D14)/1000,0)</f>
        <v>49</v>
      </c>
      <c r="H17" s="56"/>
      <c r="I17" s="61">
        <f>ROUND(('[1]20 UK SIC07'!E14)/1000,0)</f>
        <v>2</v>
      </c>
      <c r="J17" s="56"/>
      <c r="K17" s="61">
        <f>ROUND(('[1]20 UK SIC07'!F14)/1000,0)</f>
        <v>2</v>
      </c>
      <c r="L17" s="56"/>
      <c r="M17" s="61">
        <f>ROUND(('[1]20 UK SIC07'!G14)/1000,0)</f>
        <v>19</v>
      </c>
      <c r="O17" s="61">
        <f>ROUND(('[1]20 UK SIC07'!H14)/1000,0)</f>
        <v>9</v>
      </c>
      <c r="P17" s="56"/>
      <c r="Q17" s="61">
        <f>ROUND(('[1]20 UK SIC07'!I14)/1000,0)</f>
        <v>19</v>
      </c>
      <c r="R17" s="61"/>
      <c r="S17" s="61">
        <f>ROUND(('[1]20 UK SIC07'!J14)/1000,0)</f>
        <v>75</v>
      </c>
      <c r="T17" s="56"/>
      <c r="U17" s="61">
        <f>ROUND(('[1]20 UK SIC07'!K14)/1000,0)</f>
        <v>26</v>
      </c>
      <c r="V17" s="56"/>
      <c r="W17" s="61">
        <f>ROUND(('[1]20 UK SIC07'!L14)/1000,0)</f>
        <v>47</v>
      </c>
      <c r="X17" s="56"/>
      <c r="Y17" s="61">
        <f>ROUND(('[1]20 UK SIC07'!M14)/1000,0)</f>
        <v>37</v>
      </c>
      <c r="Z17" s="56"/>
      <c r="AA17" s="61">
        <f>ROUND(('[1]20 UK SIC07'!N14)/1000,0)</f>
        <v>24</v>
      </c>
      <c r="AB17" s="56"/>
      <c r="AC17" s="61">
        <f>ROUND(('[1]20 UK SIC07'!O14)/1000,0)</f>
        <v>4</v>
      </c>
      <c r="AD17" s="56"/>
      <c r="AE17" s="61">
        <f>ROUND(('[1]20 UK SIC07'!P14)/1000,0)</f>
        <v>44</v>
      </c>
      <c r="AF17" s="56"/>
      <c r="AG17" s="61">
        <f>ROUND(('[1]20 UK SIC07'!Q14)/1000,0)</f>
        <v>32</v>
      </c>
      <c r="AH17" s="56"/>
      <c r="AI17" s="61">
        <f>ROUND(('[1]20 UK SIC07'!R14)/1000,0)</f>
        <v>16</v>
      </c>
      <c r="AJ17" s="56"/>
      <c r="AK17" s="61">
        <f>ROUND(('[1]20 UK SIC07'!S14)/1000,0)</f>
        <v>31</v>
      </c>
      <c r="AL17" s="56"/>
      <c r="AM17" s="61">
        <f>ROUND(('[1]20 UK SIC07'!T14)/1000,0)</f>
        <v>84</v>
      </c>
      <c r="AN17" s="56"/>
      <c r="AO17" s="61">
        <f>ROUND(('[1]20 UK SIC07'!U14)/1000,0)</f>
        <v>13</v>
      </c>
      <c r="AP17" s="56"/>
      <c r="AQ17" s="61">
        <f>ROUND(('[1]20 UK SIC07'!V14)/1000,0)</f>
        <v>14</v>
      </c>
      <c r="AS17" s="59"/>
      <c r="AT17" s="59"/>
    </row>
    <row r="18" spans="1:46" ht="10.5" customHeight="1" x14ac:dyDescent="0.25">
      <c r="A18" s="31">
        <v>37257</v>
      </c>
      <c r="B18" s="54"/>
      <c r="C18" s="61">
        <f>ROUND(('[1]20 UK SIC07'!W15)/1000,0)</f>
        <v>531</v>
      </c>
      <c r="D18" s="55"/>
      <c r="E18" s="61">
        <f>ROUND(('[1]20 UK SIC07'!C15)/1000,0)</f>
        <v>2</v>
      </c>
      <c r="F18" s="56"/>
      <c r="G18" s="61">
        <f>ROUND(('[1]20 UK SIC07'!D15)/1000,0)</f>
        <v>58</v>
      </c>
      <c r="H18" s="56"/>
      <c r="I18" s="61">
        <f>ROUND(('[1]20 UK SIC07'!E15)/1000,0)</f>
        <v>2</v>
      </c>
      <c r="J18" s="56"/>
      <c r="K18" s="61">
        <f>ROUND(('[1]20 UK SIC07'!F15)/1000,0)</f>
        <v>2</v>
      </c>
      <c r="L18" s="56"/>
      <c r="M18" s="61">
        <f>ROUND(('[1]20 UK SIC07'!G15)/1000,0)</f>
        <v>18</v>
      </c>
      <c r="O18" s="61">
        <f>ROUND(('[1]20 UK SIC07'!H15)/1000,0)</f>
        <v>6</v>
      </c>
      <c r="P18" s="56"/>
      <c r="Q18" s="61">
        <f>ROUND(('[1]20 UK SIC07'!I15)/1000,0)</f>
        <v>32</v>
      </c>
      <c r="R18" s="61"/>
      <c r="S18" s="61">
        <f>ROUND(('[1]20 UK SIC07'!J15)/1000,0)</f>
        <v>75</v>
      </c>
      <c r="T18" s="56"/>
      <c r="U18" s="61">
        <f>ROUND(('[1]20 UK SIC07'!K15)/1000,0)</f>
        <v>21</v>
      </c>
      <c r="V18" s="56"/>
      <c r="W18" s="61">
        <f>ROUND(('[1]20 UK SIC07'!L15)/1000,0)</f>
        <v>43</v>
      </c>
      <c r="X18" s="56"/>
      <c r="Y18" s="61">
        <f>ROUND(('[1]20 UK SIC07'!M15)/1000,0)</f>
        <v>36</v>
      </c>
      <c r="Z18" s="56"/>
      <c r="AA18" s="61">
        <f>ROUND(('[1]20 UK SIC07'!N15)/1000,0)</f>
        <v>25</v>
      </c>
      <c r="AB18" s="56"/>
      <c r="AC18" s="61">
        <f>ROUND(('[1]20 UK SIC07'!O15)/1000,0)</f>
        <v>5</v>
      </c>
      <c r="AD18" s="56"/>
      <c r="AE18" s="61">
        <f>ROUND(('[1]20 UK SIC07'!P15)/1000,0)</f>
        <v>36</v>
      </c>
      <c r="AF18" s="56"/>
      <c r="AG18" s="61">
        <f>ROUND(('[1]20 UK SIC07'!Q15)/1000,0)</f>
        <v>27</v>
      </c>
      <c r="AH18" s="56"/>
      <c r="AI18" s="61">
        <f>ROUND(('[1]20 UK SIC07'!R15)/1000,0)</f>
        <v>14</v>
      </c>
      <c r="AJ18" s="56"/>
      <c r="AK18" s="61">
        <f>ROUND(('[1]20 UK SIC07'!S15)/1000,0)</f>
        <v>27</v>
      </c>
      <c r="AL18" s="56"/>
      <c r="AM18" s="61">
        <f>ROUND(('[1]20 UK SIC07'!T15)/1000,0)</f>
        <v>80</v>
      </c>
      <c r="AN18" s="56"/>
      <c r="AO18" s="61">
        <f>ROUND(('[1]20 UK SIC07'!U15)/1000,0)</f>
        <v>11</v>
      </c>
      <c r="AP18" s="56"/>
      <c r="AQ18" s="61">
        <f>ROUND(('[1]20 UK SIC07'!V15)/1000,0)</f>
        <v>12</v>
      </c>
      <c r="AS18" s="59"/>
      <c r="AT18" s="59"/>
    </row>
    <row r="19" spans="1:46" ht="10.5" customHeight="1" x14ac:dyDescent="0.25">
      <c r="A19" s="31">
        <v>37288</v>
      </c>
      <c r="B19" s="54"/>
      <c r="C19" s="61">
        <f>ROUND(('[1]20 UK SIC07'!W16)/1000,0)</f>
        <v>627</v>
      </c>
      <c r="D19" s="55"/>
      <c r="E19" s="61">
        <f>ROUND(('[1]20 UK SIC07'!C16)/1000,0)</f>
        <v>1</v>
      </c>
      <c r="F19" s="56"/>
      <c r="G19" s="61">
        <f>ROUND(('[1]20 UK SIC07'!D16)/1000,0)</f>
        <v>69</v>
      </c>
      <c r="H19" s="56"/>
      <c r="I19" s="61">
        <f>ROUND(('[1]20 UK SIC07'!E16)/1000,0)</f>
        <v>2</v>
      </c>
      <c r="J19" s="56"/>
      <c r="K19" s="61">
        <f>ROUND(('[1]20 UK SIC07'!F16)/1000,0)</f>
        <v>3</v>
      </c>
      <c r="L19" s="56"/>
      <c r="M19" s="61">
        <f>ROUND(('[1]20 UK SIC07'!G16)/1000,0)</f>
        <v>28</v>
      </c>
      <c r="O19" s="61">
        <f>ROUND(('[1]20 UK SIC07'!H16)/1000,0)</f>
        <v>11</v>
      </c>
      <c r="P19" s="56"/>
      <c r="Q19" s="61">
        <f>ROUND(('[1]20 UK SIC07'!I16)/1000,0)</f>
        <v>22</v>
      </c>
      <c r="R19" s="61"/>
      <c r="S19" s="61">
        <f>ROUND(('[1]20 UK SIC07'!J16)/1000,0)</f>
        <v>92</v>
      </c>
      <c r="T19" s="56"/>
      <c r="U19" s="61">
        <f>ROUND(('[1]20 UK SIC07'!K16)/1000,0)</f>
        <v>22</v>
      </c>
      <c r="V19" s="56"/>
      <c r="W19" s="61">
        <f>ROUND(('[1]20 UK SIC07'!L16)/1000,0)</f>
        <v>54</v>
      </c>
      <c r="X19" s="56"/>
      <c r="Y19" s="61">
        <f>ROUND(('[1]20 UK SIC07'!M16)/1000,0)</f>
        <v>44</v>
      </c>
      <c r="Z19" s="56"/>
      <c r="AA19" s="61">
        <f>ROUND(('[1]20 UK SIC07'!N16)/1000,0)</f>
        <v>26</v>
      </c>
      <c r="AB19" s="56"/>
      <c r="AC19" s="61">
        <f>ROUND(('[1]20 UK SIC07'!O16)/1000,0)</f>
        <v>5</v>
      </c>
      <c r="AD19" s="56"/>
      <c r="AE19" s="61">
        <f>ROUND(('[1]20 UK SIC07'!P16)/1000,0)</f>
        <v>43</v>
      </c>
      <c r="AF19" s="56"/>
      <c r="AG19" s="61">
        <f>ROUND(('[1]20 UK SIC07'!Q16)/1000,0)</f>
        <v>31</v>
      </c>
      <c r="AH19" s="56"/>
      <c r="AI19" s="61">
        <f>ROUND(('[1]20 UK SIC07'!R16)/1000,0)</f>
        <v>16</v>
      </c>
      <c r="AJ19" s="56"/>
      <c r="AK19" s="61">
        <f>ROUND(('[1]20 UK SIC07'!S16)/1000,0)</f>
        <v>31</v>
      </c>
      <c r="AL19" s="56"/>
      <c r="AM19" s="61">
        <f>ROUND(('[1]20 UK SIC07'!T16)/1000,0)</f>
        <v>88</v>
      </c>
      <c r="AN19" s="56"/>
      <c r="AO19" s="61">
        <f>ROUND(('[1]20 UK SIC07'!U16)/1000,0)</f>
        <v>19</v>
      </c>
      <c r="AP19" s="56"/>
      <c r="AQ19" s="61">
        <f>ROUND(('[1]20 UK SIC07'!V16)/1000,0)</f>
        <v>21</v>
      </c>
      <c r="AS19" s="59"/>
      <c r="AT19" s="59"/>
    </row>
    <row r="20" spans="1:46" ht="10.5" customHeight="1" x14ac:dyDescent="0.25">
      <c r="A20" s="31">
        <v>37316</v>
      </c>
      <c r="B20" s="54"/>
      <c r="C20" s="61">
        <f>ROUND(('[1]20 UK SIC07'!W17)/1000,0)</f>
        <v>608</v>
      </c>
      <c r="D20" s="55"/>
      <c r="E20" s="61">
        <f>ROUND(('[1]20 UK SIC07'!C17)/1000,0)</f>
        <v>1</v>
      </c>
      <c r="F20" s="56"/>
      <c r="G20" s="61">
        <f>ROUND(('[1]20 UK SIC07'!D17)/1000,0)</f>
        <v>56</v>
      </c>
      <c r="H20" s="56"/>
      <c r="I20" s="61">
        <f>ROUND(('[1]20 UK SIC07'!E17)/1000,0)</f>
        <v>2</v>
      </c>
      <c r="J20" s="56"/>
      <c r="K20" s="61">
        <f>ROUND(('[1]20 UK SIC07'!F17)/1000,0)</f>
        <v>2</v>
      </c>
      <c r="L20" s="56"/>
      <c r="M20" s="61">
        <f>ROUND(('[1]20 UK SIC07'!G17)/1000,0)</f>
        <v>28</v>
      </c>
      <c r="O20" s="61">
        <f>ROUND(('[1]20 UK SIC07'!H17)/1000,0)</f>
        <v>8</v>
      </c>
      <c r="P20" s="56"/>
      <c r="Q20" s="61">
        <f>ROUND(('[1]20 UK SIC07'!I17)/1000,0)</f>
        <v>23</v>
      </c>
      <c r="R20" s="61"/>
      <c r="S20" s="61">
        <f>ROUND(('[1]20 UK SIC07'!J17)/1000,0)</f>
        <v>78</v>
      </c>
      <c r="T20" s="56"/>
      <c r="U20" s="61">
        <f>ROUND(('[1]20 UK SIC07'!K17)/1000,0)</f>
        <v>24</v>
      </c>
      <c r="V20" s="56"/>
      <c r="W20" s="61">
        <f>ROUND(('[1]20 UK SIC07'!L17)/1000,0)</f>
        <v>61</v>
      </c>
      <c r="X20" s="56"/>
      <c r="Y20" s="61">
        <f>ROUND(('[1]20 UK SIC07'!M17)/1000,0)</f>
        <v>45</v>
      </c>
      <c r="Z20" s="56"/>
      <c r="AA20" s="61">
        <f>ROUND(('[1]20 UK SIC07'!N17)/1000,0)</f>
        <v>25</v>
      </c>
      <c r="AB20" s="56"/>
      <c r="AC20" s="61">
        <f>ROUND(('[1]20 UK SIC07'!O17)/1000,0)</f>
        <v>7</v>
      </c>
      <c r="AD20" s="56"/>
      <c r="AE20" s="61">
        <f>ROUND(('[1]20 UK SIC07'!P17)/1000,0)</f>
        <v>49</v>
      </c>
      <c r="AF20" s="56"/>
      <c r="AG20" s="61">
        <f>ROUND(('[1]20 UK SIC07'!Q17)/1000,0)</f>
        <v>36</v>
      </c>
      <c r="AH20" s="56"/>
      <c r="AI20" s="61">
        <f>ROUND(('[1]20 UK SIC07'!R17)/1000,0)</f>
        <v>16</v>
      </c>
      <c r="AJ20" s="56"/>
      <c r="AK20" s="61">
        <f>ROUND(('[1]20 UK SIC07'!S17)/1000,0)</f>
        <v>38</v>
      </c>
      <c r="AL20" s="56"/>
      <c r="AM20" s="61">
        <f>ROUND(('[1]20 UK SIC07'!T17)/1000,0)</f>
        <v>79</v>
      </c>
      <c r="AN20" s="56"/>
      <c r="AO20" s="61">
        <f>ROUND(('[1]20 UK SIC07'!U17)/1000,0)</f>
        <v>15</v>
      </c>
      <c r="AP20" s="56"/>
      <c r="AQ20" s="61">
        <f>ROUND(('[1]20 UK SIC07'!V17)/1000,0)</f>
        <v>16</v>
      </c>
      <c r="AS20" s="59"/>
      <c r="AT20" s="59"/>
    </row>
    <row r="21" spans="1:46" ht="10.5" customHeight="1" x14ac:dyDescent="0.25">
      <c r="A21" s="31">
        <v>37347</v>
      </c>
      <c r="B21" s="54"/>
      <c r="C21" s="61">
        <f>ROUND(('[1]20 UK SIC07'!W18)/1000,0)</f>
        <v>597</v>
      </c>
      <c r="D21" s="55"/>
      <c r="E21" s="61">
        <f>ROUND(('[1]20 UK SIC07'!C18)/1000,0)</f>
        <v>1</v>
      </c>
      <c r="F21" s="56"/>
      <c r="G21" s="61">
        <f>ROUND(('[1]20 UK SIC07'!D18)/1000,0)</f>
        <v>67</v>
      </c>
      <c r="H21" s="56"/>
      <c r="I21" s="61">
        <f>ROUND(('[1]20 UK SIC07'!E18)/1000,0)</f>
        <v>1</v>
      </c>
      <c r="J21" s="56"/>
      <c r="K21" s="61">
        <f>ROUND(('[1]20 UK SIC07'!F18)/1000,0)</f>
        <v>3</v>
      </c>
      <c r="L21" s="56"/>
      <c r="M21" s="61">
        <f>ROUND(('[1]20 UK SIC07'!G18)/1000,0)</f>
        <v>24</v>
      </c>
      <c r="O21" s="61">
        <f>ROUND(('[1]20 UK SIC07'!H18)/1000,0)</f>
        <v>8</v>
      </c>
      <c r="P21" s="56"/>
      <c r="Q21" s="61">
        <f>ROUND(('[1]20 UK SIC07'!I18)/1000,0)</f>
        <v>23</v>
      </c>
      <c r="R21" s="61"/>
      <c r="S21" s="61">
        <f>ROUND(('[1]20 UK SIC07'!J18)/1000,0)</f>
        <v>83</v>
      </c>
      <c r="T21" s="56"/>
      <c r="U21" s="61">
        <f>ROUND(('[1]20 UK SIC07'!K18)/1000,0)</f>
        <v>32</v>
      </c>
      <c r="V21" s="56"/>
      <c r="W21" s="61">
        <f>ROUND(('[1]20 UK SIC07'!L18)/1000,0)</f>
        <v>54</v>
      </c>
      <c r="X21" s="56"/>
      <c r="Y21" s="61">
        <f>ROUND(('[1]20 UK SIC07'!M18)/1000,0)</f>
        <v>40</v>
      </c>
      <c r="Z21" s="56"/>
      <c r="AA21" s="61">
        <f>ROUND(('[1]20 UK SIC07'!N18)/1000,0)</f>
        <v>27</v>
      </c>
      <c r="AB21" s="56"/>
      <c r="AC21" s="61">
        <f>ROUND(('[1]20 UK SIC07'!O18)/1000,0)</f>
        <v>5</v>
      </c>
      <c r="AD21" s="56"/>
      <c r="AE21" s="61">
        <f>ROUND(('[1]20 UK SIC07'!P18)/1000,0)</f>
        <v>39</v>
      </c>
      <c r="AF21" s="56"/>
      <c r="AG21" s="61">
        <f>ROUND(('[1]20 UK SIC07'!Q18)/1000,0)</f>
        <v>30</v>
      </c>
      <c r="AH21" s="56"/>
      <c r="AI21" s="61">
        <f>ROUND(('[1]20 UK SIC07'!R18)/1000,0)</f>
        <v>14</v>
      </c>
      <c r="AJ21" s="56"/>
      <c r="AK21" s="61">
        <f>ROUND(('[1]20 UK SIC07'!S18)/1000,0)</f>
        <v>30</v>
      </c>
      <c r="AL21" s="56"/>
      <c r="AM21" s="61">
        <f>ROUND(('[1]20 UK SIC07'!T18)/1000,0)</f>
        <v>82</v>
      </c>
      <c r="AN21" s="56"/>
      <c r="AO21" s="61">
        <f>ROUND(('[1]20 UK SIC07'!U18)/1000,0)</f>
        <v>16</v>
      </c>
      <c r="AP21" s="56"/>
      <c r="AQ21" s="61">
        <f>ROUND(('[1]20 UK SIC07'!V18)/1000,0)</f>
        <v>17</v>
      </c>
      <c r="AS21" s="59"/>
      <c r="AT21" s="59"/>
    </row>
    <row r="22" spans="1:46" ht="10.5" customHeight="1" x14ac:dyDescent="0.25">
      <c r="A22" s="31">
        <v>37377</v>
      </c>
      <c r="B22" s="54"/>
      <c r="C22" s="61">
        <f>ROUND(('[1]20 UK SIC07'!W19)/1000,0)</f>
        <v>620</v>
      </c>
      <c r="D22" s="55"/>
      <c r="E22" s="61">
        <f>ROUND(('[1]20 UK SIC07'!C19)/1000,0)</f>
        <v>1</v>
      </c>
      <c r="F22" s="56"/>
      <c r="G22" s="61">
        <f>ROUND(('[1]20 UK SIC07'!D19)/1000,0)</f>
        <v>68</v>
      </c>
      <c r="H22" s="56"/>
      <c r="I22" s="61">
        <f>ROUND(('[1]20 UK SIC07'!E19)/1000,0)</f>
        <v>1</v>
      </c>
      <c r="J22" s="56"/>
      <c r="K22" s="61">
        <f>ROUND(('[1]20 UK SIC07'!F19)/1000,0)</f>
        <v>2</v>
      </c>
      <c r="L22" s="56"/>
      <c r="M22" s="61">
        <f>ROUND(('[1]20 UK SIC07'!G19)/1000,0)</f>
        <v>25</v>
      </c>
      <c r="O22" s="61">
        <f>ROUND(('[1]20 UK SIC07'!H19)/1000,0)</f>
        <v>11</v>
      </c>
      <c r="P22" s="56"/>
      <c r="Q22" s="61">
        <f>ROUND(('[1]20 UK SIC07'!I19)/1000,0)</f>
        <v>18</v>
      </c>
      <c r="R22" s="61"/>
      <c r="S22" s="61">
        <f>ROUND(('[1]20 UK SIC07'!J19)/1000,0)</f>
        <v>81</v>
      </c>
      <c r="T22" s="56"/>
      <c r="U22" s="61">
        <f>ROUND(('[1]20 UK SIC07'!K19)/1000,0)</f>
        <v>27</v>
      </c>
      <c r="V22" s="56"/>
      <c r="W22" s="61">
        <f>ROUND(('[1]20 UK SIC07'!L19)/1000,0)</f>
        <v>59</v>
      </c>
      <c r="X22" s="56"/>
      <c r="Y22" s="61">
        <f>ROUND(('[1]20 UK SIC07'!M19)/1000,0)</f>
        <v>46</v>
      </c>
      <c r="Z22" s="56"/>
      <c r="AA22" s="61">
        <f>ROUND(('[1]20 UK SIC07'!N19)/1000,0)</f>
        <v>26</v>
      </c>
      <c r="AB22" s="56"/>
      <c r="AC22" s="61">
        <f>ROUND(('[1]20 UK SIC07'!O19)/1000,0)</f>
        <v>7</v>
      </c>
      <c r="AD22" s="56"/>
      <c r="AE22" s="61">
        <f>ROUND(('[1]20 UK SIC07'!P19)/1000,0)</f>
        <v>47</v>
      </c>
      <c r="AF22" s="56"/>
      <c r="AG22" s="61">
        <f>ROUND(('[1]20 UK SIC07'!Q19)/1000,0)</f>
        <v>35</v>
      </c>
      <c r="AH22" s="56"/>
      <c r="AI22" s="61">
        <f>ROUND(('[1]20 UK SIC07'!R19)/1000,0)</f>
        <v>15</v>
      </c>
      <c r="AJ22" s="56"/>
      <c r="AK22" s="61">
        <f>ROUND(('[1]20 UK SIC07'!S19)/1000,0)</f>
        <v>34</v>
      </c>
      <c r="AL22" s="56"/>
      <c r="AM22" s="61">
        <f>ROUND(('[1]20 UK SIC07'!T19)/1000,0)</f>
        <v>88</v>
      </c>
      <c r="AN22" s="56"/>
      <c r="AO22" s="61">
        <f>ROUND(('[1]20 UK SIC07'!U19)/1000,0)</f>
        <v>13</v>
      </c>
      <c r="AP22" s="56"/>
      <c r="AQ22" s="61">
        <f>ROUND(('[1]20 UK SIC07'!V19)/1000,0)</f>
        <v>14</v>
      </c>
      <c r="AS22" s="59"/>
      <c r="AT22" s="59"/>
    </row>
    <row r="23" spans="1:46" ht="10.5" customHeight="1" x14ac:dyDescent="0.25">
      <c r="A23" s="31">
        <v>37408</v>
      </c>
      <c r="B23" s="54"/>
      <c r="C23" s="61">
        <f>ROUND(('[1]20 UK SIC07'!W20)/1000,0)</f>
        <v>642</v>
      </c>
      <c r="D23" s="55"/>
      <c r="E23" s="61">
        <f>ROUND(('[1]20 UK SIC07'!C20)/1000,0)</f>
        <v>1</v>
      </c>
      <c r="F23" s="56"/>
      <c r="G23" s="61">
        <f>ROUND(('[1]20 UK SIC07'!D20)/1000,0)</f>
        <v>63</v>
      </c>
      <c r="H23" s="56"/>
      <c r="I23" s="61">
        <f>ROUND(('[1]20 UK SIC07'!E20)/1000,0)</f>
        <v>2</v>
      </c>
      <c r="J23" s="56"/>
      <c r="K23" s="61">
        <f>ROUND(('[1]20 UK SIC07'!F20)/1000,0)</f>
        <v>2</v>
      </c>
      <c r="L23" s="56"/>
      <c r="M23" s="61">
        <f>ROUND(('[1]20 UK SIC07'!G20)/1000,0)</f>
        <v>41</v>
      </c>
      <c r="O23" s="61">
        <f>ROUND(('[1]20 UK SIC07'!H20)/1000,0)</f>
        <v>7</v>
      </c>
      <c r="P23" s="56"/>
      <c r="Q23" s="61">
        <f>ROUND(('[1]20 UK SIC07'!I20)/1000,0)</f>
        <v>20</v>
      </c>
      <c r="R23" s="61"/>
      <c r="S23" s="61">
        <f>ROUND(('[1]20 UK SIC07'!J20)/1000,0)</f>
        <v>89</v>
      </c>
      <c r="T23" s="56"/>
      <c r="U23" s="61">
        <f>ROUND(('[1]20 UK SIC07'!K20)/1000,0)</f>
        <v>30</v>
      </c>
      <c r="V23" s="56"/>
      <c r="W23" s="61">
        <f>ROUND(('[1]20 UK SIC07'!L20)/1000,0)</f>
        <v>64</v>
      </c>
      <c r="X23" s="56"/>
      <c r="Y23" s="61">
        <f>ROUND(('[1]20 UK SIC07'!M20)/1000,0)</f>
        <v>46</v>
      </c>
      <c r="Z23" s="56"/>
      <c r="AA23" s="61">
        <f>ROUND(('[1]20 UK SIC07'!N20)/1000,0)</f>
        <v>24</v>
      </c>
      <c r="AB23" s="56"/>
      <c r="AC23" s="61">
        <f>ROUND(('[1]20 UK SIC07'!O20)/1000,0)</f>
        <v>7</v>
      </c>
      <c r="AD23" s="56"/>
      <c r="AE23" s="61">
        <f>ROUND(('[1]20 UK SIC07'!P20)/1000,0)</f>
        <v>49</v>
      </c>
      <c r="AF23" s="56"/>
      <c r="AG23" s="61">
        <f>ROUND(('[1]20 UK SIC07'!Q20)/1000,0)</f>
        <v>36</v>
      </c>
      <c r="AH23" s="56"/>
      <c r="AI23" s="61">
        <f>ROUND(('[1]20 UK SIC07'!R20)/1000,0)</f>
        <v>17</v>
      </c>
      <c r="AJ23" s="56"/>
      <c r="AK23" s="61">
        <f>ROUND(('[1]20 UK SIC07'!S20)/1000,0)</f>
        <v>36</v>
      </c>
      <c r="AL23" s="56"/>
      <c r="AM23" s="61">
        <f>ROUND(('[1]20 UK SIC07'!T20)/1000,0)</f>
        <v>80</v>
      </c>
      <c r="AN23" s="56"/>
      <c r="AO23" s="61">
        <f>ROUND(('[1]20 UK SIC07'!U20)/1000,0)</f>
        <v>13</v>
      </c>
      <c r="AP23" s="56"/>
      <c r="AQ23" s="61">
        <f>ROUND(('[1]20 UK SIC07'!V20)/1000,0)</f>
        <v>14</v>
      </c>
      <c r="AS23" s="59"/>
      <c r="AT23" s="59"/>
    </row>
    <row r="24" spans="1:46" ht="10.5" customHeight="1" x14ac:dyDescent="0.25">
      <c r="A24" s="31">
        <v>37438</v>
      </c>
      <c r="B24" s="54"/>
      <c r="C24" s="61">
        <f>ROUND(('[1]20 UK SIC07'!W21)/1000,0)</f>
        <v>603</v>
      </c>
      <c r="D24" s="55"/>
      <c r="E24" s="61">
        <f>ROUND(('[1]20 UK SIC07'!C21)/1000,0)</f>
        <v>1</v>
      </c>
      <c r="F24" s="56"/>
      <c r="G24" s="61">
        <f>ROUND(('[1]20 UK SIC07'!D21)/1000,0)</f>
        <v>74</v>
      </c>
      <c r="H24" s="56"/>
      <c r="I24" s="61">
        <f>ROUND(('[1]20 UK SIC07'!E21)/1000,0)</f>
        <v>2</v>
      </c>
      <c r="J24" s="56"/>
      <c r="K24" s="61">
        <f>ROUND(('[1]20 UK SIC07'!F21)/1000,0)</f>
        <v>3</v>
      </c>
      <c r="L24" s="56"/>
      <c r="M24" s="61">
        <f>ROUND(('[1]20 UK SIC07'!G21)/1000,0)</f>
        <v>25</v>
      </c>
      <c r="O24" s="61">
        <f>ROUND(('[1]20 UK SIC07'!H21)/1000,0)</f>
        <v>8</v>
      </c>
      <c r="P24" s="56"/>
      <c r="Q24" s="61">
        <f>ROUND(('[1]20 UK SIC07'!I21)/1000,0)</f>
        <v>23</v>
      </c>
      <c r="R24" s="61"/>
      <c r="S24" s="61">
        <f>ROUND(('[1]20 UK SIC07'!J21)/1000,0)</f>
        <v>88</v>
      </c>
      <c r="T24" s="56"/>
      <c r="U24" s="61">
        <f>ROUND(('[1]20 UK SIC07'!K21)/1000,0)</f>
        <v>31</v>
      </c>
      <c r="V24" s="56"/>
      <c r="W24" s="61">
        <f>ROUND(('[1]20 UK SIC07'!L21)/1000,0)</f>
        <v>39</v>
      </c>
      <c r="X24" s="56"/>
      <c r="Y24" s="61">
        <f>ROUND(('[1]20 UK SIC07'!M21)/1000,0)</f>
        <v>47</v>
      </c>
      <c r="Z24" s="56"/>
      <c r="AA24" s="61">
        <f>ROUND(('[1]20 UK SIC07'!N21)/1000,0)</f>
        <v>25</v>
      </c>
      <c r="AB24" s="56"/>
      <c r="AC24" s="61">
        <f>ROUND(('[1]20 UK SIC07'!O21)/1000,0)</f>
        <v>6</v>
      </c>
      <c r="AD24" s="56"/>
      <c r="AE24" s="61">
        <f>ROUND(('[1]20 UK SIC07'!P21)/1000,0)</f>
        <v>37</v>
      </c>
      <c r="AF24" s="56"/>
      <c r="AG24" s="61">
        <f>ROUND(('[1]20 UK SIC07'!Q21)/1000,0)</f>
        <v>28</v>
      </c>
      <c r="AH24" s="56"/>
      <c r="AI24" s="61">
        <f>ROUND(('[1]20 UK SIC07'!R21)/1000,0)</f>
        <v>17</v>
      </c>
      <c r="AJ24" s="56"/>
      <c r="AK24" s="61">
        <f>ROUND(('[1]20 UK SIC07'!S21)/1000,0)</f>
        <v>36</v>
      </c>
      <c r="AL24" s="56"/>
      <c r="AM24" s="61">
        <f>ROUND(('[1]20 UK SIC07'!T21)/1000,0)</f>
        <v>79</v>
      </c>
      <c r="AN24" s="56"/>
      <c r="AO24" s="61">
        <f>ROUND(('[1]20 UK SIC07'!U21)/1000,0)</f>
        <v>16</v>
      </c>
      <c r="AP24" s="56"/>
      <c r="AQ24" s="61">
        <f>ROUND(('[1]20 UK SIC07'!V21)/1000,0)</f>
        <v>18</v>
      </c>
      <c r="AS24" s="59"/>
      <c r="AT24" s="59"/>
    </row>
    <row r="25" spans="1:46" ht="10.5" customHeight="1" x14ac:dyDescent="0.25">
      <c r="A25" s="31">
        <v>37469</v>
      </c>
      <c r="B25" s="54"/>
      <c r="C25" s="61">
        <f>ROUND(('[1]20 UK SIC07'!W22)/1000,0)</f>
        <v>637</v>
      </c>
      <c r="D25" s="55"/>
      <c r="E25" s="61">
        <f>ROUND(('[1]20 UK SIC07'!C22)/1000,0)</f>
        <v>1</v>
      </c>
      <c r="F25" s="56"/>
      <c r="G25" s="61">
        <f>ROUND(('[1]20 UK SIC07'!D22)/1000,0)</f>
        <v>59</v>
      </c>
      <c r="H25" s="56"/>
      <c r="I25" s="61">
        <f>ROUND(('[1]20 UK SIC07'!E22)/1000,0)</f>
        <v>1</v>
      </c>
      <c r="J25" s="56"/>
      <c r="K25" s="61">
        <f>ROUND(('[1]20 UK SIC07'!F22)/1000,0)</f>
        <v>2</v>
      </c>
      <c r="L25" s="56"/>
      <c r="M25" s="61">
        <f>ROUND(('[1]20 UK SIC07'!G22)/1000,0)</f>
        <v>23</v>
      </c>
      <c r="O25" s="61">
        <f>ROUND(('[1]20 UK SIC07'!H22)/1000,0)</f>
        <v>11</v>
      </c>
      <c r="P25" s="56"/>
      <c r="Q25" s="61">
        <f>ROUND(('[1]20 UK SIC07'!I22)/1000,0)</f>
        <v>20</v>
      </c>
      <c r="R25" s="61"/>
      <c r="S25" s="61">
        <f>ROUND(('[1]20 UK SIC07'!J22)/1000,0)</f>
        <v>91</v>
      </c>
      <c r="T25" s="56"/>
      <c r="U25" s="61">
        <f>ROUND(('[1]20 UK SIC07'!K22)/1000,0)</f>
        <v>43</v>
      </c>
      <c r="V25" s="56"/>
      <c r="W25" s="61">
        <f>ROUND(('[1]20 UK SIC07'!L22)/1000,0)</f>
        <v>66</v>
      </c>
      <c r="X25" s="56"/>
      <c r="Y25" s="61">
        <f>ROUND(('[1]20 UK SIC07'!M22)/1000,0)</f>
        <v>44</v>
      </c>
      <c r="Z25" s="56"/>
      <c r="AA25" s="61">
        <f>ROUND(('[1]20 UK SIC07'!N22)/1000,0)</f>
        <v>27</v>
      </c>
      <c r="AB25" s="56"/>
      <c r="AC25" s="61">
        <f>ROUND(('[1]20 UK SIC07'!O22)/1000,0)</f>
        <v>6</v>
      </c>
      <c r="AD25" s="56"/>
      <c r="AE25" s="61">
        <f>ROUND(('[1]20 UK SIC07'!P22)/1000,0)</f>
        <v>44</v>
      </c>
      <c r="AF25" s="56"/>
      <c r="AG25" s="61">
        <f>ROUND(('[1]20 UK SIC07'!Q22)/1000,0)</f>
        <v>32</v>
      </c>
      <c r="AH25" s="56"/>
      <c r="AI25" s="61">
        <f>ROUND(('[1]20 UK SIC07'!R22)/1000,0)</f>
        <v>17</v>
      </c>
      <c r="AJ25" s="56"/>
      <c r="AK25" s="61">
        <f>ROUND(('[1]20 UK SIC07'!S22)/1000,0)</f>
        <v>32</v>
      </c>
      <c r="AL25" s="56"/>
      <c r="AM25" s="61">
        <f>ROUND(('[1]20 UK SIC07'!T22)/1000,0)</f>
        <v>84</v>
      </c>
      <c r="AN25" s="56"/>
      <c r="AO25" s="61">
        <f>ROUND(('[1]20 UK SIC07'!U22)/1000,0)</f>
        <v>15</v>
      </c>
      <c r="AP25" s="56"/>
      <c r="AQ25" s="61">
        <f>ROUND(('[1]20 UK SIC07'!V22)/1000,0)</f>
        <v>17</v>
      </c>
      <c r="AS25" s="59"/>
      <c r="AT25" s="59"/>
    </row>
    <row r="26" spans="1:46" ht="10.5" customHeight="1" x14ac:dyDescent="0.25">
      <c r="A26" s="31">
        <v>37500</v>
      </c>
      <c r="B26" s="54"/>
      <c r="C26" s="61">
        <f>ROUND(('[1]20 UK SIC07'!W23)/1000,0)</f>
        <v>666</v>
      </c>
      <c r="D26" s="55"/>
      <c r="E26" s="61">
        <f>ROUND(('[1]20 UK SIC07'!C23)/1000,0)</f>
        <v>1</v>
      </c>
      <c r="F26" s="56"/>
      <c r="G26" s="61">
        <f>ROUND(('[1]20 UK SIC07'!D23)/1000,0)</f>
        <v>62</v>
      </c>
      <c r="H26" s="56"/>
      <c r="I26" s="61">
        <f>ROUND(('[1]20 UK SIC07'!E23)/1000,0)</f>
        <v>1</v>
      </c>
      <c r="J26" s="56"/>
      <c r="K26" s="61">
        <f>ROUND(('[1]20 UK SIC07'!F23)/1000,0)</f>
        <v>2</v>
      </c>
      <c r="L26" s="56"/>
      <c r="M26" s="61">
        <f>ROUND(('[1]20 UK SIC07'!G23)/1000,0)</f>
        <v>29</v>
      </c>
      <c r="O26" s="61">
        <f>ROUND(('[1]20 UK SIC07'!H23)/1000,0)</f>
        <v>12</v>
      </c>
      <c r="P26" s="56"/>
      <c r="Q26" s="61">
        <f>ROUND(('[1]20 UK SIC07'!I23)/1000,0)</f>
        <v>26</v>
      </c>
      <c r="R26" s="61"/>
      <c r="S26" s="61">
        <f>ROUND(('[1]20 UK SIC07'!J23)/1000,0)</f>
        <v>117</v>
      </c>
      <c r="T26" s="56"/>
      <c r="U26" s="61">
        <f>ROUND(('[1]20 UK SIC07'!K23)/1000,0)</f>
        <v>46</v>
      </c>
      <c r="V26" s="56"/>
      <c r="W26" s="61">
        <f>ROUND(('[1]20 UK SIC07'!L23)/1000,0)</f>
        <v>62</v>
      </c>
      <c r="X26" s="56"/>
      <c r="Y26" s="61">
        <f>ROUND(('[1]20 UK SIC07'!M23)/1000,0)</f>
        <v>41</v>
      </c>
      <c r="Z26" s="56"/>
      <c r="AA26" s="61">
        <f>ROUND(('[1]20 UK SIC07'!N23)/1000,0)</f>
        <v>24</v>
      </c>
      <c r="AB26" s="56"/>
      <c r="AC26" s="61">
        <f>ROUND(('[1]20 UK SIC07'!O23)/1000,0)</f>
        <v>7</v>
      </c>
      <c r="AD26" s="56"/>
      <c r="AE26" s="61">
        <f>ROUND(('[1]20 UK SIC07'!P23)/1000,0)</f>
        <v>42</v>
      </c>
      <c r="AF26" s="56"/>
      <c r="AG26" s="61">
        <f>ROUND(('[1]20 UK SIC07'!Q23)/1000,0)</f>
        <v>32</v>
      </c>
      <c r="AH26" s="56"/>
      <c r="AI26" s="61">
        <f>ROUND(('[1]20 UK SIC07'!R23)/1000,0)</f>
        <v>19</v>
      </c>
      <c r="AJ26" s="56"/>
      <c r="AK26" s="61">
        <f>ROUND(('[1]20 UK SIC07'!S23)/1000,0)</f>
        <v>38</v>
      </c>
      <c r="AL26" s="56"/>
      <c r="AM26" s="61">
        <f>ROUND(('[1]20 UK SIC07'!T23)/1000,0)</f>
        <v>79</v>
      </c>
      <c r="AN26" s="56"/>
      <c r="AO26" s="61">
        <f>ROUND(('[1]20 UK SIC07'!U23)/1000,0)</f>
        <v>12</v>
      </c>
      <c r="AP26" s="56"/>
      <c r="AQ26" s="61">
        <f>ROUND(('[1]20 UK SIC07'!V23)/1000,0)</f>
        <v>13</v>
      </c>
      <c r="AS26" s="59"/>
      <c r="AT26" s="59"/>
    </row>
    <row r="27" spans="1:46" ht="10.5" customHeight="1" x14ac:dyDescent="0.25">
      <c r="A27" s="31">
        <v>37530</v>
      </c>
      <c r="B27" s="54"/>
      <c r="C27" s="61">
        <f>ROUND(('[1]20 UK SIC07'!W24)/1000,0)</f>
        <v>653</v>
      </c>
      <c r="D27" s="55"/>
      <c r="E27" s="61">
        <f>ROUND(('[1]20 UK SIC07'!C24)/1000,0)</f>
        <v>1</v>
      </c>
      <c r="F27" s="56"/>
      <c r="G27" s="61">
        <f>ROUND(('[1]20 UK SIC07'!D24)/1000,0)</f>
        <v>80</v>
      </c>
      <c r="H27" s="56"/>
      <c r="I27" s="61">
        <f>ROUND(('[1]20 UK SIC07'!E24)/1000,0)</f>
        <v>1</v>
      </c>
      <c r="J27" s="56"/>
      <c r="K27" s="61">
        <f>ROUND(('[1]20 UK SIC07'!F24)/1000,0)</f>
        <v>2</v>
      </c>
      <c r="L27" s="56"/>
      <c r="M27" s="61">
        <f>ROUND(('[1]20 UK SIC07'!G24)/1000,0)</f>
        <v>20</v>
      </c>
      <c r="O27" s="61">
        <f>ROUND(('[1]20 UK SIC07'!H24)/1000,0)</f>
        <v>8</v>
      </c>
      <c r="P27" s="56"/>
      <c r="Q27" s="61">
        <f>ROUND(('[1]20 UK SIC07'!I24)/1000,0)</f>
        <v>25</v>
      </c>
      <c r="R27" s="61"/>
      <c r="S27" s="61">
        <f>ROUND(('[1]20 UK SIC07'!J24)/1000,0)</f>
        <v>129</v>
      </c>
      <c r="T27" s="56"/>
      <c r="U27" s="61">
        <f>ROUND(('[1]20 UK SIC07'!K24)/1000,0)</f>
        <v>39</v>
      </c>
      <c r="V27" s="56"/>
      <c r="W27" s="61">
        <f>ROUND(('[1]20 UK SIC07'!L24)/1000,0)</f>
        <v>49</v>
      </c>
      <c r="X27" s="56"/>
      <c r="Y27" s="61">
        <f>ROUND(('[1]20 UK SIC07'!M24)/1000,0)</f>
        <v>42</v>
      </c>
      <c r="Z27" s="56"/>
      <c r="AA27" s="61">
        <f>ROUND(('[1]20 UK SIC07'!N24)/1000,0)</f>
        <v>23</v>
      </c>
      <c r="AB27" s="56"/>
      <c r="AC27" s="61">
        <f>ROUND(('[1]20 UK SIC07'!O24)/1000,0)</f>
        <v>6</v>
      </c>
      <c r="AD27" s="56"/>
      <c r="AE27" s="61">
        <f>ROUND(('[1]20 UK SIC07'!P24)/1000,0)</f>
        <v>39</v>
      </c>
      <c r="AF27" s="56"/>
      <c r="AG27" s="61">
        <f>ROUND(('[1]20 UK SIC07'!Q24)/1000,0)</f>
        <v>30</v>
      </c>
      <c r="AH27" s="56"/>
      <c r="AI27" s="61">
        <f>ROUND(('[1]20 UK SIC07'!R24)/1000,0)</f>
        <v>16</v>
      </c>
      <c r="AJ27" s="56"/>
      <c r="AK27" s="61">
        <f>ROUND(('[1]20 UK SIC07'!S24)/1000,0)</f>
        <v>36</v>
      </c>
      <c r="AL27" s="56"/>
      <c r="AM27" s="61">
        <f>ROUND(('[1]20 UK SIC07'!T24)/1000,0)</f>
        <v>82</v>
      </c>
      <c r="AN27" s="56"/>
      <c r="AO27" s="61">
        <f>ROUND(('[1]20 UK SIC07'!U24)/1000,0)</f>
        <v>12</v>
      </c>
      <c r="AP27" s="56"/>
      <c r="AQ27" s="61">
        <f>ROUND(('[1]20 UK SIC07'!V24)/1000,0)</f>
        <v>14</v>
      </c>
      <c r="AS27" s="59"/>
      <c r="AT27" s="59"/>
    </row>
    <row r="28" spans="1:46" ht="10.5" customHeight="1" x14ac:dyDescent="0.25">
      <c r="A28" s="31">
        <v>37561</v>
      </c>
      <c r="B28" s="54"/>
      <c r="C28" s="61">
        <f>ROUND(('[1]20 UK SIC07'!W25)/1000,0)</f>
        <v>613</v>
      </c>
      <c r="D28" s="55"/>
      <c r="E28" s="61">
        <f>ROUND(('[1]20 UK SIC07'!C25)/1000,0)</f>
        <v>1</v>
      </c>
      <c r="F28" s="56"/>
      <c r="G28" s="61">
        <f>ROUND(('[1]20 UK SIC07'!D25)/1000,0)</f>
        <v>56</v>
      </c>
      <c r="H28" s="56"/>
      <c r="I28" s="61">
        <f>ROUND(('[1]20 UK SIC07'!E25)/1000,0)</f>
        <v>1</v>
      </c>
      <c r="J28" s="56"/>
      <c r="K28" s="61">
        <f>ROUND(('[1]20 UK SIC07'!F25)/1000,0)</f>
        <v>2</v>
      </c>
      <c r="L28" s="56"/>
      <c r="M28" s="61">
        <f>ROUND(('[1]20 UK SIC07'!G25)/1000,0)</f>
        <v>26</v>
      </c>
      <c r="O28" s="61">
        <f>ROUND(('[1]20 UK SIC07'!H25)/1000,0)</f>
        <v>12</v>
      </c>
      <c r="P28" s="56"/>
      <c r="Q28" s="61">
        <f>ROUND(('[1]20 UK SIC07'!I25)/1000,0)</f>
        <v>22</v>
      </c>
      <c r="R28" s="61"/>
      <c r="S28" s="61">
        <f>ROUND(('[1]20 UK SIC07'!J25)/1000,0)</f>
        <v>96</v>
      </c>
      <c r="T28" s="56"/>
      <c r="U28" s="61">
        <f>ROUND(('[1]20 UK SIC07'!K25)/1000,0)</f>
        <v>29</v>
      </c>
      <c r="V28" s="56"/>
      <c r="W28" s="61">
        <f>ROUND(('[1]20 UK SIC07'!L25)/1000,0)</f>
        <v>56</v>
      </c>
      <c r="X28" s="56"/>
      <c r="Y28" s="61">
        <f>ROUND(('[1]20 UK SIC07'!M25)/1000,0)</f>
        <v>42</v>
      </c>
      <c r="Z28" s="56"/>
      <c r="AA28" s="61">
        <f>ROUND(('[1]20 UK SIC07'!N25)/1000,0)</f>
        <v>22</v>
      </c>
      <c r="AB28" s="56"/>
      <c r="AC28" s="61">
        <f>ROUND(('[1]20 UK SIC07'!O25)/1000,0)</f>
        <v>5</v>
      </c>
      <c r="AD28" s="56"/>
      <c r="AE28" s="61">
        <f>ROUND(('[1]20 UK SIC07'!P25)/1000,0)</f>
        <v>41</v>
      </c>
      <c r="AF28" s="56"/>
      <c r="AG28" s="61">
        <f>ROUND(('[1]20 UK SIC07'!Q25)/1000,0)</f>
        <v>31</v>
      </c>
      <c r="AH28" s="56"/>
      <c r="AI28" s="61">
        <f>ROUND(('[1]20 UK SIC07'!R25)/1000,0)</f>
        <v>17</v>
      </c>
      <c r="AJ28" s="56"/>
      <c r="AK28" s="61">
        <f>ROUND(('[1]20 UK SIC07'!S25)/1000,0)</f>
        <v>36</v>
      </c>
      <c r="AL28" s="56"/>
      <c r="AM28" s="61">
        <f>ROUND(('[1]20 UK SIC07'!T25)/1000,0)</f>
        <v>90</v>
      </c>
      <c r="AN28" s="56"/>
      <c r="AO28" s="61">
        <f>ROUND(('[1]20 UK SIC07'!U25)/1000,0)</f>
        <v>12</v>
      </c>
      <c r="AP28" s="56"/>
      <c r="AQ28" s="61">
        <f>ROUND(('[1]20 UK SIC07'!V25)/1000,0)</f>
        <v>14</v>
      </c>
      <c r="AS28" s="59"/>
      <c r="AT28" s="59"/>
    </row>
    <row r="29" spans="1:46" ht="10.5" customHeight="1" x14ac:dyDescent="0.25">
      <c r="A29" s="31">
        <v>37591</v>
      </c>
      <c r="B29" s="54"/>
      <c r="C29" s="61">
        <f>ROUND(('[1]20 UK SIC07'!W26)/1000,0)</f>
        <v>542</v>
      </c>
      <c r="D29" s="55"/>
      <c r="E29" s="61">
        <f>ROUND(('[1]20 UK SIC07'!C26)/1000,0)</f>
        <v>1</v>
      </c>
      <c r="F29" s="56"/>
      <c r="G29" s="61">
        <f>ROUND(('[1]20 UK SIC07'!D26)/1000,0)</f>
        <v>47</v>
      </c>
      <c r="H29" s="56"/>
      <c r="I29" s="61">
        <f>ROUND(('[1]20 UK SIC07'!E26)/1000,0)</f>
        <v>1</v>
      </c>
      <c r="J29" s="56"/>
      <c r="K29" s="61">
        <f>ROUND(('[1]20 UK SIC07'!F26)/1000,0)</f>
        <v>2</v>
      </c>
      <c r="L29" s="56"/>
      <c r="M29" s="61">
        <f>ROUND(('[1]20 UK SIC07'!G26)/1000,0)</f>
        <v>25</v>
      </c>
      <c r="O29" s="61">
        <f>ROUND(('[1]20 UK SIC07'!H26)/1000,0)</f>
        <v>8</v>
      </c>
      <c r="P29" s="56"/>
      <c r="Q29" s="61">
        <f>ROUND(('[1]20 UK SIC07'!I26)/1000,0)</f>
        <v>21</v>
      </c>
      <c r="R29" s="61"/>
      <c r="S29" s="61">
        <f>ROUND(('[1]20 UK SIC07'!J26)/1000,0)</f>
        <v>74</v>
      </c>
      <c r="T29" s="56"/>
      <c r="U29" s="61">
        <f>ROUND(('[1]20 UK SIC07'!K26)/1000,0)</f>
        <v>27</v>
      </c>
      <c r="V29" s="56"/>
      <c r="W29" s="61">
        <f>ROUND(('[1]20 UK SIC07'!L26)/1000,0)</f>
        <v>51</v>
      </c>
      <c r="X29" s="56"/>
      <c r="Y29" s="61">
        <f>ROUND(('[1]20 UK SIC07'!M26)/1000,0)</f>
        <v>36</v>
      </c>
      <c r="Z29" s="56"/>
      <c r="AA29" s="61">
        <f>ROUND(('[1]20 UK SIC07'!N26)/1000,0)</f>
        <v>22</v>
      </c>
      <c r="AB29" s="56"/>
      <c r="AC29" s="61">
        <f>ROUND(('[1]20 UK SIC07'!O26)/1000,0)</f>
        <v>6</v>
      </c>
      <c r="AD29" s="56"/>
      <c r="AE29" s="61">
        <f>ROUND(('[1]20 UK SIC07'!P26)/1000,0)</f>
        <v>39</v>
      </c>
      <c r="AF29" s="56"/>
      <c r="AG29" s="61">
        <f>ROUND(('[1]20 UK SIC07'!Q26)/1000,0)</f>
        <v>29</v>
      </c>
      <c r="AH29" s="56"/>
      <c r="AI29" s="61">
        <f>ROUND(('[1]20 UK SIC07'!R26)/1000,0)</f>
        <v>18</v>
      </c>
      <c r="AJ29" s="56"/>
      <c r="AK29" s="61">
        <f>ROUND(('[1]20 UK SIC07'!S26)/1000,0)</f>
        <v>37</v>
      </c>
      <c r="AL29" s="56"/>
      <c r="AM29" s="61">
        <f>ROUND(('[1]20 UK SIC07'!T26)/1000,0)</f>
        <v>73</v>
      </c>
      <c r="AN29" s="56"/>
      <c r="AO29" s="61">
        <f>ROUND(('[1]20 UK SIC07'!U26)/1000,0)</f>
        <v>12</v>
      </c>
      <c r="AP29" s="56"/>
      <c r="AQ29" s="61">
        <f>ROUND(('[1]20 UK SIC07'!V26)/1000,0)</f>
        <v>14</v>
      </c>
      <c r="AS29" s="59"/>
      <c r="AT29" s="59"/>
    </row>
    <row r="30" spans="1:46" ht="10.5" customHeight="1" x14ac:dyDescent="0.25">
      <c r="A30" s="31">
        <v>37622</v>
      </c>
      <c r="B30" s="54"/>
      <c r="C30" s="61">
        <f>ROUND(('[1]20 UK SIC07'!W27)/1000,0)</f>
        <v>521</v>
      </c>
      <c r="D30" s="55"/>
      <c r="E30" s="61">
        <f>ROUND(('[1]20 UK SIC07'!C27)/1000,0)</f>
        <v>1</v>
      </c>
      <c r="F30" s="56"/>
      <c r="G30" s="61">
        <f>ROUND(('[1]20 UK SIC07'!D27)/1000,0)</f>
        <v>56</v>
      </c>
      <c r="H30" s="56"/>
      <c r="I30" s="61">
        <f>ROUND(('[1]20 UK SIC07'!E27)/1000,0)</f>
        <v>1</v>
      </c>
      <c r="J30" s="56"/>
      <c r="K30" s="61">
        <f>ROUND(('[1]20 UK SIC07'!F27)/1000,0)</f>
        <v>2</v>
      </c>
      <c r="L30" s="56"/>
      <c r="M30" s="61">
        <f>ROUND(('[1]20 UK SIC07'!G27)/1000,0)</f>
        <v>23</v>
      </c>
      <c r="O30" s="61">
        <f>ROUND(('[1]20 UK SIC07'!H27)/1000,0)</f>
        <v>9</v>
      </c>
      <c r="P30" s="56"/>
      <c r="Q30" s="61">
        <f>ROUND(('[1]20 UK SIC07'!I27)/1000,0)</f>
        <v>22</v>
      </c>
      <c r="R30" s="61"/>
      <c r="S30" s="61">
        <f>ROUND(('[1]20 UK SIC07'!J27)/1000,0)</f>
        <v>68</v>
      </c>
      <c r="T30" s="56"/>
      <c r="U30" s="61">
        <f>ROUND(('[1]20 UK SIC07'!K27)/1000,0)</f>
        <v>29</v>
      </c>
      <c r="V30" s="56"/>
      <c r="W30" s="61">
        <f>ROUND(('[1]20 UK SIC07'!L27)/1000,0)</f>
        <v>32</v>
      </c>
      <c r="X30" s="56"/>
      <c r="Y30" s="61">
        <f>ROUND(('[1]20 UK SIC07'!M27)/1000,0)</f>
        <v>39</v>
      </c>
      <c r="Z30" s="56"/>
      <c r="AA30" s="61">
        <f>ROUND(('[1]20 UK SIC07'!N27)/1000,0)</f>
        <v>24</v>
      </c>
      <c r="AB30" s="56"/>
      <c r="AC30" s="61">
        <f>ROUND(('[1]20 UK SIC07'!O27)/1000,0)</f>
        <v>5</v>
      </c>
      <c r="AD30" s="56"/>
      <c r="AE30" s="61">
        <f>ROUND(('[1]20 UK SIC07'!P27)/1000,0)</f>
        <v>36</v>
      </c>
      <c r="AF30" s="56"/>
      <c r="AG30" s="61">
        <f>ROUND(('[1]20 UK SIC07'!Q27)/1000,0)</f>
        <v>27</v>
      </c>
      <c r="AH30" s="56"/>
      <c r="AI30" s="61">
        <f>ROUND(('[1]20 UK SIC07'!R27)/1000,0)</f>
        <v>14</v>
      </c>
      <c r="AJ30" s="56"/>
      <c r="AK30" s="61">
        <f>ROUND(('[1]20 UK SIC07'!S27)/1000,0)</f>
        <v>29</v>
      </c>
      <c r="AL30" s="56"/>
      <c r="AM30" s="61">
        <f>ROUND(('[1]20 UK SIC07'!T27)/1000,0)</f>
        <v>76</v>
      </c>
      <c r="AN30" s="56"/>
      <c r="AO30" s="61">
        <f>ROUND(('[1]20 UK SIC07'!U27)/1000,0)</f>
        <v>13</v>
      </c>
      <c r="AP30" s="56"/>
      <c r="AQ30" s="61">
        <f>ROUND(('[1]20 UK SIC07'!V27)/1000,0)</f>
        <v>15</v>
      </c>
      <c r="AS30" s="59"/>
      <c r="AT30" s="59"/>
    </row>
    <row r="31" spans="1:46" ht="10.5" customHeight="1" x14ac:dyDescent="0.25">
      <c r="A31" s="31">
        <v>37653</v>
      </c>
      <c r="B31" s="54"/>
      <c r="C31" s="61">
        <f>ROUND(('[1]20 UK SIC07'!W28)/1000,0)</f>
        <v>582</v>
      </c>
      <c r="D31" s="55"/>
      <c r="E31" s="61">
        <f>ROUND(('[1]20 UK SIC07'!C28)/1000,0)</f>
        <v>1</v>
      </c>
      <c r="F31" s="56"/>
      <c r="G31" s="61">
        <f>ROUND(('[1]20 UK SIC07'!D28)/1000,0)</f>
        <v>55</v>
      </c>
      <c r="H31" s="56"/>
      <c r="I31" s="61">
        <f>ROUND(('[1]20 UK SIC07'!E28)/1000,0)</f>
        <v>2</v>
      </c>
      <c r="J31" s="56"/>
      <c r="K31" s="61">
        <f>ROUND(('[1]20 UK SIC07'!F28)/1000,0)</f>
        <v>2</v>
      </c>
      <c r="L31" s="56"/>
      <c r="M31" s="61">
        <f>ROUND(('[1]20 UK SIC07'!G28)/1000,0)</f>
        <v>27</v>
      </c>
      <c r="O31" s="61">
        <f>ROUND(('[1]20 UK SIC07'!H28)/1000,0)</f>
        <v>9</v>
      </c>
      <c r="P31" s="56"/>
      <c r="Q31" s="61">
        <f>ROUND(('[1]20 UK SIC07'!I28)/1000,0)</f>
        <v>24</v>
      </c>
      <c r="R31" s="61"/>
      <c r="S31" s="61">
        <f>ROUND(('[1]20 UK SIC07'!J28)/1000,0)</f>
        <v>69</v>
      </c>
      <c r="T31" s="56"/>
      <c r="U31" s="61">
        <f>ROUND(('[1]20 UK SIC07'!K28)/1000,0)</f>
        <v>27</v>
      </c>
      <c r="V31" s="56"/>
      <c r="W31" s="61">
        <f>ROUND(('[1]20 UK SIC07'!L28)/1000,0)</f>
        <v>52</v>
      </c>
      <c r="X31" s="56"/>
      <c r="Y31" s="61">
        <f>ROUND(('[1]20 UK SIC07'!M28)/1000,0)</f>
        <v>41</v>
      </c>
      <c r="Z31" s="56"/>
      <c r="AA31" s="61">
        <f>ROUND(('[1]20 UK SIC07'!N28)/1000,0)</f>
        <v>21</v>
      </c>
      <c r="AB31" s="56"/>
      <c r="AC31" s="61">
        <f>ROUND(('[1]20 UK SIC07'!O28)/1000,0)</f>
        <v>9</v>
      </c>
      <c r="AD31" s="56"/>
      <c r="AE31" s="61">
        <f>ROUND(('[1]20 UK SIC07'!P28)/1000,0)</f>
        <v>39</v>
      </c>
      <c r="AF31" s="56"/>
      <c r="AG31" s="61">
        <f>ROUND(('[1]20 UK SIC07'!Q28)/1000,0)</f>
        <v>29</v>
      </c>
      <c r="AH31" s="56"/>
      <c r="AI31" s="61">
        <f>ROUND(('[1]20 UK SIC07'!R28)/1000,0)</f>
        <v>19</v>
      </c>
      <c r="AJ31" s="56"/>
      <c r="AK31" s="61">
        <f>ROUND(('[1]20 UK SIC07'!S28)/1000,0)</f>
        <v>40</v>
      </c>
      <c r="AL31" s="56"/>
      <c r="AM31" s="61">
        <f>ROUND(('[1]20 UK SIC07'!T28)/1000,0)</f>
        <v>84</v>
      </c>
      <c r="AN31" s="56"/>
      <c r="AO31" s="61">
        <f>ROUND(('[1]20 UK SIC07'!U28)/1000,0)</f>
        <v>15</v>
      </c>
      <c r="AP31" s="56"/>
      <c r="AQ31" s="61">
        <f>ROUND(('[1]20 UK SIC07'!V28)/1000,0)</f>
        <v>16</v>
      </c>
      <c r="AS31" s="59"/>
      <c r="AT31" s="59"/>
    </row>
    <row r="32" spans="1:46" ht="10.5" customHeight="1" x14ac:dyDescent="0.25">
      <c r="A32" s="31">
        <v>37681</v>
      </c>
      <c r="B32" s="54"/>
      <c r="C32" s="61">
        <f>ROUND(('[1]20 UK SIC07'!W29)/1000,0)</f>
        <v>585</v>
      </c>
      <c r="D32" s="55"/>
      <c r="E32" s="61">
        <f>ROUND(('[1]20 UK SIC07'!C29)/1000,0)</f>
        <v>1</v>
      </c>
      <c r="F32" s="56"/>
      <c r="G32" s="61">
        <f>ROUND(('[1]20 UK SIC07'!D29)/1000,0)</f>
        <v>56</v>
      </c>
      <c r="H32" s="56"/>
      <c r="I32" s="61">
        <f>ROUND(('[1]20 UK SIC07'!E29)/1000,0)</f>
        <v>2</v>
      </c>
      <c r="J32" s="56"/>
      <c r="K32" s="61">
        <f>ROUND(('[1]20 UK SIC07'!F29)/1000,0)</f>
        <v>2</v>
      </c>
      <c r="L32" s="56"/>
      <c r="M32" s="61">
        <f>ROUND(('[1]20 UK SIC07'!G29)/1000,0)</f>
        <v>25</v>
      </c>
      <c r="O32" s="61">
        <f>ROUND(('[1]20 UK SIC07'!H29)/1000,0)</f>
        <v>9</v>
      </c>
      <c r="P32" s="56"/>
      <c r="Q32" s="61">
        <f>ROUND(('[1]20 UK SIC07'!I29)/1000,0)</f>
        <v>26</v>
      </c>
      <c r="R32" s="61"/>
      <c r="S32" s="61">
        <f>ROUND(('[1]20 UK SIC07'!J29)/1000,0)</f>
        <v>71</v>
      </c>
      <c r="T32" s="56"/>
      <c r="U32" s="61">
        <f>ROUND(('[1]20 UK SIC07'!K29)/1000,0)</f>
        <v>27</v>
      </c>
      <c r="V32" s="56"/>
      <c r="W32" s="61">
        <f>ROUND(('[1]20 UK SIC07'!L29)/1000,0)</f>
        <v>58</v>
      </c>
      <c r="X32" s="56"/>
      <c r="Y32" s="61">
        <f>ROUND(('[1]20 UK SIC07'!M29)/1000,0)</f>
        <v>41</v>
      </c>
      <c r="Z32" s="56"/>
      <c r="AA32" s="61">
        <f>ROUND(('[1]20 UK SIC07'!N29)/1000,0)</f>
        <v>26</v>
      </c>
      <c r="AB32" s="56"/>
      <c r="AC32" s="61">
        <f>ROUND(('[1]20 UK SIC07'!O29)/1000,0)</f>
        <v>6</v>
      </c>
      <c r="AD32" s="56"/>
      <c r="AE32" s="61">
        <f>ROUND(('[1]20 UK SIC07'!P29)/1000,0)</f>
        <v>43</v>
      </c>
      <c r="AF32" s="56"/>
      <c r="AG32" s="61">
        <f>ROUND(('[1]20 UK SIC07'!Q29)/1000,0)</f>
        <v>32</v>
      </c>
      <c r="AH32" s="56"/>
      <c r="AI32" s="61">
        <f>ROUND(('[1]20 UK SIC07'!R29)/1000,0)</f>
        <v>19</v>
      </c>
      <c r="AJ32" s="56"/>
      <c r="AK32" s="61">
        <f>ROUND(('[1]20 UK SIC07'!S29)/1000,0)</f>
        <v>37</v>
      </c>
      <c r="AL32" s="56"/>
      <c r="AM32" s="61">
        <f>ROUND(('[1]20 UK SIC07'!T29)/1000,0)</f>
        <v>68</v>
      </c>
      <c r="AN32" s="56"/>
      <c r="AO32" s="61">
        <f>ROUND(('[1]20 UK SIC07'!U29)/1000,0)</f>
        <v>17</v>
      </c>
      <c r="AP32" s="56"/>
      <c r="AQ32" s="61">
        <f>ROUND(('[1]20 UK SIC07'!V29)/1000,0)</f>
        <v>18</v>
      </c>
      <c r="AS32" s="59"/>
      <c r="AT32" s="59"/>
    </row>
    <row r="33" spans="1:46" ht="10.5" customHeight="1" x14ac:dyDescent="0.25">
      <c r="A33" s="31">
        <v>37712</v>
      </c>
      <c r="B33" s="54"/>
      <c r="C33" s="61">
        <f>ROUND(('[1]20 UK SIC07'!W30)/1000,0)</f>
        <v>563</v>
      </c>
      <c r="D33" s="55"/>
      <c r="E33" s="61">
        <f>ROUND(('[1]20 UK SIC07'!C30)/1000,0)</f>
        <v>1</v>
      </c>
      <c r="F33" s="56"/>
      <c r="G33" s="61">
        <f>ROUND(('[1]20 UK SIC07'!D30)/1000,0)</f>
        <v>56</v>
      </c>
      <c r="H33" s="56"/>
      <c r="I33" s="61">
        <f>ROUND(('[1]20 UK SIC07'!E30)/1000,0)</f>
        <v>2</v>
      </c>
      <c r="J33" s="56"/>
      <c r="K33" s="61">
        <f>ROUND(('[1]20 UK SIC07'!F30)/1000,0)</f>
        <v>2</v>
      </c>
      <c r="L33" s="56"/>
      <c r="M33" s="61">
        <f>ROUND(('[1]20 UK SIC07'!G30)/1000,0)</f>
        <v>26</v>
      </c>
      <c r="O33" s="61">
        <f>ROUND(('[1]20 UK SIC07'!H30)/1000,0)</f>
        <v>8</v>
      </c>
      <c r="P33" s="56"/>
      <c r="Q33" s="61">
        <f>ROUND(('[1]20 UK SIC07'!I30)/1000,0)</f>
        <v>20</v>
      </c>
      <c r="R33" s="61"/>
      <c r="S33" s="61">
        <f>ROUND(('[1]20 UK SIC07'!J30)/1000,0)</f>
        <v>75</v>
      </c>
      <c r="T33" s="56"/>
      <c r="U33" s="61">
        <f>ROUND(('[1]20 UK SIC07'!K30)/1000,0)</f>
        <v>31</v>
      </c>
      <c r="V33" s="56"/>
      <c r="W33" s="61">
        <f>ROUND(('[1]20 UK SIC07'!L30)/1000,0)</f>
        <v>52</v>
      </c>
      <c r="X33" s="56"/>
      <c r="Y33" s="61">
        <f>ROUND(('[1]20 UK SIC07'!M30)/1000,0)</f>
        <v>37</v>
      </c>
      <c r="Z33" s="56"/>
      <c r="AA33" s="61">
        <f>ROUND(('[1]20 UK SIC07'!N30)/1000,0)</f>
        <v>25</v>
      </c>
      <c r="AB33" s="56"/>
      <c r="AC33" s="61">
        <f>ROUND(('[1]20 UK SIC07'!O30)/1000,0)</f>
        <v>7</v>
      </c>
      <c r="AD33" s="56"/>
      <c r="AE33" s="61">
        <f>ROUND(('[1]20 UK SIC07'!P30)/1000,0)</f>
        <v>35</v>
      </c>
      <c r="AF33" s="56"/>
      <c r="AG33" s="61">
        <f>ROUND(('[1]20 UK SIC07'!Q30)/1000,0)</f>
        <v>27</v>
      </c>
      <c r="AH33" s="56"/>
      <c r="AI33" s="61">
        <f>ROUND(('[1]20 UK SIC07'!R30)/1000,0)</f>
        <v>17</v>
      </c>
      <c r="AJ33" s="56"/>
      <c r="AK33" s="61">
        <f>ROUND(('[1]20 UK SIC07'!S30)/1000,0)</f>
        <v>38</v>
      </c>
      <c r="AL33" s="56"/>
      <c r="AM33" s="61">
        <f>ROUND(('[1]20 UK SIC07'!T30)/1000,0)</f>
        <v>82</v>
      </c>
      <c r="AN33" s="56"/>
      <c r="AO33" s="61">
        <f>ROUND(('[1]20 UK SIC07'!U30)/1000,0)</f>
        <v>12</v>
      </c>
      <c r="AP33" s="56"/>
      <c r="AQ33" s="61">
        <f>ROUND(('[1]20 UK SIC07'!V30)/1000,0)</f>
        <v>13</v>
      </c>
      <c r="AS33" s="59"/>
      <c r="AT33" s="59"/>
    </row>
    <row r="34" spans="1:46" s="30" customFormat="1" ht="10.5" customHeight="1" x14ac:dyDescent="0.3">
      <c r="A34" s="31">
        <v>37742</v>
      </c>
      <c r="B34" s="54"/>
      <c r="C34" s="61">
        <f>ROUND(('[1]20 UK SIC07'!W31)/1000,0)</f>
        <v>605</v>
      </c>
      <c r="D34" s="55"/>
      <c r="E34" s="61">
        <f>ROUND(('[1]20 UK SIC07'!C31)/1000,0)</f>
        <v>1</v>
      </c>
      <c r="F34" s="56"/>
      <c r="G34" s="61">
        <f>ROUND(('[1]20 UK SIC07'!D31)/1000,0)</f>
        <v>55</v>
      </c>
      <c r="H34" s="56"/>
      <c r="I34" s="61">
        <f>ROUND(('[1]20 UK SIC07'!E31)/1000,0)</f>
        <v>2</v>
      </c>
      <c r="J34" s="56"/>
      <c r="K34" s="61">
        <f>ROUND(('[1]20 UK SIC07'!F31)/1000,0)</f>
        <v>2</v>
      </c>
      <c r="L34" s="56"/>
      <c r="M34" s="61">
        <f>ROUND(('[1]20 UK SIC07'!G31)/1000,0)</f>
        <v>35</v>
      </c>
      <c r="N34"/>
      <c r="O34" s="61">
        <f>ROUND(('[1]20 UK SIC07'!H31)/1000,0)</f>
        <v>10</v>
      </c>
      <c r="P34" s="56"/>
      <c r="Q34" s="61">
        <f>ROUND(('[1]20 UK SIC07'!I31)/1000,0)</f>
        <v>17</v>
      </c>
      <c r="R34" s="61"/>
      <c r="S34" s="61">
        <f>ROUND(('[1]20 UK SIC07'!J31)/1000,0)</f>
        <v>73</v>
      </c>
      <c r="T34" s="56"/>
      <c r="U34" s="61">
        <f>ROUND(('[1]20 UK SIC07'!K31)/1000,0)</f>
        <v>24</v>
      </c>
      <c r="V34" s="56"/>
      <c r="W34" s="61">
        <f>ROUND(('[1]20 UK SIC07'!L31)/1000,0)</f>
        <v>68</v>
      </c>
      <c r="X34" s="56"/>
      <c r="Y34" s="61">
        <f>ROUND(('[1]20 UK SIC07'!M31)/1000,0)</f>
        <v>40</v>
      </c>
      <c r="Z34" s="56"/>
      <c r="AA34" s="61">
        <f>ROUND(('[1]20 UK SIC07'!N31)/1000,0)</f>
        <v>26</v>
      </c>
      <c r="AB34" s="56"/>
      <c r="AC34" s="61">
        <f>ROUND(('[1]20 UK SIC07'!O31)/1000,0)</f>
        <v>6</v>
      </c>
      <c r="AD34" s="56"/>
      <c r="AE34" s="61">
        <f>ROUND(('[1]20 UK SIC07'!P31)/1000,0)</f>
        <v>41</v>
      </c>
      <c r="AF34" s="56"/>
      <c r="AG34" s="61">
        <f>ROUND(('[1]20 UK SIC07'!Q31)/1000,0)</f>
        <v>30</v>
      </c>
      <c r="AH34" s="56"/>
      <c r="AI34" s="61">
        <f>ROUND(('[1]20 UK SIC07'!R31)/1000,0)</f>
        <v>20</v>
      </c>
      <c r="AJ34" s="56"/>
      <c r="AK34" s="61">
        <f>ROUND(('[1]20 UK SIC07'!S31)/1000,0)</f>
        <v>45</v>
      </c>
      <c r="AL34" s="56"/>
      <c r="AM34" s="61">
        <f>ROUND(('[1]20 UK SIC07'!T31)/1000,0)</f>
        <v>82</v>
      </c>
      <c r="AN34" s="56"/>
      <c r="AO34" s="61">
        <f>ROUND(('[1]20 UK SIC07'!U31)/1000,0)</f>
        <v>14</v>
      </c>
      <c r="AP34" s="56"/>
      <c r="AQ34" s="61">
        <f>ROUND(('[1]20 UK SIC07'!V31)/1000,0)</f>
        <v>15</v>
      </c>
      <c r="AS34" s="59"/>
      <c r="AT34" s="59"/>
    </row>
    <row r="35" spans="1:46" s="30" customFormat="1" ht="10.5" customHeight="1" x14ac:dyDescent="0.3">
      <c r="A35" s="31">
        <v>37773</v>
      </c>
      <c r="B35" s="54"/>
      <c r="C35" s="61">
        <f>ROUND(('[1]20 UK SIC07'!W32)/1000,0)</f>
        <v>580</v>
      </c>
      <c r="D35" s="55"/>
      <c r="E35" s="61">
        <f>ROUND(('[1]20 UK SIC07'!C32)/1000,0)</f>
        <v>1</v>
      </c>
      <c r="F35" s="56"/>
      <c r="G35" s="61">
        <f>ROUND(('[1]20 UK SIC07'!D32)/1000,0)</f>
        <v>54</v>
      </c>
      <c r="H35" s="56"/>
      <c r="I35" s="61">
        <f>ROUND(('[1]20 UK SIC07'!E32)/1000,0)</f>
        <v>2</v>
      </c>
      <c r="J35" s="56"/>
      <c r="K35" s="61">
        <f>ROUND(('[1]20 UK SIC07'!F32)/1000,0)</f>
        <v>2</v>
      </c>
      <c r="L35" s="56"/>
      <c r="M35" s="61">
        <f>ROUND(('[1]20 UK SIC07'!G32)/1000,0)</f>
        <v>28</v>
      </c>
      <c r="N35"/>
      <c r="O35" s="61">
        <f>ROUND(('[1]20 UK SIC07'!H32)/1000,0)</f>
        <v>12</v>
      </c>
      <c r="P35" s="56"/>
      <c r="Q35" s="61">
        <f>ROUND(('[1]20 UK SIC07'!I32)/1000,0)</f>
        <v>26</v>
      </c>
      <c r="R35" s="61"/>
      <c r="S35" s="61">
        <f>ROUND(('[1]20 UK SIC07'!J32)/1000,0)</f>
        <v>73</v>
      </c>
      <c r="T35" s="56"/>
      <c r="U35" s="61">
        <f>ROUND(('[1]20 UK SIC07'!K32)/1000,0)</f>
        <v>25</v>
      </c>
      <c r="V35" s="56"/>
      <c r="W35" s="61">
        <f>ROUND(('[1]20 UK SIC07'!L32)/1000,0)</f>
        <v>67</v>
      </c>
      <c r="X35" s="56"/>
      <c r="Y35" s="61">
        <f>ROUND(('[1]20 UK SIC07'!M32)/1000,0)</f>
        <v>38</v>
      </c>
      <c r="Z35" s="56"/>
      <c r="AA35" s="61">
        <f>ROUND(('[1]20 UK SIC07'!N32)/1000,0)</f>
        <v>26</v>
      </c>
      <c r="AB35" s="56"/>
      <c r="AC35" s="61">
        <f>ROUND(('[1]20 UK SIC07'!O32)/1000,0)</f>
        <v>6</v>
      </c>
      <c r="AD35" s="56"/>
      <c r="AE35" s="61">
        <f>ROUND(('[1]20 UK SIC07'!P32)/1000,0)</f>
        <v>37</v>
      </c>
      <c r="AF35" s="56"/>
      <c r="AG35" s="61">
        <f>ROUND(('[1]20 UK SIC07'!Q32)/1000,0)</f>
        <v>27</v>
      </c>
      <c r="AH35" s="56"/>
      <c r="AI35" s="61">
        <f>ROUND(('[1]20 UK SIC07'!R32)/1000,0)</f>
        <v>20</v>
      </c>
      <c r="AJ35" s="56"/>
      <c r="AK35" s="61">
        <f>ROUND(('[1]20 UK SIC07'!S32)/1000,0)</f>
        <v>45</v>
      </c>
      <c r="AL35" s="56"/>
      <c r="AM35" s="61">
        <f>ROUND(('[1]20 UK SIC07'!T32)/1000,0)</f>
        <v>68</v>
      </c>
      <c r="AN35" s="56"/>
      <c r="AO35" s="61">
        <f>ROUND(('[1]20 UK SIC07'!U32)/1000,0)</f>
        <v>11</v>
      </c>
      <c r="AP35" s="56"/>
      <c r="AQ35" s="61">
        <f>ROUND(('[1]20 UK SIC07'!V32)/1000,0)</f>
        <v>13</v>
      </c>
      <c r="AS35" s="59"/>
      <c r="AT35" s="59"/>
    </row>
    <row r="36" spans="1:46" s="30" customFormat="1" ht="10.5" customHeight="1" x14ac:dyDescent="0.3">
      <c r="A36" s="31">
        <v>37803</v>
      </c>
      <c r="B36" s="54"/>
      <c r="C36" s="61">
        <f>ROUND(('[1]20 UK SIC07'!W33)/1000,0)</f>
        <v>569</v>
      </c>
      <c r="D36" s="55"/>
      <c r="E36" s="61">
        <f>ROUND(('[1]20 UK SIC07'!C33)/1000,0)</f>
        <v>1</v>
      </c>
      <c r="F36" s="56"/>
      <c r="G36" s="61">
        <f>ROUND(('[1]20 UK SIC07'!D33)/1000,0)</f>
        <v>57</v>
      </c>
      <c r="H36" s="56"/>
      <c r="I36" s="61">
        <f>ROUND(('[1]20 UK SIC07'!E33)/1000,0)</f>
        <v>1</v>
      </c>
      <c r="J36" s="56"/>
      <c r="K36" s="61">
        <f>ROUND(('[1]20 UK SIC07'!F33)/1000,0)</f>
        <v>2</v>
      </c>
      <c r="L36" s="56"/>
      <c r="M36" s="61">
        <f>ROUND(('[1]20 UK SIC07'!G33)/1000,0)</f>
        <v>34</v>
      </c>
      <c r="N36"/>
      <c r="O36" s="61">
        <f>ROUND(('[1]20 UK SIC07'!H33)/1000,0)</f>
        <v>8</v>
      </c>
      <c r="P36" s="56"/>
      <c r="Q36" s="61">
        <f>ROUND(('[1]20 UK SIC07'!I33)/1000,0)</f>
        <v>23</v>
      </c>
      <c r="R36" s="61"/>
      <c r="S36" s="61">
        <f>ROUND(('[1]20 UK SIC07'!J33)/1000,0)</f>
        <v>80</v>
      </c>
      <c r="T36" s="56"/>
      <c r="U36" s="61">
        <f>ROUND(('[1]20 UK SIC07'!K33)/1000,0)</f>
        <v>27</v>
      </c>
      <c r="V36" s="56"/>
      <c r="W36" s="61">
        <f>ROUND(('[1]20 UK SIC07'!L33)/1000,0)</f>
        <v>53</v>
      </c>
      <c r="X36" s="56"/>
      <c r="Y36" s="61">
        <f>ROUND(('[1]20 UK SIC07'!M33)/1000,0)</f>
        <v>36</v>
      </c>
      <c r="Z36" s="56"/>
      <c r="AA36" s="61">
        <f>ROUND(('[1]20 UK SIC07'!N33)/1000,0)</f>
        <v>26</v>
      </c>
      <c r="AB36" s="56"/>
      <c r="AC36" s="61">
        <f>ROUND(('[1]20 UK SIC07'!O33)/1000,0)</f>
        <v>8</v>
      </c>
      <c r="AD36" s="56"/>
      <c r="AE36" s="61">
        <f>ROUND(('[1]20 UK SIC07'!P33)/1000,0)</f>
        <v>35</v>
      </c>
      <c r="AF36" s="56"/>
      <c r="AG36" s="61">
        <f>ROUND(('[1]20 UK SIC07'!Q33)/1000,0)</f>
        <v>27</v>
      </c>
      <c r="AH36" s="56"/>
      <c r="AI36" s="61">
        <f>ROUND(('[1]20 UK SIC07'!R33)/1000,0)</f>
        <v>18</v>
      </c>
      <c r="AJ36" s="56"/>
      <c r="AK36" s="61">
        <f>ROUND(('[1]20 UK SIC07'!S33)/1000,0)</f>
        <v>37</v>
      </c>
      <c r="AL36" s="56"/>
      <c r="AM36" s="61">
        <f>ROUND(('[1]20 UK SIC07'!T33)/1000,0)</f>
        <v>75</v>
      </c>
      <c r="AN36" s="56"/>
      <c r="AO36" s="61">
        <f>ROUND(('[1]20 UK SIC07'!U33)/1000,0)</f>
        <v>11</v>
      </c>
      <c r="AP36" s="56"/>
      <c r="AQ36" s="61">
        <f>ROUND(('[1]20 UK SIC07'!V33)/1000,0)</f>
        <v>12</v>
      </c>
      <c r="AS36" s="59"/>
      <c r="AT36" s="59"/>
    </row>
    <row r="37" spans="1:46" s="30" customFormat="1" ht="10.5" customHeight="1" x14ac:dyDescent="0.3">
      <c r="A37" s="31">
        <v>37834</v>
      </c>
      <c r="B37" s="54"/>
      <c r="C37" s="61">
        <f>ROUND(('[1]20 UK SIC07'!W34)/1000,0)</f>
        <v>625</v>
      </c>
      <c r="D37" s="55"/>
      <c r="E37" s="61">
        <f>ROUND(('[1]20 UK SIC07'!C34)/1000,0)</f>
        <v>1</v>
      </c>
      <c r="F37" s="56"/>
      <c r="G37" s="61">
        <f>ROUND(('[1]20 UK SIC07'!D34)/1000,0)</f>
        <v>60</v>
      </c>
      <c r="H37" s="56"/>
      <c r="I37" s="61">
        <f>ROUND(('[1]20 UK SIC07'!E34)/1000,0)</f>
        <v>2</v>
      </c>
      <c r="J37" s="56"/>
      <c r="K37" s="61">
        <f>ROUND(('[1]20 UK SIC07'!F34)/1000,0)</f>
        <v>2</v>
      </c>
      <c r="L37" s="56"/>
      <c r="M37" s="61">
        <f>ROUND(('[1]20 UK SIC07'!G34)/1000,0)</f>
        <v>30</v>
      </c>
      <c r="N37"/>
      <c r="O37" s="61">
        <f>ROUND(('[1]20 UK SIC07'!H34)/1000,0)</f>
        <v>11</v>
      </c>
      <c r="P37" s="56"/>
      <c r="Q37" s="61">
        <f>ROUND(('[1]20 UK SIC07'!I34)/1000,0)</f>
        <v>27</v>
      </c>
      <c r="R37" s="61"/>
      <c r="S37" s="61">
        <f>ROUND(('[1]20 UK SIC07'!J34)/1000,0)</f>
        <v>84</v>
      </c>
      <c r="T37" s="56"/>
      <c r="U37" s="61">
        <f>ROUND(('[1]20 UK SIC07'!K34)/1000,0)</f>
        <v>45</v>
      </c>
      <c r="V37" s="56"/>
      <c r="W37" s="61">
        <f>ROUND(('[1]20 UK SIC07'!L34)/1000,0)</f>
        <v>52</v>
      </c>
      <c r="X37" s="56"/>
      <c r="Y37" s="61">
        <f>ROUND(('[1]20 UK SIC07'!M34)/1000,0)</f>
        <v>41</v>
      </c>
      <c r="Z37" s="56"/>
      <c r="AA37" s="61">
        <f>ROUND(('[1]20 UK SIC07'!N34)/1000,0)</f>
        <v>28</v>
      </c>
      <c r="AB37" s="56"/>
      <c r="AC37" s="61">
        <f>ROUND(('[1]20 UK SIC07'!O34)/1000,0)</f>
        <v>6</v>
      </c>
      <c r="AD37" s="56"/>
      <c r="AE37" s="61">
        <f>ROUND(('[1]20 UK SIC07'!P34)/1000,0)</f>
        <v>41</v>
      </c>
      <c r="AF37" s="56"/>
      <c r="AG37" s="61">
        <f>ROUND(('[1]20 UK SIC07'!Q34)/1000,0)</f>
        <v>31</v>
      </c>
      <c r="AH37" s="56"/>
      <c r="AI37" s="61">
        <f>ROUND(('[1]20 UK SIC07'!R34)/1000,0)</f>
        <v>18</v>
      </c>
      <c r="AJ37" s="56"/>
      <c r="AK37" s="61">
        <f>ROUND(('[1]20 UK SIC07'!S34)/1000,0)</f>
        <v>41</v>
      </c>
      <c r="AL37" s="56"/>
      <c r="AM37" s="61">
        <f>ROUND(('[1]20 UK SIC07'!T34)/1000,0)</f>
        <v>81</v>
      </c>
      <c r="AN37" s="56"/>
      <c r="AO37" s="61">
        <f>ROUND(('[1]20 UK SIC07'!U34)/1000,0)</f>
        <v>13</v>
      </c>
      <c r="AP37" s="56"/>
      <c r="AQ37" s="61">
        <f>ROUND(('[1]20 UK SIC07'!V34)/1000,0)</f>
        <v>14</v>
      </c>
      <c r="AS37" s="59"/>
      <c r="AT37" s="59"/>
    </row>
    <row r="38" spans="1:46" s="30" customFormat="1" ht="10.5" customHeight="1" x14ac:dyDescent="0.3">
      <c r="A38" s="31">
        <v>37865</v>
      </c>
      <c r="B38" s="54"/>
      <c r="C38" s="61">
        <f>ROUND(('[1]20 UK SIC07'!W35)/1000,0)</f>
        <v>659</v>
      </c>
      <c r="D38" s="55"/>
      <c r="E38" s="61">
        <f>ROUND(('[1]20 UK SIC07'!C35)/1000,0)</f>
        <v>1</v>
      </c>
      <c r="F38" s="56"/>
      <c r="G38" s="61">
        <f>ROUND(('[1]20 UK SIC07'!D35)/1000,0)</f>
        <v>61</v>
      </c>
      <c r="H38" s="56"/>
      <c r="I38" s="61">
        <f>ROUND(('[1]20 UK SIC07'!E35)/1000,0)</f>
        <v>2</v>
      </c>
      <c r="J38" s="56"/>
      <c r="K38" s="61">
        <f>ROUND(('[1]20 UK SIC07'!F35)/1000,0)</f>
        <v>2</v>
      </c>
      <c r="L38" s="56"/>
      <c r="M38" s="61">
        <f>ROUND(('[1]20 UK SIC07'!G35)/1000,0)</f>
        <v>27</v>
      </c>
      <c r="N38"/>
      <c r="O38" s="61">
        <f>ROUND(('[1]20 UK SIC07'!H35)/1000,0)</f>
        <v>10</v>
      </c>
      <c r="P38" s="56"/>
      <c r="Q38" s="61">
        <f>ROUND(('[1]20 UK SIC07'!I35)/1000,0)</f>
        <v>26</v>
      </c>
      <c r="R38" s="61"/>
      <c r="S38" s="61">
        <f>ROUND(('[1]20 UK SIC07'!J35)/1000,0)</f>
        <v>100</v>
      </c>
      <c r="T38" s="56"/>
      <c r="U38" s="61">
        <f>ROUND(('[1]20 UK SIC07'!K35)/1000,0)</f>
        <v>44</v>
      </c>
      <c r="V38" s="56"/>
      <c r="W38" s="61">
        <f>ROUND(('[1]20 UK SIC07'!L35)/1000,0)</f>
        <v>69</v>
      </c>
      <c r="X38" s="56"/>
      <c r="Y38" s="61">
        <f>ROUND(('[1]20 UK SIC07'!M35)/1000,0)</f>
        <v>45</v>
      </c>
      <c r="Z38" s="56"/>
      <c r="AA38" s="61">
        <f>ROUND(('[1]20 UK SIC07'!N35)/1000,0)</f>
        <v>26</v>
      </c>
      <c r="AB38" s="56"/>
      <c r="AC38" s="61">
        <f>ROUND(('[1]20 UK SIC07'!O35)/1000,0)</f>
        <v>8</v>
      </c>
      <c r="AD38" s="56"/>
      <c r="AE38" s="61">
        <f>ROUND(('[1]20 UK SIC07'!P35)/1000,0)</f>
        <v>41</v>
      </c>
      <c r="AF38" s="56"/>
      <c r="AG38" s="61">
        <f>ROUND(('[1]20 UK SIC07'!Q35)/1000,0)</f>
        <v>31</v>
      </c>
      <c r="AH38" s="56"/>
      <c r="AI38" s="61">
        <f>ROUND(('[1]20 UK SIC07'!R35)/1000,0)</f>
        <v>21</v>
      </c>
      <c r="AJ38" s="56"/>
      <c r="AK38" s="61">
        <f>ROUND(('[1]20 UK SIC07'!S35)/1000,0)</f>
        <v>42</v>
      </c>
      <c r="AL38" s="56"/>
      <c r="AM38" s="61">
        <f>ROUND(('[1]20 UK SIC07'!T35)/1000,0)</f>
        <v>74</v>
      </c>
      <c r="AN38" s="56"/>
      <c r="AO38" s="61">
        <f>ROUND(('[1]20 UK SIC07'!U35)/1000,0)</f>
        <v>14</v>
      </c>
      <c r="AP38" s="56"/>
      <c r="AQ38" s="61">
        <f>ROUND(('[1]20 UK SIC07'!V35)/1000,0)</f>
        <v>15</v>
      </c>
      <c r="AS38" s="59"/>
      <c r="AT38" s="59"/>
    </row>
    <row r="39" spans="1:46" s="30" customFormat="1" ht="10.5" customHeight="1" x14ac:dyDescent="0.3">
      <c r="A39" s="31">
        <v>37895</v>
      </c>
      <c r="B39" s="54"/>
      <c r="C39" s="61">
        <f>ROUND(('[1]20 UK SIC07'!W36)/1000,0)</f>
        <v>654</v>
      </c>
      <c r="D39" s="55"/>
      <c r="E39" s="61">
        <f>ROUND(('[1]20 UK SIC07'!C36)/1000,0)</f>
        <v>1</v>
      </c>
      <c r="F39" s="56"/>
      <c r="G39" s="61">
        <f>ROUND(('[1]20 UK SIC07'!D36)/1000,0)</f>
        <v>67</v>
      </c>
      <c r="H39" s="56"/>
      <c r="I39" s="61">
        <f>ROUND(('[1]20 UK SIC07'!E36)/1000,0)</f>
        <v>2</v>
      </c>
      <c r="J39" s="56"/>
      <c r="K39" s="61">
        <f>ROUND(('[1]20 UK SIC07'!F36)/1000,0)</f>
        <v>2</v>
      </c>
      <c r="L39" s="56"/>
      <c r="M39" s="61">
        <f>ROUND(('[1]20 UK SIC07'!G36)/1000,0)</f>
        <v>31</v>
      </c>
      <c r="N39"/>
      <c r="O39" s="61">
        <f>ROUND(('[1]20 UK SIC07'!H36)/1000,0)</f>
        <v>9</v>
      </c>
      <c r="P39" s="56"/>
      <c r="Q39" s="61">
        <f>ROUND(('[1]20 UK SIC07'!I36)/1000,0)</f>
        <v>28</v>
      </c>
      <c r="R39" s="61"/>
      <c r="S39" s="61">
        <f>ROUND(('[1]20 UK SIC07'!J36)/1000,0)</f>
        <v>112</v>
      </c>
      <c r="T39" s="56"/>
      <c r="U39" s="61">
        <f>ROUND(('[1]20 UK SIC07'!K36)/1000,0)</f>
        <v>31</v>
      </c>
      <c r="V39" s="56"/>
      <c r="W39" s="61">
        <f>ROUND(('[1]20 UK SIC07'!L36)/1000,0)</f>
        <v>53</v>
      </c>
      <c r="X39" s="56"/>
      <c r="Y39" s="61">
        <f>ROUND(('[1]20 UK SIC07'!M36)/1000,0)</f>
        <v>42</v>
      </c>
      <c r="Z39" s="56"/>
      <c r="AA39" s="61">
        <f>ROUND(('[1]20 UK SIC07'!N36)/1000,0)</f>
        <v>29</v>
      </c>
      <c r="AB39" s="56"/>
      <c r="AC39" s="61">
        <f>ROUND(('[1]20 UK SIC07'!O36)/1000,0)</f>
        <v>8</v>
      </c>
      <c r="AD39" s="56"/>
      <c r="AE39" s="61">
        <f>ROUND(('[1]20 UK SIC07'!P36)/1000,0)</f>
        <v>40</v>
      </c>
      <c r="AF39" s="56"/>
      <c r="AG39" s="61">
        <f>ROUND(('[1]20 UK SIC07'!Q36)/1000,0)</f>
        <v>30</v>
      </c>
      <c r="AH39" s="56"/>
      <c r="AI39" s="61">
        <f>ROUND(('[1]20 UK SIC07'!R36)/1000,0)</f>
        <v>20</v>
      </c>
      <c r="AJ39" s="56"/>
      <c r="AK39" s="61">
        <f>ROUND(('[1]20 UK SIC07'!S36)/1000,0)</f>
        <v>38</v>
      </c>
      <c r="AL39" s="56"/>
      <c r="AM39" s="61">
        <f>ROUND(('[1]20 UK SIC07'!T36)/1000,0)</f>
        <v>80</v>
      </c>
      <c r="AN39" s="56"/>
      <c r="AO39" s="61">
        <f>ROUND(('[1]20 UK SIC07'!U36)/1000,0)</f>
        <v>14</v>
      </c>
      <c r="AP39" s="56"/>
      <c r="AQ39" s="61">
        <f>ROUND(('[1]20 UK SIC07'!V36)/1000,0)</f>
        <v>16</v>
      </c>
      <c r="AS39" s="59"/>
      <c r="AT39" s="59"/>
    </row>
    <row r="40" spans="1:46" s="30" customFormat="1" ht="10.5" customHeight="1" x14ac:dyDescent="0.3">
      <c r="A40" s="31">
        <v>37926</v>
      </c>
      <c r="B40" s="54"/>
      <c r="C40" s="61">
        <f>ROUND(('[1]20 UK SIC07'!W37)/1000,0)</f>
        <v>624</v>
      </c>
      <c r="D40" s="55"/>
      <c r="E40" s="61">
        <f>ROUND(('[1]20 UK SIC07'!C37)/1000,0)</f>
        <v>1</v>
      </c>
      <c r="F40" s="56"/>
      <c r="G40" s="61">
        <f>ROUND(('[1]20 UK SIC07'!D37)/1000,0)</f>
        <v>60</v>
      </c>
      <c r="H40" s="56"/>
      <c r="I40" s="61">
        <f>ROUND(('[1]20 UK SIC07'!E37)/1000,0)</f>
        <v>2</v>
      </c>
      <c r="J40" s="56"/>
      <c r="K40" s="61">
        <f>ROUND(('[1]20 UK SIC07'!F37)/1000,0)</f>
        <v>2</v>
      </c>
      <c r="L40" s="56"/>
      <c r="M40" s="61">
        <f>ROUND(('[1]20 UK SIC07'!G37)/1000,0)</f>
        <v>30</v>
      </c>
      <c r="N40"/>
      <c r="O40" s="61">
        <f>ROUND(('[1]20 UK SIC07'!H37)/1000,0)</f>
        <v>10</v>
      </c>
      <c r="P40" s="56"/>
      <c r="Q40" s="61">
        <f>ROUND(('[1]20 UK SIC07'!I37)/1000,0)</f>
        <v>21</v>
      </c>
      <c r="R40" s="61"/>
      <c r="S40" s="61">
        <f>ROUND(('[1]20 UK SIC07'!J37)/1000,0)</f>
        <v>103</v>
      </c>
      <c r="T40" s="56"/>
      <c r="U40" s="61">
        <f>ROUND(('[1]20 UK SIC07'!K37)/1000,0)</f>
        <v>27</v>
      </c>
      <c r="V40" s="56"/>
      <c r="W40" s="61">
        <f>ROUND(('[1]20 UK SIC07'!L37)/1000,0)</f>
        <v>52</v>
      </c>
      <c r="X40" s="56"/>
      <c r="Y40" s="61">
        <f>ROUND(('[1]20 UK SIC07'!M37)/1000,0)</f>
        <v>39</v>
      </c>
      <c r="Z40" s="56"/>
      <c r="AA40" s="61">
        <f>ROUND(('[1]20 UK SIC07'!N37)/1000,0)</f>
        <v>29</v>
      </c>
      <c r="AB40" s="56"/>
      <c r="AC40" s="61">
        <f>ROUND(('[1]20 UK SIC07'!O37)/1000,0)</f>
        <v>5</v>
      </c>
      <c r="AD40" s="56"/>
      <c r="AE40" s="61">
        <f>ROUND(('[1]20 UK SIC07'!P37)/1000,0)</f>
        <v>38</v>
      </c>
      <c r="AF40" s="56"/>
      <c r="AG40" s="61">
        <f>ROUND(('[1]20 UK SIC07'!Q37)/1000,0)</f>
        <v>28</v>
      </c>
      <c r="AH40" s="56"/>
      <c r="AI40" s="61">
        <f>ROUND(('[1]20 UK SIC07'!R37)/1000,0)</f>
        <v>19</v>
      </c>
      <c r="AJ40" s="56"/>
      <c r="AK40" s="61">
        <f>ROUND(('[1]20 UK SIC07'!S37)/1000,0)</f>
        <v>39</v>
      </c>
      <c r="AL40" s="56"/>
      <c r="AM40" s="61">
        <f>ROUND(('[1]20 UK SIC07'!T37)/1000,0)</f>
        <v>85</v>
      </c>
      <c r="AN40" s="56"/>
      <c r="AO40" s="61">
        <f>ROUND(('[1]20 UK SIC07'!U37)/1000,0)</f>
        <v>16</v>
      </c>
      <c r="AP40" s="56"/>
      <c r="AQ40" s="61">
        <f>ROUND(('[1]20 UK SIC07'!V37)/1000,0)</f>
        <v>17</v>
      </c>
      <c r="AS40" s="59"/>
      <c r="AT40" s="59"/>
    </row>
    <row r="41" spans="1:46" s="30" customFormat="1" ht="10.5" customHeight="1" x14ac:dyDescent="0.3">
      <c r="A41" s="31">
        <v>37956</v>
      </c>
      <c r="B41" s="54"/>
      <c r="C41" s="61">
        <f>ROUND(('[1]20 UK SIC07'!W38)/1000,0)</f>
        <v>565</v>
      </c>
      <c r="D41" s="55"/>
      <c r="E41" s="61">
        <f>ROUND(('[1]20 UK SIC07'!C38)/1000,0)</f>
        <v>1</v>
      </c>
      <c r="F41" s="56"/>
      <c r="G41" s="61">
        <f>ROUND(('[1]20 UK SIC07'!D38)/1000,0)</f>
        <v>51</v>
      </c>
      <c r="H41" s="56"/>
      <c r="I41" s="61">
        <f>ROUND(('[1]20 UK SIC07'!E38)/1000,0)</f>
        <v>1</v>
      </c>
      <c r="J41" s="56"/>
      <c r="K41" s="61">
        <f>ROUND(('[1]20 UK SIC07'!F38)/1000,0)</f>
        <v>2</v>
      </c>
      <c r="L41" s="56"/>
      <c r="M41" s="61">
        <f>ROUND(('[1]20 UK SIC07'!G38)/1000,0)</f>
        <v>23</v>
      </c>
      <c r="N41"/>
      <c r="O41" s="61">
        <f>ROUND(('[1]20 UK SIC07'!H38)/1000,0)</f>
        <v>7</v>
      </c>
      <c r="P41" s="56"/>
      <c r="Q41" s="61">
        <f>ROUND(('[1]20 UK SIC07'!I38)/1000,0)</f>
        <v>26</v>
      </c>
      <c r="R41" s="61"/>
      <c r="S41" s="61">
        <f>ROUND(('[1]20 UK SIC07'!J38)/1000,0)</f>
        <v>83</v>
      </c>
      <c r="T41" s="56"/>
      <c r="U41" s="61">
        <f>ROUND(('[1]20 UK SIC07'!K38)/1000,0)</f>
        <v>31</v>
      </c>
      <c r="V41" s="56"/>
      <c r="W41" s="61">
        <f>ROUND(('[1]20 UK SIC07'!L38)/1000,0)</f>
        <v>50</v>
      </c>
      <c r="X41" s="56"/>
      <c r="Y41" s="61">
        <f>ROUND(('[1]20 UK SIC07'!M38)/1000,0)</f>
        <v>41</v>
      </c>
      <c r="Z41" s="56"/>
      <c r="AA41" s="61">
        <f>ROUND(('[1]20 UK SIC07'!N38)/1000,0)</f>
        <v>26</v>
      </c>
      <c r="AB41" s="56"/>
      <c r="AC41" s="61">
        <f>ROUND(('[1]20 UK SIC07'!O38)/1000,0)</f>
        <v>8</v>
      </c>
      <c r="AD41" s="56"/>
      <c r="AE41" s="61">
        <f>ROUND(('[1]20 UK SIC07'!P38)/1000,0)</f>
        <v>42</v>
      </c>
      <c r="AF41" s="56"/>
      <c r="AG41" s="61">
        <f>ROUND(('[1]20 UK SIC07'!Q38)/1000,0)</f>
        <v>32</v>
      </c>
      <c r="AH41" s="56"/>
      <c r="AI41" s="61">
        <f>ROUND(('[1]20 UK SIC07'!R38)/1000,0)</f>
        <v>17</v>
      </c>
      <c r="AJ41" s="56"/>
      <c r="AK41" s="61">
        <f>ROUND(('[1]20 UK SIC07'!S38)/1000,0)</f>
        <v>38</v>
      </c>
      <c r="AL41" s="56"/>
      <c r="AM41" s="61">
        <f>ROUND(('[1]20 UK SIC07'!T38)/1000,0)</f>
        <v>62</v>
      </c>
      <c r="AN41" s="56"/>
      <c r="AO41" s="61">
        <f>ROUND(('[1]20 UK SIC07'!U38)/1000,0)</f>
        <v>13</v>
      </c>
      <c r="AP41" s="56"/>
      <c r="AQ41" s="61">
        <f>ROUND(('[1]20 UK SIC07'!V38)/1000,0)</f>
        <v>14</v>
      </c>
      <c r="AS41" s="59"/>
      <c r="AT41" s="59"/>
    </row>
    <row r="42" spans="1:46" s="30" customFormat="1" ht="10.5" customHeight="1" x14ac:dyDescent="0.3">
      <c r="A42" s="31">
        <v>37987</v>
      </c>
      <c r="B42" s="54"/>
      <c r="C42" s="61">
        <f>ROUND(('[1]20 UK SIC07'!W39)/1000,0)</f>
        <v>524</v>
      </c>
      <c r="D42" s="55"/>
      <c r="E42" s="61">
        <f>ROUND(('[1]20 UK SIC07'!C39)/1000,0)</f>
        <v>1</v>
      </c>
      <c r="F42" s="56"/>
      <c r="G42" s="61">
        <f>ROUND(('[1]20 UK SIC07'!D39)/1000,0)</f>
        <v>47</v>
      </c>
      <c r="H42" s="56"/>
      <c r="I42" s="61">
        <f>ROUND(('[1]20 UK SIC07'!E39)/1000,0)</f>
        <v>1</v>
      </c>
      <c r="J42" s="56"/>
      <c r="K42" s="61">
        <f>ROUND(('[1]20 UK SIC07'!F39)/1000,0)</f>
        <v>1</v>
      </c>
      <c r="L42" s="56"/>
      <c r="M42" s="61">
        <f>ROUND(('[1]20 UK SIC07'!G39)/1000,0)</f>
        <v>22</v>
      </c>
      <c r="N42"/>
      <c r="O42" s="61">
        <f>ROUND(('[1]20 UK SIC07'!H39)/1000,0)</f>
        <v>8</v>
      </c>
      <c r="P42" s="56"/>
      <c r="Q42" s="61">
        <f>ROUND(('[1]20 UK SIC07'!I39)/1000,0)</f>
        <v>24</v>
      </c>
      <c r="R42" s="61"/>
      <c r="S42" s="61">
        <f>ROUND(('[1]20 UK SIC07'!J39)/1000,0)</f>
        <v>85</v>
      </c>
      <c r="T42" s="56"/>
      <c r="U42" s="61">
        <f>ROUND(('[1]20 UK SIC07'!K39)/1000,0)</f>
        <v>26</v>
      </c>
      <c r="V42" s="56"/>
      <c r="W42" s="61">
        <f>ROUND(('[1]20 UK SIC07'!L39)/1000,0)</f>
        <v>43</v>
      </c>
      <c r="X42" s="56"/>
      <c r="Y42" s="61">
        <f>ROUND(('[1]20 UK SIC07'!M39)/1000,0)</f>
        <v>35</v>
      </c>
      <c r="Z42" s="56"/>
      <c r="AA42" s="61">
        <f>ROUND(('[1]20 UK SIC07'!N39)/1000,0)</f>
        <v>27</v>
      </c>
      <c r="AB42" s="56"/>
      <c r="AC42" s="61">
        <f>ROUND(('[1]20 UK SIC07'!O39)/1000,0)</f>
        <v>6</v>
      </c>
      <c r="AD42" s="56"/>
      <c r="AE42" s="61">
        <f>ROUND(('[1]20 UK SIC07'!P39)/1000,0)</f>
        <v>39</v>
      </c>
      <c r="AF42" s="56"/>
      <c r="AG42" s="61">
        <f>ROUND(('[1]20 UK SIC07'!Q39)/1000,0)</f>
        <v>29</v>
      </c>
      <c r="AH42" s="56"/>
      <c r="AI42" s="61">
        <f>ROUND(('[1]20 UK SIC07'!R39)/1000,0)</f>
        <v>14</v>
      </c>
      <c r="AJ42" s="56"/>
      <c r="AK42" s="61">
        <f>ROUND(('[1]20 UK SIC07'!S39)/1000,0)</f>
        <v>28</v>
      </c>
      <c r="AL42" s="56"/>
      <c r="AM42" s="61">
        <f>ROUND(('[1]20 UK SIC07'!T39)/1000,0)</f>
        <v>68</v>
      </c>
      <c r="AN42" s="56"/>
      <c r="AO42" s="61">
        <f>ROUND(('[1]20 UK SIC07'!U39)/1000,0)</f>
        <v>9</v>
      </c>
      <c r="AP42" s="56"/>
      <c r="AQ42" s="61">
        <f>ROUND(('[1]20 UK SIC07'!V39)/1000,0)</f>
        <v>10</v>
      </c>
      <c r="AS42" s="59"/>
      <c r="AT42" s="59"/>
    </row>
    <row r="43" spans="1:46" s="30" customFormat="1" ht="10.5" customHeight="1" x14ac:dyDescent="0.3">
      <c r="A43" s="31">
        <v>38018</v>
      </c>
      <c r="B43" s="54"/>
      <c r="C43" s="61">
        <f>ROUND(('[1]20 UK SIC07'!W40)/1000,0)</f>
        <v>622</v>
      </c>
      <c r="D43" s="55"/>
      <c r="E43" s="61">
        <f>ROUND(('[1]20 UK SIC07'!C40)/1000,0)</f>
        <v>1</v>
      </c>
      <c r="F43" s="56"/>
      <c r="G43" s="61">
        <f>ROUND(('[1]20 UK SIC07'!D40)/1000,0)</f>
        <v>60</v>
      </c>
      <c r="H43" s="56"/>
      <c r="I43" s="61">
        <f>ROUND(('[1]20 UK SIC07'!E40)/1000,0)</f>
        <v>1</v>
      </c>
      <c r="J43" s="56"/>
      <c r="K43" s="61">
        <f>ROUND(('[1]20 UK SIC07'!F40)/1000,0)</f>
        <v>2</v>
      </c>
      <c r="L43" s="56"/>
      <c r="M43" s="61">
        <f>ROUND(('[1]20 UK SIC07'!G40)/1000,0)</f>
        <v>25</v>
      </c>
      <c r="N43"/>
      <c r="O43" s="61">
        <f>ROUND(('[1]20 UK SIC07'!H40)/1000,0)</f>
        <v>8</v>
      </c>
      <c r="P43" s="56"/>
      <c r="Q43" s="61">
        <f>ROUND(('[1]20 UK SIC07'!I40)/1000,0)</f>
        <v>30</v>
      </c>
      <c r="R43" s="61"/>
      <c r="S43" s="61">
        <f>ROUND(('[1]20 UK SIC07'!J40)/1000,0)</f>
        <v>75</v>
      </c>
      <c r="T43" s="56"/>
      <c r="U43" s="61">
        <f>ROUND(('[1]20 UK SIC07'!K40)/1000,0)</f>
        <v>26</v>
      </c>
      <c r="V43" s="56"/>
      <c r="W43" s="61">
        <f>ROUND(('[1]20 UK SIC07'!L40)/1000,0)</f>
        <v>55</v>
      </c>
      <c r="X43" s="56"/>
      <c r="Y43" s="61">
        <f>ROUND(('[1]20 UK SIC07'!M40)/1000,0)</f>
        <v>41</v>
      </c>
      <c r="Z43" s="56"/>
      <c r="AA43" s="61">
        <f>ROUND(('[1]20 UK SIC07'!N40)/1000,0)</f>
        <v>39</v>
      </c>
      <c r="AB43" s="56"/>
      <c r="AC43" s="61">
        <f>ROUND(('[1]20 UK SIC07'!O40)/1000,0)</f>
        <v>6</v>
      </c>
      <c r="AD43" s="56"/>
      <c r="AE43" s="61">
        <f>ROUND(('[1]20 UK SIC07'!P40)/1000,0)</f>
        <v>42</v>
      </c>
      <c r="AF43" s="56"/>
      <c r="AG43" s="61">
        <f>ROUND(('[1]20 UK SIC07'!Q40)/1000,0)</f>
        <v>31</v>
      </c>
      <c r="AH43" s="56"/>
      <c r="AI43" s="61">
        <f>ROUND(('[1]20 UK SIC07'!R40)/1000,0)</f>
        <v>18</v>
      </c>
      <c r="AJ43" s="56"/>
      <c r="AK43" s="61">
        <f>ROUND(('[1]20 UK SIC07'!S40)/1000,0)</f>
        <v>40</v>
      </c>
      <c r="AL43" s="56"/>
      <c r="AM43" s="61">
        <f>ROUND(('[1]20 UK SIC07'!T40)/1000,0)</f>
        <v>91</v>
      </c>
      <c r="AN43" s="56"/>
      <c r="AO43" s="61">
        <f>ROUND(('[1]20 UK SIC07'!U40)/1000,0)</f>
        <v>14</v>
      </c>
      <c r="AP43" s="56"/>
      <c r="AQ43" s="61">
        <f>ROUND(('[1]20 UK SIC07'!V40)/1000,0)</f>
        <v>16</v>
      </c>
      <c r="AS43" s="59"/>
      <c r="AT43" s="59"/>
    </row>
    <row r="44" spans="1:46" s="30" customFormat="1" ht="10.5" customHeight="1" x14ac:dyDescent="0.3">
      <c r="A44" s="31">
        <v>38047</v>
      </c>
      <c r="B44" s="54"/>
      <c r="C44" s="61">
        <f>ROUND(('[1]20 UK SIC07'!W41)/1000,0)</f>
        <v>633</v>
      </c>
      <c r="D44" s="55"/>
      <c r="E44" s="61">
        <f>ROUND(('[1]20 UK SIC07'!C41)/1000,0)</f>
        <v>1</v>
      </c>
      <c r="F44" s="56"/>
      <c r="G44" s="61">
        <f>ROUND(('[1]20 UK SIC07'!D41)/1000,0)</f>
        <v>57</v>
      </c>
      <c r="H44" s="56"/>
      <c r="I44" s="61">
        <f>ROUND(('[1]20 UK SIC07'!E41)/1000,0)</f>
        <v>1</v>
      </c>
      <c r="J44" s="56"/>
      <c r="K44" s="61">
        <f>ROUND(('[1]20 UK SIC07'!F41)/1000,0)</f>
        <v>3</v>
      </c>
      <c r="L44" s="56"/>
      <c r="M44" s="61">
        <f>ROUND(('[1]20 UK SIC07'!G41)/1000,0)</f>
        <v>29</v>
      </c>
      <c r="N44"/>
      <c r="O44" s="61">
        <f>ROUND(('[1]20 UK SIC07'!H41)/1000,0)</f>
        <v>10</v>
      </c>
      <c r="P44" s="56"/>
      <c r="Q44" s="61">
        <f>ROUND(('[1]20 UK SIC07'!I41)/1000,0)</f>
        <v>27</v>
      </c>
      <c r="R44" s="61"/>
      <c r="S44" s="61">
        <f>ROUND(('[1]20 UK SIC07'!J41)/1000,0)</f>
        <v>83</v>
      </c>
      <c r="T44" s="56"/>
      <c r="U44" s="61">
        <f>ROUND(('[1]20 UK SIC07'!K41)/1000,0)</f>
        <v>30</v>
      </c>
      <c r="V44" s="56"/>
      <c r="W44" s="61">
        <f>ROUND(('[1]20 UK SIC07'!L41)/1000,0)</f>
        <v>67</v>
      </c>
      <c r="X44" s="56"/>
      <c r="Y44" s="61">
        <f>ROUND(('[1]20 UK SIC07'!M41)/1000,0)</f>
        <v>46</v>
      </c>
      <c r="Z44" s="56"/>
      <c r="AA44" s="61">
        <f>ROUND(('[1]20 UK SIC07'!N41)/1000,0)</f>
        <v>31</v>
      </c>
      <c r="AB44" s="56"/>
      <c r="AC44" s="61">
        <f>ROUND(('[1]20 UK SIC07'!O41)/1000,0)</f>
        <v>6</v>
      </c>
      <c r="AD44" s="56"/>
      <c r="AE44" s="61">
        <f>ROUND(('[1]20 UK SIC07'!P41)/1000,0)</f>
        <v>50</v>
      </c>
      <c r="AF44" s="56"/>
      <c r="AG44" s="61">
        <f>ROUND(('[1]20 UK SIC07'!Q41)/1000,0)</f>
        <v>37</v>
      </c>
      <c r="AH44" s="56"/>
      <c r="AI44" s="61">
        <f>ROUND(('[1]20 UK SIC07'!R41)/1000,0)</f>
        <v>17</v>
      </c>
      <c r="AJ44" s="56"/>
      <c r="AK44" s="61">
        <f>ROUND(('[1]20 UK SIC07'!S41)/1000,0)</f>
        <v>38</v>
      </c>
      <c r="AL44" s="56"/>
      <c r="AM44" s="61">
        <f>ROUND(('[1]20 UK SIC07'!T41)/1000,0)</f>
        <v>67</v>
      </c>
      <c r="AN44" s="56"/>
      <c r="AO44" s="61">
        <f>ROUND(('[1]20 UK SIC07'!U41)/1000,0)</f>
        <v>17</v>
      </c>
      <c r="AP44" s="56"/>
      <c r="AQ44" s="61">
        <f>ROUND(('[1]20 UK SIC07'!V41)/1000,0)</f>
        <v>18</v>
      </c>
      <c r="AS44" s="59"/>
      <c r="AT44" s="59"/>
    </row>
    <row r="45" spans="1:46" s="30" customFormat="1" ht="10.5" customHeight="1" x14ac:dyDescent="0.3">
      <c r="A45" s="31">
        <v>38078</v>
      </c>
      <c r="B45" s="54"/>
      <c r="C45" s="61">
        <f>ROUND(('[1]20 UK SIC07'!W42)/1000,0)</f>
        <v>610</v>
      </c>
      <c r="D45" s="55"/>
      <c r="E45" s="61">
        <f>ROUND(('[1]20 UK SIC07'!C42)/1000,0)</f>
        <v>1</v>
      </c>
      <c r="F45" s="56"/>
      <c r="G45" s="61">
        <f>ROUND(('[1]20 UK SIC07'!D42)/1000,0)</f>
        <v>64</v>
      </c>
      <c r="H45" s="56"/>
      <c r="I45" s="61">
        <f>ROUND(('[1]20 UK SIC07'!E42)/1000,0)</f>
        <v>1</v>
      </c>
      <c r="J45" s="56"/>
      <c r="K45" s="61">
        <f>ROUND(('[1]20 UK SIC07'!F42)/1000,0)</f>
        <v>2</v>
      </c>
      <c r="L45" s="56"/>
      <c r="M45" s="61">
        <f>ROUND(('[1]20 UK SIC07'!G42)/1000,0)</f>
        <v>25</v>
      </c>
      <c r="N45"/>
      <c r="O45" s="61">
        <f>ROUND(('[1]20 UK SIC07'!H42)/1000,0)</f>
        <v>8</v>
      </c>
      <c r="P45" s="56"/>
      <c r="Q45" s="61">
        <f>ROUND(('[1]20 UK SIC07'!I42)/1000,0)</f>
        <v>24</v>
      </c>
      <c r="R45" s="61"/>
      <c r="S45" s="61">
        <f>ROUND(('[1]20 UK SIC07'!J42)/1000,0)</f>
        <v>88</v>
      </c>
      <c r="T45" s="56"/>
      <c r="U45" s="61">
        <f>ROUND(('[1]20 UK SIC07'!K42)/1000,0)</f>
        <v>28</v>
      </c>
      <c r="V45" s="56"/>
      <c r="W45" s="61">
        <f>ROUND(('[1]20 UK SIC07'!L42)/1000,0)</f>
        <v>56</v>
      </c>
      <c r="X45" s="56"/>
      <c r="Y45" s="61">
        <f>ROUND(('[1]20 UK SIC07'!M42)/1000,0)</f>
        <v>41</v>
      </c>
      <c r="Z45" s="56"/>
      <c r="AA45" s="61">
        <f>ROUND(('[1]20 UK SIC07'!N42)/1000,0)</f>
        <v>34</v>
      </c>
      <c r="AB45" s="56"/>
      <c r="AC45" s="61">
        <f>ROUND(('[1]20 UK SIC07'!O42)/1000,0)</f>
        <v>8</v>
      </c>
      <c r="AD45" s="56"/>
      <c r="AE45" s="61">
        <f>ROUND(('[1]20 UK SIC07'!P42)/1000,0)</f>
        <v>42</v>
      </c>
      <c r="AF45" s="56"/>
      <c r="AG45" s="61">
        <f>ROUND(('[1]20 UK SIC07'!Q42)/1000,0)</f>
        <v>32</v>
      </c>
      <c r="AH45" s="56"/>
      <c r="AI45" s="61">
        <f>ROUND(('[1]20 UK SIC07'!R42)/1000,0)</f>
        <v>15</v>
      </c>
      <c r="AJ45" s="56"/>
      <c r="AK45" s="61">
        <f>ROUND(('[1]20 UK SIC07'!S42)/1000,0)</f>
        <v>34</v>
      </c>
      <c r="AL45" s="56"/>
      <c r="AM45" s="61">
        <f>ROUND(('[1]20 UK SIC07'!T42)/1000,0)</f>
        <v>78</v>
      </c>
      <c r="AN45" s="56"/>
      <c r="AO45" s="61">
        <f>ROUND(('[1]20 UK SIC07'!U42)/1000,0)</f>
        <v>13</v>
      </c>
      <c r="AP45" s="56"/>
      <c r="AQ45" s="61">
        <f>ROUND(('[1]20 UK SIC07'!V42)/1000,0)</f>
        <v>15</v>
      </c>
      <c r="AS45" s="59"/>
      <c r="AT45" s="59"/>
    </row>
    <row r="46" spans="1:46" s="30" customFormat="1" ht="10.5" customHeight="1" x14ac:dyDescent="0.3">
      <c r="A46" s="31">
        <v>38108</v>
      </c>
      <c r="B46" s="54"/>
      <c r="C46" s="61">
        <f>ROUND(('[1]20 UK SIC07'!W43)/1000,0)</f>
        <v>657</v>
      </c>
      <c r="D46" s="55"/>
      <c r="E46" s="61">
        <f>ROUND(('[1]20 UK SIC07'!C43)/1000,0)</f>
        <v>1</v>
      </c>
      <c r="F46" s="56"/>
      <c r="G46" s="61">
        <f>ROUND(('[1]20 UK SIC07'!D43)/1000,0)</f>
        <v>64</v>
      </c>
      <c r="H46" s="56"/>
      <c r="I46" s="61">
        <f>ROUND(('[1]20 UK SIC07'!E43)/1000,0)</f>
        <v>1</v>
      </c>
      <c r="J46" s="56"/>
      <c r="K46" s="61">
        <f>ROUND(('[1]20 UK SIC07'!F43)/1000,0)</f>
        <v>3</v>
      </c>
      <c r="L46" s="56"/>
      <c r="M46" s="61">
        <f>ROUND(('[1]20 UK SIC07'!G43)/1000,0)</f>
        <v>25</v>
      </c>
      <c r="N46"/>
      <c r="O46" s="61">
        <f>ROUND(('[1]20 UK SIC07'!H43)/1000,0)</f>
        <v>9</v>
      </c>
      <c r="P46" s="56"/>
      <c r="Q46" s="61">
        <f>ROUND(('[1]20 UK SIC07'!I43)/1000,0)</f>
        <v>27</v>
      </c>
      <c r="R46" s="61"/>
      <c r="S46" s="61">
        <f>ROUND(('[1]20 UK SIC07'!J43)/1000,0)</f>
        <v>93</v>
      </c>
      <c r="T46" s="56"/>
      <c r="U46" s="61">
        <f>ROUND(('[1]20 UK SIC07'!K43)/1000,0)</f>
        <v>29</v>
      </c>
      <c r="V46" s="56"/>
      <c r="W46" s="61">
        <f>ROUND(('[1]20 UK SIC07'!L43)/1000,0)</f>
        <v>56</v>
      </c>
      <c r="X46" s="56"/>
      <c r="Y46" s="61">
        <f>ROUND(('[1]20 UK SIC07'!M43)/1000,0)</f>
        <v>42</v>
      </c>
      <c r="Z46" s="56"/>
      <c r="AA46" s="61">
        <f>ROUND(('[1]20 UK SIC07'!N43)/1000,0)</f>
        <v>37</v>
      </c>
      <c r="AB46" s="56"/>
      <c r="AC46" s="61">
        <f>ROUND(('[1]20 UK SIC07'!O43)/1000,0)</f>
        <v>7</v>
      </c>
      <c r="AD46" s="56"/>
      <c r="AE46" s="61">
        <f>ROUND(('[1]20 UK SIC07'!P43)/1000,0)</f>
        <v>41</v>
      </c>
      <c r="AF46" s="56"/>
      <c r="AG46" s="61">
        <f>ROUND(('[1]20 UK SIC07'!Q43)/1000,0)</f>
        <v>31</v>
      </c>
      <c r="AH46" s="56"/>
      <c r="AI46" s="61">
        <f>ROUND(('[1]20 UK SIC07'!R43)/1000,0)</f>
        <v>21</v>
      </c>
      <c r="AJ46" s="56"/>
      <c r="AK46" s="61">
        <f>ROUND(('[1]20 UK SIC07'!S43)/1000,0)</f>
        <v>43</v>
      </c>
      <c r="AL46" s="56"/>
      <c r="AM46" s="61">
        <f>ROUND(('[1]20 UK SIC07'!T43)/1000,0)</f>
        <v>86</v>
      </c>
      <c r="AN46" s="56"/>
      <c r="AO46" s="61">
        <f>ROUND(('[1]20 UK SIC07'!U43)/1000,0)</f>
        <v>19</v>
      </c>
      <c r="AP46" s="56"/>
      <c r="AQ46" s="61">
        <f>ROUND(('[1]20 UK SIC07'!V43)/1000,0)</f>
        <v>21</v>
      </c>
      <c r="AS46" s="59"/>
      <c r="AT46" s="59"/>
    </row>
    <row r="47" spans="1:46" s="30" customFormat="1" ht="10.5" customHeight="1" x14ac:dyDescent="0.3">
      <c r="A47" s="31">
        <v>38139</v>
      </c>
      <c r="B47" s="54"/>
      <c r="C47" s="61">
        <f>ROUND(('[1]20 UK SIC07'!W44)/1000,0)</f>
        <v>668</v>
      </c>
      <c r="D47" s="55"/>
      <c r="E47" s="61">
        <f>ROUND(('[1]20 UK SIC07'!C44)/1000,0)</f>
        <v>1</v>
      </c>
      <c r="F47" s="56"/>
      <c r="G47" s="61">
        <f>ROUND(('[1]20 UK SIC07'!D44)/1000,0)</f>
        <v>72</v>
      </c>
      <c r="H47" s="56"/>
      <c r="I47" s="61">
        <f>ROUND(('[1]20 UK SIC07'!E44)/1000,0)</f>
        <v>2</v>
      </c>
      <c r="J47" s="56"/>
      <c r="K47" s="61">
        <f>ROUND(('[1]20 UK SIC07'!F44)/1000,0)</f>
        <v>2</v>
      </c>
      <c r="L47" s="56"/>
      <c r="M47" s="61">
        <f>ROUND(('[1]20 UK SIC07'!G44)/1000,0)</f>
        <v>27</v>
      </c>
      <c r="N47"/>
      <c r="O47" s="61">
        <f>ROUND(('[1]20 UK SIC07'!H44)/1000,0)</f>
        <v>14</v>
      </c>
      <c r="P47" s="56"/>
      <c r="Q47" s="61">
        <f>ROUND(('[1]20 UK SIC07'!I44)/1000,0)</f>
        <v>27</v>
      </c>
      <c r="R47" s="61"/>
      <c r="S47" s="61">
        <f>ROUND(('[1]20 UK SIC07'!J44)/1000,0)</f>
        <v>88</v>
      </c>
      <c r="T47" s="56"/>
      <c r="U47" s="61">
        <f>ROUND(('[1]20 UK SIC07'!K44)/1000,0)</f>
        <v>27</v>
      </c>
      <c r="V47" s="56"/>
      <c r="W47" s="61">
        <f>ROUND(('[1]20 UK SIC07'!L44)/1000,0)</f>
        <v>57</v>
      </c>
      <c r="X47" s="56"/>
      <c r="Y47" s="61">
        <f>ROUND(('[1]20 UK SIC07'!M44)/1000,0)</f>
        <v>49</v>
      </c>
      <c r="Z47" s="56"/>
      <c r="AA47" s="61">
        <f>ROUND(('[1]20 UK SIC07'!N44)/1000,0)</f>
        <v>32</v>
      </c>
      <c r="AB47" s="56"/>
      <c r="AC47" s="61">
        <f>ROUND(('[1]20 UK SIC07'!O44)/1000,0)</f>
        <v>11</v>
      </c>
      <c r="AD47" s="56"/>
      <c r="AE47" s="61">
        <f>ROUND(('[1]20 UK SIC07'!P44)/1000,0)</f>
        <v>56</v>
      </c>
      <c r="AF47" s="56"/>
      <c r="AG47" s="61">
        <f>ROUND(('[1]20 UK SIC07'!Q44)/1000,0)</f>
        <v>42</v>
      </c>
      <c r="AH47" s="56"/>
      <c r="AI47" s="61">
        <f>ROUND(('[1]20 UK SIC07'!R44)/1000,0)</f>
        <v>19</v>
      </c>
      <c r="AJ47" s="56"/>
      <c r="AK47" s="61">
        <f>ROUND(('[1]20 UK SIC07'!S44)/1000,0)</f>
        <v>44</v>
      </c>
      <c r="AL47" s="56"/>
      <c r="AM47" s="61">
        <f>ROUND(('[1]20 UK SIC07'!T44)/1000,0)</f>
        <v>74</v>
      </c>
      <c r="AN47" s="56"/>
      <c r="AO47" s="61">
        <f>ROUND(('[1]20 UK SIC07'!U44)/1000,0)</f>
        <v>12</v>
      </c>
      <c r="AP47" s="56"/>
      <c r="AQ47" s="61">
        <f>ROUND(('[1]20 UK SIC07'!V44)/1000,0)</f>
        <v>13</v>
      </c>
      <c r="AS47" s="59"/>
      <c r="AT47" s="59"/>
    </row>
    <row r="48" spans="1:46" s="30" customFormat="1" ht="10.5" customHeight="1" x14ac:dyDescent="0.3">
      <c r="A48" s="31">
        <v>38169</v>
      </c>
      <c r="B48" s="54"/>
      <c r="C48" s="61">
        <f>ROUND(('[1]20 UK SIC07'!W45)/1000,0)</f>
        <v>669</v>
      </c>
      <c r="D48" s="55"/>
      <c r="E48" s="61">
        <f>ROUND(('[1]20 UK SIC07'!C45)/1000,0)</f>
        <v>1</v>
      </c>
      <c r="F48" s="56"/>
      <c r="G48" s="61">
        <f>ROUND(('[1]20 UK SIC07'!D45)/1000,0)</f>
        <v>69</v>
      </c>
      <c r="H48" s="56"/>
      <c r="I48" s="61">
        <f>ROUND(('[1]20 UK SIC07'!E45)/1000,0)</f>
        <v>2</v>
      </c>
      <c r="J48" s="56"/>
      <c r="K48" s="61">
        <f>ROUND(('[1]20 UK SIC07'!F45)/1000,0)</f>
        <v>2</v>
      </c>
      <c r="L48" s="56"/>
      <c r="M48" s="61">
        <f>ROUND(('[1]20 UK SIC07'!G45)/1000,0)</f>
        <v>32</v>
      </c>
      <c r="N48"/>
      <c r="O48" s="61">
        <f>ROUND(('[1]20 UK SIC07'!H45)/1000,0)</f>
        <v>10</v>
      </c>
      <c r="P48" s="56"/>
      <c r="Q48" s="61">
        <f>ROUND(('[1]20 UK SIC07'!I45)/1000,0)</f>
        <v>28</v>
      </c>
      <c r="R48" s="61"/>
      <c r="S48" s="61">
        <f>ROUND(('[1]20 UK SIC07'!J45)/1000,0)</f>
        <v>101</v>
      </c>
      <c r="T48" s="56"/>
      <c r="U48" s="61">
        <f>ROUND(('[1]20 UK SIC07'!K45)/1000,0)</f>
        <v>28</v>
      </c>
      <c r="V48" s="56"/>
      <c r="W48" s="61">
        <f>ROUND(('[1]20 UK SIC07'!L45)/1000,0)</f>
        <v>59</v>
      </c>
      <c r="X48" s="56"/>
      <c r="Y48" s="61">
        <f>ROUND(('[1]20 UK SIC07'!M45)/1000,0)</f>
        <v>46</v>
      </c>
      <c r="Z48" s="56"/>
      <c r="AA48" s="61">
        <f>ROUND(('[1]20 UK SIC07'!N45)/1000,0)</f>
        <v>31</v>
      </c>
      <c r="AB48" s="56"/>
      <c r="AC48" s="61">
        <f>ROUND(('[1]20 UK SIC07'!O45)/1000,0)</f>
        <v>7</v>
      </c>
      <c r="AD48" s="56"/>
      <c r="AE48" s="61">
        <f>ROUND(('[1]20 UK SIC07'!P45)/1000,0)</f>
        <v>51</v>
      </c>
      <c r="AF48" s="56"/>
      <c r="AG48" s="61">
        <f>ROUND(('[1]20 UK SIC07'!Q45)/1000,0)</f>
        <v>38</v>
      </c>
      <c r="AH48" s="56"/>
      <c r="AI48" s="61">
        <f>ROUND(('[1]20 UK SIC07'!R45)/1000,0)</f>
        <v>16</v>
      </c>
      <c r="AJ48" s="56"/>
      <c r="AK48" s="61">
        <f>ROUND(('[1]20 UK SIC07'!S45)/1000,0)</f>
        <v>41</v>
      </c>
      <c r="AL48" s="56"/>
      <c r="AM48" s="61">
        <f>ROUND(('[1]20 UK SIC07'!T45)/1000,0)</f>
        <v>78</v>
      </c>
      <c r="AN48" s="56"/>
      <c r="AO48" s="61">
        <f>ROUND(('[1]20 UK SIC07'!U45)/1000,0)</f>
        <v>13</v>
      </c>
      <c r="AP48" s="56"/>
      <c r="AQ48" s="61">
        <f>ROUND(('[1]20 UK SIC07'!V45)/1000,0)</f>
        <v>15</v>
      </c>
      <c r="AS48" s="59"/>
      <c r="AT48" s="59"/>
    </row>
    <row r="49" spans="1:46" s="30" customFormat="1" ht="10.5" customHeight="1" x14ac:dyDescent="0.3">
      <c r="A49" s="31">
        <v>38200</v>
      </c>
      <c r="B49" s="54"/>
      <c r="C49" s="61">
        <f>ROUND(('[1]20 UK SIC07'!W46)/1000,0)</f>
        <v>672</v>
      </c>
      <c r="D49" s="55"/>
      <c r="E49" s="61">
        <f>ROUND(('[1]20 UK SIC07'!C46)/1000,0)</f>
        <v>1</v>
      </c>
      <c r="F49" s="56"/>
      <c r="G49" s="61">
        <f>ROUND(('[1]20 UK SIC07'!D46)/1000,0)</f>
        <v>70</v>
      </c>
      <c r="H49" s="56"/>
      <c r="I49" s="61">
        <f>ROUND(('[1]20 UK SIC07'!E46)/1000,0)</f>
        <v>2</v>
      </c>
      <c r="J49" s="56"/>
      <c r="K49" s="61">
        <f>ROUND(('[1]20 UK SIC07'!F46)/1000,0)</f>
        <v>2</v>
      </c>
      <c r="L49" s="56"/>
      <c r="M49" s="61">
        <f>ROUND(('[1]20 UK SIC07'!G46)/1000,0)</f>
        <v>23</v>
      </c>
      <c r="N49"/>
      <c r="O49" s="61">
        <f>ROUND(('[1]20 UK SIC07'!H46)/1000,0)</f>
        <v>9</v>
      </c>
      <c r="P49" s="56"/>
      <c r="Q49" s="61">
        <f>ROUND(('[1]20 UK SIC07'!I46)/1000,0)</f>
        <v>28</v>
      </c>
      <c r="R49" s="61"/>
      <c r="S49" s="61">
        <f>ROUND(('[1]20 UK SIC07'!J46)/1000,0)</f>
        <v>98</v>
      </c>
      <c r="T49" s="56"/>
      <c r="U49" s="61">
        <f>ROUND(('[1]20 UK SIC07'!K46)/1000,0)</f>
        <v>41</v>
      </c>
      <c r="V49" s="56"/>
      <c r="W49" s="61">
        <f>ROUND(('[1]20 UK SIC07'!L46)/1000,0)</f>
        <v>56</v>
      </c>
      <c r="X49" s="56"/>
      <c r="Y49" s="61">
        <f>ROUND(('[1]20 UK SIC07'!M46)/1000,0)</f>
        <v>45</v>
      </c>
      <c r="Z49" s="56"/>
      <c r="AA49" s="61">
        <f>ROUND(('[1]20 UK SIC07'!N46)/1000,0)</f>
        <v>34</v>
      </c>
      <c r="AB49" s="56"/>
      <c r="AC49" s="61">
        <f>ROUND(('[1]20 UK SIC07'!O46)/1000,0)</f>
        <v>5</v>
      </c>
      <c r="AD49" s="56"/>
      <c r="AE49" s="61">
        <f>ROUND(('[1]20 UK SIC07'!P46)/1000,0)</f>
        <v>44</v>
      </c>
      <c r="AF49" s="56"/>
      <c r="AG49" s="61">
        <f>ROUND(('[1]20 UK SIC07'!Q46)/1000,0)</f>
        <v>33</v>
      </c>
      <c r="AH49" s="56"/>
      <c r="AI49" s="61">
        <f>ROUND(('[1]20 UK SIC07'!R46)/1000,0)</f>
        <v>19</v>
      </c>
      <c r="AJ49" s="56"/>
      <c r="AK49" s="61">
        <f>ROUND(('[1]20 UK SIC07'!S46)/1000,0)</f>
        <v>40</v>
      </c>
      <c r="AL49" s="56"/>
      <c r="AM49" s="61">
        <f>ROUND(('[1]20 UK SIC07'!T46)/1000,0)</f>
        <v>87</v>
      </c>
      <c r="AN49" s="56"/>
      <c r="AO49" s="61">
        <f>ROUND(('[1]20 UK SIC07'!U46)/1000,0)</f>
        <v>16</v>
      </c>
      <c r="AP49" s="56"/>
      <c r="AQ49" s="61">
        <f>ROUND(('[1]20 UK SIC07'!V46)/1000,0)</f>
        <v>18</v>
      </c>
      <c r="AS49" s="59"/>
      <c r="AT49" s="59"/>
    </row>
    <row r="50" spans="1:46" s="30" customFormat="1" ht="10.5" customHeight="1" x14ac:dyDescent="0.3">
      <c r="A50" s="31">
        <v>38231</v>
      </c>
      <c r="B50" s="54"/>
      <c r="C50" s="61">
        <f>ROUND(('[1]20 UK SIC07'!W47)/1000,0)</f>
        <v>697</v>
      </c>
      <c r="D50" s="55"/>
      <c r="E50" s="61">
        <f>ROUND(('[1]20 UK SIC07'!C47)/1000,0)</f>
        <v>1</v>
      </c>
      <c r="F50" s="56"/>
      <c r="G50" s="61">
        <f>ROUND(('[1]20 UK SIC07'!D47)/1000,0)</f>
        <v>62</v>
      </c>
      <c r="H50" s="56"/>
      <c r="I50" s="61">
        <f>ROUND(('[1]20 UK SIC07'!E47)/1000,0)</f>
        <v>2</v>
      </c>
      <c r="J50" s="56"/>
      <c r="K50" s="61">
        <f>ROUND(('[1]20 UK SIC07'!F47)/1000,0)</f>
        <v>2</v>
      </c>
      <c r="L50" s="56"/>
      <c r="M50" s="61">
        <f>ROUND(('[1]20 UK SIC07'!G47)/1000,0)</f>
        <v>30</v>
      </c>
      <c r="N50"/>
      <c r="O50" s="61">
        <f>ROUND(('[1]20 UK SIC07'!H47)/1000,0)</f>
        <v>10</v>
      </c>
      <c r="P50" s="56"/>
      <c r="Q50" s="61">
        <f>ROUND(('[1]20 UK SIC07'!I47)/1000,0)</f>
        <v>24</v>
      </c>
      <c r="R50" s="61"/>
      <c r="S50" s="61">
        <f>ROUND(('[1]20 UK SIC07'!J47)/1000,0)</f>
        <v>109</v>
      </c>
      <c r="T50" s="56"/>
      <c r="U50" s="61">
        <f>ROUND(('[1]20 UK SIC07'!K47)/1000,0)</f>
        <v>40</v>
      </c>
      <c r="V50" s="56"/>
      <c r="W50" s="61">
        <f>ROUND(('[1]20 UK SIC07'!L47)/1000,0)</f>
        <v>67</v>
      </c>
      <c r="X50" s="56"/>
      <c r="Y50" s="61">
        <f>ROUND(('[1]20 UK SIC07'!M47)/1000,0)</f>
        <v>51</v>
      </c>
      <c r="Z50" s="56"/>
      <c r="AA50" s="61">
        <f>ROUND(('[1]20 UK SIC07'!N47)/1000,0)</f>
        <v>33</v>
      </c>
      <c r="AB50" s="56"/>
      <c r="AC50" s="61">
        <f>ROUND(('[1]20 UK SIC07'!O47)/1000,0)</f>
        <v>9</v>
      </c>
      <c r="AD50" s="56"/>
      <c r="AE50" s="61">
        <f>ROUND(('[1]20 UK SIC07'!P47)/1000,0)</f>
        <v>57</v>
      </c>
      <c r="AF50" s="56"/>
      <c r="AG50" s="61">
        <f>ROUND(('[1]20 UK SIC07'!Q47)/1000,0)</f>
        <v>42</v>
      </c>
      <c r="AH50" s="56"/>
      <c r="AI50" s="61">
        <f>ROUND(('[1]20 UK SIC07'!R47)/1000,0)</f>
        <v>17</v>
      </c>
      <c r="AJ50" s="56"/>
      <c r="AK50" s="61">
        <f>ROUND(('[1]20 UK SIC07'!S47)/1000,0)</f>
        <v>40</v>
      </c>
      <c r="AL50" s="56"/>
      <c r="AM50" s="61">
        <f>ROUND(('[1]20 UK SIC07'!T47)/1000,0)</f>
        <v>75</v>
      </c>
      <c r="AN50" s="56"/>
      <c r="AO50" s="61">
        <f>ROUND(('[1]20 UK SIC07'!U47)/1000,0)</f>
        <v>13</v>
      </c>
      <c r="AP50" s="56"/>
      <c r="AQ50" s="61">
        <f>ROUND(('[1]20 UK SIC07'!V47)/1000,0)</f>
        <v>15</v>
      </c>
      <c r="AS50" s="59"/>
      <c r="AT50" s="59"/>
    </row>
    <row r="51" spans="1:46" s="30" customFormat="1" ht="10.5" customHeight="1" x14ac:dyDescent="0.3">
      <c r="A51" s="31">
        <v>38261</v>
      </c>
      <c r="B51" s="54"/>
      <c r="C51" s="61">
        <f>ROUND(('[1]20 UK SIC07'!W48)/1000,0)</f>
        <v>717</v>
      </c>
      <c r="D51" s="55"/>
      <c r="E51" s="61">
        <f>ROUND(('[1]20 UK SIC07'!C48)/1000,0)</f>
        <v>1</v>
      </c>
      <c r="F51" s="56"/>
      <c r="G51" s="61">
        <f>ROUND(('[1]20 UK SIC07'!D48)/1000,0)</f>
        <v>71</v>
      </c>
      <c r="H51" s="56"/>
      <c r="I51" s="61">
        <f>ROUND(('[1]20 UK SIC07'!E48)/1000,0)</f>
        <v>2</v>
      </c>
      <c r="J51" s="56"/>
      <c r="K51" s="61">
        <f>ROUND(('[1]20 UK SIC07'!F48)/1000,0)</f>
        <v>2</v>
      </c>
      <c r="L51" s="56"/>
      <c r="M51" s="61">
        <f>ROUND(('[1]20 UK SIC07'!G48)/1000,0)</f>
        <v>31</v>
      </c>
      <c r="N51"/>
      <c r="O51" s="61">
        <f>ROUND(('[1]20 UK SIC07'!H48)/1000,0)</f>
        <v>8</v>
      </c>
      <c r="P51" s="56"/>
      <c r="Q51" s="61">
        <f>ROUND(('[1]20 UK SIC07'!I48)/1000,0)</f>
        <v>33</v>
      </c>
      <c r="R51" s="61"/>
      <c r="S51" s="61">
        <f>ROUND(('[1]20 UK SIC07'!J48)/1000,0)</f>
        <v>132</v>
      </c>
      <c r="T51" s="56"/>
      <c r="U51" s="61">
        <f>ROUND(('[1]20 UK SIC07'!K48)/1000,0)</f>
        <v>30</v>
      </c>
      <c r="V51" s="56"/>
      <c r="W51" s="61">
        <f>ROUND(('[1]20 UK SIC07'!L48)/1000,0)</f>
        <v>56</v>
      </c>
      <c r="X51" s="56"/>
      <c r="Y51" s="61">
        <f>ROUND(('[1]20 UK SIC07'!M48)/1000,0)</f>
        <v>51</v>
      </c>
      <c r="Z51" s="56"/>
      <c r="AA51" s="61">
        <f>ROUND(('[1]20 UK SIC07'!N48)/1000,0)</f>
        <v>34</v>
      </c>
      <c r="AB51" s="56"/>
      <c r="AC51" s="61">
        <f>ROUND(('[1]20 UK SIC07'!O48)/1000,0)</f>
        <v>6</v>
      </c>
      <c r="AD51" s="56"/>
      <c r="AE51" s="61">
        <f>ROUND(('[1]20 UK SIC07'!P48)/1000,0)</f>
        <v>54</v>
      </c>
      <c r="AF51" s="56"/>
      <c r="AG51" s="61">
        <f>ROUND(('[1]20 UK SIC07'!Q48)/1000,0)</f>
        <v>40</v>
      </c>
      <c r="AH51" s="56"/>
      <c r="AI51" s="61">
        <f>ROUND(('[1]20 UK SIC07'!R48)/1000,0)</f>
        <v>18</v>
      </c>
      <c r="AJ51" s="56"/>
      <c r="AK51" s="61">
        <f>ROUND(('[1]20 UK SIC07'!S48)/1000,0)</f>
        <v>42</v>
      </c>
      <c r="AL51" s="56"/>
      <c r="AM51" s="61">
        <f>ROUND(('[1]20 UK SIC07'!T48)/1000,0)</f>
        <v>78</v>
      </c>
      <c r="AN51" s="56"/>
      <c r="AO51" s="61">
        <f>ROUND(('[1]20 UK SIC07'!U48)/1000,0)</f>
        <v>13</v>
      </c>
      <c r="AP51" s="56"/>
      <c r="AQ51" s="61">
        <f>ROUND(('[1]20 UK SIC07'!V48)/1000,0)</f>
        <v>15</v>
      </c>
      <c r="AS51" s="59"/>
      <c r="AT51" s="59"/>
    </row>
    <row r="52" spans="1:46" s="30" customFormat="1" ht="10.5" customHeight="1" x14ac:dyDescent="0.3">
      <c r="A52" s="31">
        <v>38292</v>
      </c>
      <c r="B52" s="54"/>
      <c r="C52" s="61">
        <f>ROUND(('[1]20 UK SIC07'!W49)/1000,0)</f>
        <v>660</v>
      </c>
      <c r="D52" s="55"/>
      <c r="E52" s="61">
        <f>ROUND(('[1]20 UK SIC07'!C49)/1000,0)</f>
        <v>1</v>
      </c>
      <c r="F52" s="56"/>
      <c r="G52" s="61">
        <f>ROUND(('[1]20 UK SIC07'!D49)/1000,0)</f>
        <v>64</v>
      </c>
      <c r="H52" s="56"/>
      <c r="I52" s="61">
        <f>ROUND(('[1]20 UK SIC07'!E49)/1000,0)</f>
        <v>2</v>
      </c>
      <c r="J52" s="56"/>
      <c r="K52" s="61">
        <f>ROUND(('[1]20 UK SIC07'!F49)/1000,0)</f>
        <v>2</v>
      </c>
      <c r="L52" s="56"/>
      <c r="M52" s="61">
        <f>ROUND(('[1]20 UK SIC07'!G49)/1000,0)</f>
        <v>18</v>
      </c>
      <c r="N52"/>
      <c r="O52" s="61">
        <f>ROUND(('[1]20 UK SIC07'!H49)/1000,0)</f>
        <v>9</v>
      </c>
      <c r="P52" s="56"/>
      <c r="Q52" s="61">
        <f>ROUND(('[1]20 UK SIC07'!I49)/1000,0)</f>
        <v>30</v>
      </c>
      <c r="R52" s="61"/>
      <c r="S52" s="61">
        <f>ROUND(('[1]20 UK SIC07'!J49)/1000,0)</f>
        <v>116</v>
      </c>
      <c r="T52" s="56"/>
      <c r="U52" s="61">
        <f>ROUND(('[1]20 UK SIC07'!K49)/1000,0)</f>
        <v>25</v>
      </c>
      <c r="V52" s="56"/>
      <c r="W52" s="61">
        <f>ROUND(('[1]20 UK SIC07'!L49)/1000,0)</f>
        <v>54</v>
      </c>
      <c r="X52" s="56"/>
      <c r="Y52" s="61">
        <f>ROUND(('[1]20 UK SIC07'!M49)/1000,0)</f>
        <v>46</v>
      </c>
      <c r="Z52" s="56"/>
      <c r="AA52" s="61">
        <f>ROUND(('[1]20 UK SIC07'!N49)/1000,0)</f>
        <v>31</v>
      </c>
      <c r="AB52" s="56"/>
      <c r="AC52" s="61">
        <f>ROUND(('[1]20 UK SIC07'!O49)/1000,0)</f>
        <v>6</v>
      </c>
      <c r="AD52" s="56"/>
      <c r="AE52" s="61">
        <f>ROUND(('[1]20 UK SIC07'!P49)/1000,0)</f>
        <v>50</v>
      </c>
      <c r="AF52" s="56"/>
      <c r="AG52" s="61">
        <f>ROUND(('[1]20 UK SIC07'!Q49)/1000,0)</f>
        <v>37</v>
      </c>
      <c r="AH52" s="56"/>
      <c r="AI52" s="61">
        <f>ROUND(('[1]20 UK SIC07'!R49)/1000,0)</f>
        <v>20</v>
      </c>
      <c r="AJ52" s="56"/>
      <c r="AK52" s="61">
        <f>ROUND(('[1]20 UK SIC07'!S49)/1000,0)</f>
        <v>40</v>
      </c>
      <c r="AL52" s="56"/>
      <c r="AM52" s="61">
        <f>ROUND(('[1]20 UK SIC07'!T49)/1000,0)</f>
        <v>77</v>
      </c>
      <c r="AN52" s="56"/>
      <c r="AO52" s="61">
        <f>ROUND(('[1]20 UK SIC07'!U49)/1000,0)</f>
        <v>15</v>
      </c>
      <c r="AP52" s="56"/>
      <c r="AQ52" s="61">
        <f>ROUND(('[1]20 UK SIC07'!V49)/1000,0)</f>
        <v>17</v>
      </c>
      <c r="AS52" s="59"/>
      <c r="AT52" s="59"/>
    </row>
    <row r="53" spans="1:46" s="30" customFormat="1" ht="10.5" customHeight="1" x14ac:dyDescent="0.3">
      <c r="A53" s="31">
        <v>38322</v>
      </c>
      <c r="B53" s="54"/>
      <c r="C53" s="61">
        <f>ROUND(('[1]20 UK SIC07'!W50)/1000,0)</f>
        <v>606</v>
      </c>
      <c r="D53" s="55"/>
      <c r="E53" s="61">
        <f>ROUND(('[1]20 UK SIC07'!C50)/1000,0)</f>
        <v>1</v>
      </c>
      <c r="F53" s="56"/>
      <c r="G53" s="61">
        <f>ROUND(('[1]20 UK SIC07'!D50)/1000,0)</f>
        <v>53</v>
      </c>
      <c r="H53" s="56"/>
      <c r="I53" s="61">
        <f>ROUND(('[1]20 UK SIC07'!E50)/1000,0)</f>
        <v>2</v>
      </c>
      <c r="J53" s="56"/>
      <c r="K53" s="61">
        <f>ROUND(('[1]20 UK SIC07'!F50)/1000,0)</f>
        <v>2</v>
      </c>
      <c r="L53" s="56"/>
      <c r="M53" s="61">
        <f>ROUND(('[1]20 UK SIC07'!G50)/1000,0)</f>
        <v>22</v>
      </c>
      <c r="N53"/>
      <c r="O53" s="61">
        <f>ROUND(('[1]20 UK SIC07'!H50)/1000,0)</f>
        <v>10</v>
      </c>
      <c r="P53" s="56"/>
      <c r="Q53" s="61">
        <f>ROUND(('[1]20 UK SIC07'!I50)/1000,0)</f>
        <v>22</v>
      </c>
      <c r="R53" s="61"/>
      <c r="S53" s="61">
        <f>ROUND(('[1]20 UK SIC07'!J50)/1000,0)</f>
        <v>93</v>
      </c>
      <c r="T53" s="56"/>
      <c r="U53" s="61">
        <f>ROUND(('[1]20 UK SIC07'!K50)/1000,0)</f>
        <v>29</v>
      </c>
      <c r="V53" s="56"/>
      <c r="W53" s="61">
        <f>ROUND(('[1]20 UK SIC07'!L50)/1000,0)</f>
        <v>53</v>
      </c>
      <c r="X53" s="56"/>
      <c r="Y53" s="61">
        <f>ROUND(('[1]20 UK SIC07'!M50)/1000,0)</f>
        <v>45</v>
      </c>
      <c r="Z53" s="56"/>
      <c r="AA53" s="61">
        <f>ROUND(('[1]20 UK SIC07'!N50)/1000,0)</f>
        <v>31</v>
      </c>
      <c r="AB53" s="56"/>
      <c r="AC53" s="61">
        <f>ROUND(('[1]20 UK SIC07'!O50)/1000,0)</f>
        <v>6</v>
      </c>
      <c r="AD53" s="56"/>
      <c r="AE53" s="61">
        <f>ROUND(('[1]20 UK SIC07'!P50)/1000,0)</f>
        <v>51</v>
      </c>
      <c r="AF53" s="56"/>
      <c r="AG53" s="61">
        <f>ROUND(('[1]20 UK SIC07'!Q50)/1000,0)</f>
        <v>38</v>
      </c>
      <c r="AH53" s="56"/>
      <c r="AI53" s="61">
        <f>ROUND(('[1]20 UK SIC07'!R50)/1000,0)</f>
        <v>18</v>
      </c>
      <c r="AJ53" s="56"/>
      <c r="AK53" s="61">
        <f>ROUND(('[1]20 UK SIC07'!S50)/1000,0)</f>
        <v>39</v>
      </c>
      <c r="AL53" s="56"/>
      <c r="AM53" s="61">
        <f>ROUND(('[1]20 UK SIC07'!T50)/1000,0)</f>
        <v>64</v>
      </c>
      <c r="AN53" s="56"/>
      <c r="AO53" s="61">
        <f>ROUND(('[1]20 UK SIC07'!U50)/1000,0)</f>
        <v>12</v>
      </c>
      <c r="AP53" s="56"/>
      <c r="AQ53" s="61">
        <f>ROUND(('[1]20 UK SIC07'!V50)/1000,0)</f>
        <v>14</v>
      </c>
      <c r="AS53" s="59"/>
      <c r="AT53" s="59"/>
    </row>
    <row r="54" spans="1:46" s="30" customFormat="1" ht="10.5" customHeight="1" x14ac:dyDescent="0.3">
      <c r="A54" s="31">
        <v>38353</v>
      </c>
      <c r="B54" s="54"/>
      <c r="C54" s="61">
        <f>ROUND(('[1]20 UK SIC07'!W51)/1000,0)</f>
        <v>591</v>
      </c>
      <c r="D54" s="55"/>
      <c r="E54" s="61">
        <f>ROUND(('[1]20 UK SIC07'!C51)/1000,0)</f>
        <v>1</v>
      </c>
      <c r="F54" s="56"/>
      <c r="G54" s="61">
        <f>ROUND(('[1]20 UK SIC07'!D51)/1000,0)</f>
        <v>52</v>
      </c>
      <c r="H54" s="56"/>
      <c r="I54" s="61">
        <f>ROUND(('[1]20 UK SIC07'!E51)/1000,0)</f>
        <v>2</v>
      </c>
      <c r="J54" s="56"/>
      <c r="K54" s="61">
        <f>ROUND(('[1]20 UK SIC07'!F51)/1000,0)</f>
        <v>2</v>
      </c>
      <c r="L54" s="56"/>
      <c r="M54" s="61">
        <f>ROUND(('[1]20 UK SIC07'!G51)/1000,0)</f>
        <v>23</v>
      </c>
      <c r="N54"/>
      <c r="O54" s="61">
        <f>ROUND(('[1]20 UK SIC07'!H51)/1000,0)</f>
        <v>7</v>
      </c>
      <c r="P54" s="56"/>
      <c r="Q54" s="61">
        <f>ROUND(('[1]20 UK SIC07'!I51)/1000,0)</f>
        <v>28</v>
      </c>
      <c r="R54" s="61"/>
      <c r="S54" s="61">
        <f>ROUND(('[1]20 UK SIC07'!J51)/1000,0)</f>
        <v>92</v>
      </c>
      <c r="T54" s="56"/>
      <c r="U54" s="61">
        <f>ROUND(('[1]20 UK SIC07'!K51)/1000,0)</f>
        <v>26</v>
      </c>
      <c r="V54" s="56"/>
      <c r="W54" s="61">
        <f>ROUND(('[1]20 UK SIC07'!L51)/1000,0)</f>
        <v>45</v>
      </c>
      <c r="X54" s="56"/>
      <c r="Y54" s="61">
        <f>ROUND(('[1]20 UK SIC07'!M51)/1000,0)</f>
        <v>40</v>
      </c>
      <c r="Z54" s="56"/>
      <c r="AA54" s="61">
        <f>ROUND(('[1]20 UK SIC07'!N51)/1000,0)</f>
        <v>32</v>
      </c>
      <c r="AB54" s="56"/>
      <c r="AC54" s="61">
        <f>ROUND(('[1]20 UK SIC07'!O51)/1000,0)</f>
        <v>5</v>
      </c>
      <c r="AD54" s="56"/>
      <c r="AE54" s="61">
        <f>ROUND(('[1]20 UK SIC07'!P51)/1000,0)</f>
        <v>51</v>
      </c>
      <c r="AF54" s="56"/>
      <c r="AG54" s="61">
        <f>ROUND(('[1]20 UK SIC07'!Q51)/1000,0)</f>
        <v>37</v>
      </c>
      <c r="AH54" s="56"/>
      <c r="AI54" s="61">
        <f>ROUND(('[1]20 UK SIC07'!R51)/1000,0)</f>
        <v>15</v>
      </c>
      <c r="AJ54" s="56"/>
      <c r="AK54" s="61">
        <f>ROUND(('[1]20 UK SIC07'!S51)/1000,0)</f>
        <v>34</v>
      </c>
      <c r="AL54" s="56"/>
      <c r="AM54" s="61">
        <f>ROUND(('[1]20 UK SIC07'!T51)/1000,0)</f>
        <v>76</v>
      </c>
      <c r="AN54" s="56"/>
      <c r="AO54" s="61">
        <f>ROUND(('[1]20 UK SIC07'!U51)/1000,0)</f>
        <v>10</v>
      </c>
      <c r="AP54" s="56"/>
      <c r="AQ54" s="61">
        <f>ROUND(('[1]20 UK SIC07'!V51)/1000,0)</f>
        <v>12</v>
      </c>
      <c r="AS54" s="59"/>
      <c r="AT54" s="59"/>
    </row>
    <row r="55" spans="1:46" s="30" customFormat="1" ht="10.5" customHeight="1" x14ac:dyDescent="0.3">
      <c r="A55" s="31">
        <v>38384</v>
      </c>
      <c r="B55" s="54"/>
      <c r="C55" s="61">
        <f>ROUND(('[1]20 UK SIC07'!W52)/1000,0)</f>
        <v>629</v>
      </c>
      <c r="D55" s="55"/>
      <c r="E55" s="61">
        <f>ROUND(('[1]20 UK SIC07'!C52)/1000,0)</f>
        <v>1</v>
      </c>
      <c r="F55" s="56"/>
      <c r="G55" s="61">
        <f>ROUND(('[1]20 UK SIC07'!D52)/1000,0)</f>
        <v>58</v>
      </c>
      <c r="H55" s="56"/>
      <c r="I55" s="61">
        <f>ROUND(('[1]20 UK SIC07'!E52)/1000,0)</f>
        <v>2</v>
      </c>
      <c r="J55" s="56"/>
      <c r="K55" s="61">
        <f>ROUND(('[1]20 UK SIC07'!F52)/1000,0)</f>
        <v>2</v>
      </c>
      <c r="L55" s="56"/>
      <c r="M55" s="61">
        <f>ROUND(('[1]20 UK SIC07'!G52)/1000,0)</f>
        <v>19</v>
      </c>
      <c r="N55"/>
      <c r="O55" s="61">
        <f>ROUND(('[1]20 UK SIC07'!H52)/1000,0)</f>
        <v>8</v>
      </c>
      <c r="P55" s="56"/>
      <c r="Q55" s="61">
        <f>ROUND(('[1]20 UK SIC07'!I52)/1000,0)</f>
        <v>27</v>
      </c>
      <c r="R55" s="61"/>
      <c r="S55" s="61">
        <f>ROUND(('[1]20 UK SIC07'!J52)/1000,0)</f>
        <v>95</v>
      </c>
      <c r="T55" s="56"/>
      <c r="U55" s="61">
        <f>ROUND(('[1]20 UK SIC07'!K52)/1000,0)</f>
        <v>26</v>
      </c>
      <c r="V55" s="56"/>
      <c r="W55" s="61">
        <f>ROUND(('[1]20 UK SIC07'!L52)/1000,0)</f>
        <v>51</v>
      </c>
      <c r="X55" s="56"/>
      <c r="Y55" s="61">
        <f>ROUND(('[1]20 UK SIC07'!M52)/1000,0)</f>
        <v>39</v>
      </c>
      <c r="Z55" s="56"/>
      <c r="AA55" s="61">
        <f>ROUND(('[1]20 UK SIC07'!N52)/1000,0)</f>
        <v>36</v>
      </c>
      <c r="AB55" s="56"/>
      <c r="AC55" s="61">
        <f>ROUND(('[1]20 UK SIC07'!O52)/1000,0)</f>
        <v>6</v>
      </c>
      <c r="AD55" s="56"/>
      <c r="AE55" s="61">
        <f>ROUND(('[1]20 UK SIC07'!P52)/1000,0)</f>
        <v>47</v>
      </c>
      <c r="AF55" s="56"/>
      <c r="AG55" s="61">
        <f>ROUND(('[1]20 UK SIC07'!Q52)/1000,0)</f>
        <v>35</v>
      </c>
      <c r="AH55" s="56"/>
      <c r="AI55" s="61">
        <f>ROUND(('[1]20 UK SIC07'!R52)/1000,0)</f>
        <v>18</v>
      </c>
      <c r="AJ55" s="56"/>
      <c r="AK55" s="61">
        <f>ROUND(('[1]20 UK SIC07'!S52)/1000,0)</f>
        <v>43</v>
      </c>
      <c r="AL55" s="56"/>
      <c r="AM55" s="61">
        <f>ROUND(('[1]20 UK SIC07'!T52)/1000,0)</f>
        <v>83</v>
      </c>
      <c r="AN55" s="56"/>
      <c r="AO55" s="61">
        <f>ROUND(('[1]20 UK SIC07'!U52)/1000,0)</f>
        <v>15</v>
      </c>
      <c r="AP55" s="56"/>
      <c r="AQ55" s="61">
        <f>ROUND(('[1]20 UK SIC07'!V52)/1000,0)</f>
        <v>17</v>
      </c>
      <c r="AS55" s="59"/>
      <c r="AT55" s="59"/>
    </row>
    <row r="56" spans="1:46" s="30" customFormat="1" ht="10.5" customHeight="1" x14ac:dyDescent="0.3">
      <c r="A56" s="31">
        <v>38412</v>
      </c>
      <c r="B56" s="54"/>
      <c r="C56" s="61">
        <f>ROUND(('[1]20 UK SIC07'!W53)/1000,0)</f>
        <v>621</v>
      </c>
      <c r="D56" s="55"/>
      <c r="E56" s="61">
        <f>ROUND(('[1]20 UK SIC07'!C53)/1000,0)</f>
        <v>2</v>
      </c>
      <c r="F56" s="56"/>
      <c r="G56" s="61">
        <f>ROUND(('[1]20 UK SIC07'!D53)/1000,0)</f>
        <v>59</v>
      </c>
      <c r="H56" s="56"/>
      <c r="I56" s="61">
        <f>ROUND(('[1]20 UK SIC07'!E53)/1000,0)</f>
        <v>2</v>
      </c>
      <c r="J56" s="56"/>
      <c r="K56" s="61">
        <f>ROUND(('[1]20 UK SIC07'!F53)/1000,0)</f>
        <v>2</v>
      </c>
      <c r="L56" s="56"/>
      <c r="M56" s="61">
        <f>ROUND(('[1]20 UK SIC07'!G53)/1000,0)</f>
        <v>31</v>
      </c>
      <c r="N56"/>
      <c r="O56" s="61">
        <f>ROUND(('[1]20 UK SIC07'!H53)/1000,0)</f>
        <v>11</v>
      </c>
      <c r="P56" s="56"/>
      <c r="Q56" s="61">
        <f>ROUND(('[1]20 UK SIC07'!I53)/1000,0)</f>
        <v>27</v>
      </c>
      <c r="R56" s="61"/>
      <c r="S56" s="61">
        <f>ROUND(('[1]20 UK SIC07'!J53)/1000,0)</f>
        <v>84</v>
      </c>
      <c r="T56" s="56"/>
      <c r="U56" s="61">
        <f>ROUND(('[1]20 UK SIC07'!K53)/1000,0)</f>
        <v>25</v>
      </c>
      <c r="V56" s="56"/>
      <c r="W56" s="61">
        <f>ROUND(('[1]20 UK SIC07'!L53)/1000,0)</f>
        <v>53</v>
      </c>
      <c r="X56" s="56"/>
      <c r="Y56" s="61">
        <f>ROUND(('[1]20 UK SIC07'!M53)/1000,0)</f>
        <v>41</v>
      </c>
      <c r="Z56" s="56"/>
      <c r="AA56" s="61">
        <f>ROUND(('[1]20 UK SIC07'!N53)/1000,0)</f>
        <v>33</v>
      </c>
      <c r="AB56" s="56"/>
      <c r="AC56" s="61">
        <f>ROUND(('[1]20 UK SIC07'!O53)/1000,0)</f>
        <v>6</v>
      </c>
      <c r="AD56" s="56"/>
      <c r="AE56" s="61">
        <f>ROUND(('[1]20 UK SIC07'!P53)/1000,0)</f>
        <v>50</v>
      </c>
      <c r="AF56" s="56"/>
      <c r="AG56" s="61">
        <f>ROUND(('[1]20 UK SIC07'!Q53)/1000,0)</f>
        <v>37</v>
      </c>
      <c r="AH56" s="56"/>
      <c r="AI56" s="61">
        <f>ROUND(('[1]20 UK SIC07'!R53)/1000,0)</f>
        <v>19</v>
      </c>
      <c r="AJ56" s="56"/>
      <c r="AK56" s="61">
        <f>ROUND(('[1]20 UK SIC07'!S53)/1000,0)</f>
        <v>41</v>
      </c>
      <c r="AL56" s="56"/>
      <c r="AM56" s="61">
        <f>ROUND(('[1]20 UK SIC07'!T53)/1000,0)</f>
        <v>73</v>
      </c>
      <c r="AN56" s="56"/>
      <c r="AO56" s="61">
        <f>ROUND(('[1]20 UK SIC07'!U53)/1000,0)</f>
        <v>12</v>
      </c>
      <c r="AP56" s="56"/>
      <c r="AQ56" s="61">
        <f>ROUND(('[1]20 UK SIC07'!V53)/1000,0)</f>
        <v>13</v>
      </c>
      <c r="AS56" s="59"/>
      <c r="AT56" s="59"/>
    </row>
    <row r="57" spans="1:46" s="30" customFormat="1" ht="10.5" customHeight="1" x14ac:dyDescent="0.3">
      <c r="A57" s="31">
        <v>38443</v>
      </c>
      <c r="B57" s="54"/>
      <c r="C57" s="61">
        <f>ROUND(('[1]20 UK SIC07'!W54)/1000,0)</f>
        <v>635</v>
      </c>
      <c r="D57" s="55"/>
      <c r="E57" s="61">
        <f>ROUND(('[1]20 UK SIC07'!C54)/1000,0)</f>
        <v>1</v>
      </c>
      <c r="F57" s="56"/>
      <c r="G57" s="61">
        <f>ROUND(('[1]20 UK SIC07'!D54)/1000,0)</f>
        <v>56</v>
      </c>
      <c r="H57" s="56"/>
      <c r="I57" s="61">
        <f>ROUND(('[1]20 UK SIC07'!E54)/1000,0)</f>
        <v>2</v>
      </c>
      <c r="J57" s="56"/>
      <c r="K57" s="61">
        <f>ROUND(('[1]20 UK SIC07'!F54)/1000,0)</f>
        <v>2</v>
      </c>
      <c r="L57" s="56"/>
      <c r="M57" s="61">
        <f>ROUND(('[1]20 UK SIC07'!G54)/1000,0)</f>
        <v>29</v>
      </c>
      <c r="N57"/>
      <c r="O57" s="61">
        <f>ROUND(('[1]20 UK SIC07'!H54)/1000,0)</f>
        <v>6</v>
      </c>
      <c r="P57" s="56"/>
      <c r="Q57" s="61">
        <f>ROUND(('[1]20 UK SIC07'!I54)/1000,0)</f>
        <v>27</v>
      </c>
      <c r="R57" s="61"/>
      <c r="S57" s="61">
        <f>ROUND(('[1]20 UK SIC07'!J54)/1000,0)</f>
        <v>88</v>
      </c>
      <c r="T57" s="56"/>
      <c r="U57" s="61">
        <f>ROUND(('[1]20 UK SIC07'!K54)/1000,0)</f>
        <v>28</v>
      </c>
      <c r="V57" s="56"/>
      <c r="W57" s="61">
        <f>ROUND(('[1]20 UK SIC07'!L54)/1000,0)</f>
        <v>60</v>
      </c>
      <c r="X57" s="56"/>
      <c r="Y57" s="61">
        <f>ROUND(('[1]20 UK SIC07'!M54)/1000,0)</f>
        <v>42</v>
      </c>
      <c r="Z57" s="56"/>
      <c r="AA57" s="61">
        <f>ROUND(('[1]20 UK SIC07'!N54)/1000,0)</f>
        <v>35</v>
      </c>
      <c r="AB57" s="56"/>
      <c r="AC57" s="61">
        <f>ROUND(('[1]20 UK SIC07'!O54)/1000,0)</f>
        <v>6</v>
      </c>
      <c r="AD57" s="56"/>
      <c r="AE57" s="61">
        <f>ROUND(('[1]20 UK SIC07'!P54)/1000,0)</f>
        <v>54</v>
      </c>
      <c r="AF57" s="56"/>
      <c r="AG57" s="61">
        <f>ROUND(('[1]20 UK SIC07'!Q54)/1000,0)</f>
        <v>40</v>
      </c>
      <c r="AH57" s="56"/>
      <c r="AI57" s="61">
        <f>ROUND(('[1]20 UK SIC07'!R54)/1000,0)</f>
        <v>20</v>
      </c>
      <c r="AJ57" s="56"/>
      <c r="AK57" s="61">
        <f>ROUND(('[1]20 UK SIC07'!S54)/1000,0)</f>
        <v>43</v>
      </c>
      <c r="AL57" s="56"/>
      <c r="AM57" s="61">
        <f>ROUND(('[1]20 UK SIC07'!T54)/1000,0)</f>
        <v>77</v>
      </c>
      <c r="AN57" s="56"/>
      <c r="AO57" s="61">
        <f>ROUND(('[1]20 UK SIC07'!U54)/1000,0)</f>
        <v>10</v>
      </c>
      <c r="AP57" s="56"/>
      <c r="AQ57" s="61">
        <f>ROUND(('[1]20 UK SIC07'!V54)/1000,0)</f>
        <v>11</v>
      </c>
      <c r="AS57" s="59"/>
      <c r="AT57" s="59"/>
    </row>
    <row r="58" spans="1:46" s="30" customFormat="1" ht="10.5" customHeight="1" x14ac:dyDescent="0.3">
      <c r="A58" s="31">
        <v>38473</v>
      </c>
      <c r="B58" s="54"/>
      <c r="C58" s="61">
        <f>ROUND(('[1]20 UK SIC07'!W55)/1000,0)</f>
        <v>659</v>
      </c>
      <c r="D58" s="55"/>
      <c r="E58" s="61">
        <f>ROUND(('[1]20 UK SIC07'!C55)/1000,0)</f>
        <v>1</v>
      </c>
      <c r="F58" s="56"/>
      <c r="G58" s="61">
        <f>ROUND(('[1]20 UK SIC07'!D55)/1000,0)</f>
        <v>52</v>
      </c>
      <c r="H58" s="56"/>
      <c r="I58" s="61">
        <f>ROUND(('[1]20 UK SIC07'!E55)/1000,0)</f>
        <v>2</v>
      </c>
      <c r="J58" s="56"/>
      <c r="K58" s="61">
        <f>ROUND(('[1]20 UK SIC07'!F55)/1000,0)</f>
        <v>2</v>
      </c>
      <c r="L58" s="56"/>
      <c r="M58" s="61">
        <f>ROUND(('[1]20 UK SIC07'!G55)/1000,0)</f>
        <v>23</v>
      </c>
      <c r="N58"/>
      <c r="O58" s="61">
        <f>ROUND(('[1]20 UK SIC07'!H55)/1000,0)</f>
        <v>8</v>
      </c>
      <c r="P58" s="56"/>
      <c r="Q58" s="61">
        <f>ROUND(('[1]20 UK SIC07'!I55)/1000,0)</f>
        <v>25</v>
      </c>
      <c r="R58" s="61"/>
      <c r="S58" s="61">
        <f>ROUND(('[1]20 UK SIC07'!J55)/1000,0)</f>
        <v>96</v>
      </c>
      <c r="T58" s="56"/>
      <c r="U58" s="61">
        <f>ROUND(('[1]20 UK SIC07'!K55)/1000,0)</f>
        <v>27</v>
      </c>
      <c r="V58" s="56"/>
      <c r="W58" s="61">
        <f>ROUND(('[1]20 UK SIC07'!L55)/1000,0)</f>
        <v>56</v>
      </c>
      <c r="X58" s="56"/>
      <c r="Y58" s="61">
        <f>ROUND(('[1]20 UK SIC07'!M55)/1000,0)</f>
        <v>40</v>
      </c>
      <c r="Z58" s="56"/>
      <c r="AA58" s="61">
        <f>ROUND(('[1]20 UK SIC07'!N55)/1000,0)</f>
        <v>37</v>
      </c>
      <c r="AB58" s="56"/>
      <c r="AC58" s="61">
        <f>ROUND(('[1]20 UK SIC07'!O55)/1000,0)</f>
        <v>7</v>
      </c>
      <c r="AD58" s="56"/>
      <c r="AE58" s="61">
        <f>ROUND(('[1]20 UK SIC07'!P55)/1000,0)</f>
        <v>52</v>
      </c>
      <c r="AF58" s="56"/>
      <c r="AG58" s="61">
        <f>ROUND(('[1]20 UK SIC07'!Q55)/1000,0)</f>
        <v>38</v>
      </c>
      <c r="AH58" s="56"/>
      <c r="AI58" s="61">
        <f>ROUND(('[1]20 UK SIC07'!R55)/1000,0)</f>
        <v>19</v>
      </c>
      <c r="AJ58" s="56"/>
      <c r="AK58" s="61">
        <f>ROUND(('[1]20 UK SIC07'!S55)/1000,0)</f>
        <v>49</v>
      </c>
      <c r="AL58" s="56"/>
      <c r="AM58" s="61">
        <f>ROUND(('[1]20 UK SIC07'!T55)/1000,0)</f>
        <v>91</v>
      </c>
      <c r="AN58" s="56"/>
      <c r="AO58" s="61">
        <f>ROUND(('[1]20 UK SIC07'!U55)/1000,0)</f>
        <v>16</v>
      </c>
      <c r="AP58" s="56"/>
      <c r="AQ58" s="61">
        <f>ROUND(('[1]20 UK SIC07'!V55)/1000,0)</f>
        <v>17</v>
      </c>
      <c r="AS58" s="59"/>
      <c r="AT58" s="59"/>
    </row>
    <row r="59" spans="1:46" ht="10.5" customHeight="1" x14ac:dyDescent="0.25">
      <c r="A59" s="31">
        <v>38504</v>
      </c>
      <c r="B59" s="54"/>
      <c r="C59" s="61">
        <f>ROUND(('[1]20 UK SIC07'!W56)/1000,0)</f>
        <v>642</v>
      </c>
      <c r="D59" s="55"/>
      <c r="E59" s="61">
        <f>ROUND(('[1]20 UK SIC07'!C56)/1000,0)</f>
        <v>1</v>
      </c>
      <c r="F59" s="56"/>
      <c r="G59" s="61">
        <f>ROUND(('[1]20 UK SIC07'!D56)/1000,0)</f>
        <v>58</v>
      </c>
      <c r="H59" s="56"/>
      <c r="I59" s="61">
        <f>ROUND(('[1]20 UK SIC07'!E56)/1000,0)</f>
        <v>1</v>
      </c>
      <c r="J59" s="56"/>
      <c r="K59" s="61">
        <f>ROUND(('[1]20 UK SIC07'!F56)/1000,0)</f>
        <v>2</v>
      </c>
      <c r="L59" s="56"/>
      <c r="M59" s="61">
        <f>ROUND(('[1]20 UK SIC07'!G56)/1000,0)</f>
        <v>28</v>
      </c>
      <c r="O59" s="61">
        <f>ROUND(('[1]20 UK SIC07'!H56)/1000,0)</f>
        <v>10</v>
      </c>
      <c r="P59" s="56"/>
      <c r="Q59" s="61">
        <f>ROUND(('[1]20 UK SIC07'!I56)/1000,0)</f>
        <v>30</v>
      </c>
      <c r="R59" s="61"/>
      <c r="S59" s="61">
        <f>ROUND(('[1]20 UK SIC07'!J56)/1000,0)</f>
        <v>87</v>
      </c>
      <c r="T59" s="56"/>
      <c r="U59" s="61">
        <f>ROUND(('[1]20 UK SIC07'!K56)/1000,0)</f>
        <v>28</v>
      </c>
      <c r="V59" s="56"/>
      <c r="W59" s="61">
        <f>ROUND(('[1]20 UK SIC07'!L56)/1000,0)</f>
        <v>56</v>
      </c>
      <c r="X59" s="56"/>
      <c r="Y59" s="61">
        <f>ROUND(('[1]20 UK SIC07'!M56)/1000,0)</f>
        <v>43</v>
      </c>
      <c r="Z59" s="56"/>
      <c r="AA59" s="61">
        <f>ROUND(('[1]20 UK SIC07'!N56)/1000,0)</f>
        <v>37</v>
      </c>
      <c r="AB59" s="56"/>
      <c r="AC59" s="61">
        <f>ROUND(('[1]20 UK SIC07'!O56)/1000,0)</f>
        <v>6</v>
      </c>
      <c r="AD59" s="56"/>
      <c r="AE59" s="61">
        <f>ROUND(('[1]20 UK SIC07'!P56)/1000,0)</f>
        <v>51</v>
      </c>
      <c r="AF59" s="56"/>
      <c r="AG59" s="61">
        <f>ROUND(('[1]20 UK SIC07'!Q56)/1000,0)</f>
        <v>38</v>
      </c>
      <c r="AH59" s="56"/>
      <c r="AI59" s="61">
        <f>ROUND(('[1]20 UK SIC07'!R56)/1000,0)</f>
        <v>20</v>
      </c>
      <c r="AJ59" s="56"/>
      <c r="AK59" s="61">
        <f>ROUND(('[1]20 UK SIC07'!S56)/1000,0)</f>
        <v>46</v>
      </c>
      <c r="AL59" s="56"/>
      <c r="AM59" s="61">
        <f>ROUND(('[1]20 UK SIC07'!T56)/1000,0)</f>
        <v>75</v>
      </c>
      <c r="AN59" s="56"/>
      <c r="AO59" s="61">
        <f>ROUND(('[1]20 UK SIC07'!U56)/1000,0)</f>
        <v>12</v>
      </c>
      <c r="AP59" s="56"/>
      <c r="AQ59" s="61">
        <f>ROUND(('[1]20 UK SIC07'!V56)/1000,0)</f>
        <v>14</v>
      </c>
      <c r="AS59" s="59"/>
      <c r="AT59" s="59"/>
    </row>
    <row r="60" spans="1:46" s="30" customFormat="1" ht="10.5" customHeight="1" x14ac:dyDescent="0.3">
      <c r="A60" s="31">
        <v>38534</v>
      </c>
      <c r="B60" s="54"/>
      <c r="C60" s="61">
        <f>ROUND(('[1]20 UK SIC07'!W57)/1000,0)</f>
        <v>639</v>
      </c>
      <c r="D60" s="55"/>
      <c r="E60" s="61">
        <f>ROUND(('[1]20 UK SIC07'!C57)/1000,0)</f>
        <v>1</v>
      </c>
      <c r="F60" s="56"/>
      <c r="G60" s="61">
        <f>ROUND(('[1]20 UK SIC07'!D57)/1000,0)</f>
        <v>57</v>
      </c>
      <c r="H60" s="56"/>
      <c r="I60" s="61">
        <f>ROUND(('[1]20 UK SIC07'!E57)/1000,0)</f>
        <v>1</v>
      </c>
      <c r="J60" s="56"/>
      <c r="K60" s="61">
        <f>ROUND(('[1]20 UK SIC07'!F57)/1000,0)</f>
        <v>2</v>
      </c>
      <c r="L60" s="56"/>
      <c r="M60" s="61">
        <f>ROUND(('[1]20 UK SIC07'!G57)/1000,0)</f>
        <v>19</v>
      </c>
      <c r="N60"/>
      <c r="O60" s="61">
        <f>ROUND(('[1]20 UK SIC07'!H57)/1000,0)</f>
        <v>6</v>
      </c>
      <c r="P60" s="56"/>
      <c r="Q60" s="61">
        <f>ROUND(('[1]20 UK SIC07'!I57)/1000,0)</f>
        <v>24</v>
      </c>
      <c r="R60" s="61"/>
      <c r="S60" s="61">
        <f>ROUND(('[1]20 UK SIC07'!J57)/1000,0)</f>
        <v>108</v>
      </c>
      <c r="T60" s="56"/>
      <c r="U60" s="61">
        <f>ROUND(('[1]20 UK SIC07'!K57)/1000,0)</f>
        <v>26</v>
      </c>
      <c r="V60" s="56"/>
      <c r="W60" s="61">
        <f>ROUND(('[1]20 UK SIC07'!L57)/1000,0)</f>
        <v>53</v>
      </c>
      <c r="X60" s="56"/>
      <c r="Y60" s="61">
        <f>ROUND(('[1]20 UK SIC07'!M57)/1000,0)</f>
        <v>41</v>
      </c>
      <c r="Z60" s="56"/>
      <c r="AA60" s="61">
        <f>ROUND(('[1]20 UK SIC07'!N57)/1000,0)</f>
        <v>38</v>
      </c>
      <c r="AB60" s="56"/>
      <c r="AC60" s="61">
        <f>ROUND(('[1]20 UK SIC07'!O57)/1000,0)</f>
        <v>8</v>
      </c>
      <c r="AD60" s="56"/>
      <c r="AE60" s="61">
        <f>ROUND(('[1]20 UK SIC07'!P57)/1000,0)</f>
        <v>55</v>
      </c>
      <c r="AF60" s="56"/>
      <c r="AG60" s="61">
        <f>ROUND(('[1]20 UK SIC07'!Q57)/1000,0)</f>
        <v>40</v>
      </c>
      <c r="AH60" s="56"/>
      <c r="AI60" s="61">
        <f>ROUND(('[1]20 UK SIC07'!R57)/1000,0)</f>
        <v>17</v>
      </c>
      <c r="AJ60" s="56"/>
      <c r="AK60" s="61">
        <f>ROUND(('[1]20 UK SIC07'!S57)/1000,0)</f>
        <v>42</v>
      </c>
      <c r="AL60" s="56"/>
      <c r="AM60" s="61">
        <f>ROUND(('[1]20 UK SIC07'!T57)/1000,0)</f>
        <v>77</v>
      </c>
      <c r="AN60" s="56"/>
      <c r="AO60" s="61">
        <f>ROUND(('[1]20 UK SIC07'!U57)/1000,0)</f>
        <v>11</v>
      </c>
      <c r="AP60" s="56"/>
      <c r="AQ60" s="61">
        <f>ROUND(('[1]20 UK SIC07'!V57)/1000,0)</f>
        <v>13</v>
      </c>
      <c r="AS60" s="59"/>
      <c r="AT60" s="59"/>
    </row>
    <row r="61" spans="1:46" ht="10.5" customHeight="1" x14ac:dyDescent="0.25">
      <c r="A61" s="31">
        <v>38565</v>
      </c>
      <c r="B61" s="54"/>
      <c r="C61" s="61">
        <f>ROUND(('[1]20 UK SIC07'!W58)/1000,0)</f>
        <v>638</v>
      </c>
      <c r="D61" s="55"/>
      <c r="E61" s="61">
        <f>ROUND(('[1]20 UK SIC07'!C58)/1000,0)</f>
        <v>1</v>
      </c>
      <c r="F61" s="56"/>
      <c r="G61" s="61">
        <f>ROUND(('[1]20 UK SIC07'!D58)/1000,0)</f>
        <v>48</v>
      </c>
      <c r="H61" s="56"/>
      <c r="I61" s="61">
        <f>ROUND(('[1]20 UK SIC07'!E58)/1000,0)</f>
        <v>2</v>
      </c>
      <c r="J61" s="56"/>
      <c r="K61" s="61">
        <f>ROUND(('[1]20 UK SIC07'!F58)/1000,0)</f>
        <v>2</v>
      </c>
      <c r="L61" s="56"/>
      <c r="M61" s="61">
        <f>ROUND(('[1]20 UK SIC07'!G58)/1000,0)</f>
        <v>21</v>
      </c>
      <c r="O61" s="61">
        <f>ROUND(('[1]20 UK SIC07'!H58)/1000,0)</f>
        <v>8</v>
      </c>
      <c r="P61" s="56"/>
      <c r="Q61" s="61">
        <f>ROUND(('[1]20 UK SIC07'!I58)/1000,0)</f>
        <v>22</v>
      </c>
      <c r="R61" s="61"/>
      <c r="S61" s="61">
        <f>ROUND(('[1]20 UK SIC07'!J58)/1000,0)</f>
        <v>103</v>
      </c>
      <c r="T61" s="56"/>
      <c r="U61" s="61">
        <f>ROUND(('[1]20 UK SIC07'!K58)/1000,0)</f>
        <v>39</v>
      </c>
      <c r="V61" s="56"/>
      <c r="W61" s="61">
        <f>ROUND(('[1]20 UK SIC07'!L58)/1000,0)</f>
        <v>56</v>
      </c>
      <c r="X61" s="56"/>
      <c r="Y61" s="61">
        <f>ROUND(('[1]20 UK SIC07'!M58)/1000,0)</f>
        <v>37</v>
      </c>
      <c r="Z61" s="56"/>
      <c r="AA61" s="61">
        <f>ROUND(('[1]20 UK SIC07'!N58)/1000,0)</f>
        <v>34</v>
      </c>
      <c r="AB61" s="56"/>
      <c r="AC61" s="61">
        <f>ROUND(('[1]20 UK SIC07'!O58)/1000,0)</f>
        <v>5</v>
      </c>
      <c r="AD61" s="56"/>
      <c r="AE61" s="61">
        <f>ROUND(('[1]20 UK SIC07'!P58)/1000,0)</f>
        <v>46</v>
      </c>
      <c r="AF61" s="56"/>
      <c r="AG61" s="61">
        <f>ROUND(('[1]20 UK SIC07'!Q58)/1000,0)</f>
        <v>34</v>
      </c>
      <c r="AH61" s="56"/>
      <c r="AI61" s="61">
        <f>ROUND(('[1]20 UK SIC07'!R58)/1000,0)</f>
        <v>19</v>
      </c>
      <c r="AJ61" s="56"/>
      <c r="AK61" s="61">
        <f>ROUND(('[1]20 UK SIC07'!S58)/1000,0)</f>
        <v>44</v>
      </c>
      <c r="AL61" s="56"/>
      <c r="AM61" s="61">
        <f>ROUND(('[1]20 UK SIC07'!T58)/1000,0)</f>
        <v>86</v>
      </c>
      <c r="AN61" s="56"/>
      <c r="AO61" s="61">
        <f>ROUND(('[1]20 UK SIC07'!U58)/1000,0)</f>
        <v>16</v>
      </c>
      <c r="AP61" s="56"/>
      <c r="AQ61" s="61">
        <f>ROUND(('[1]20 UK SIC07'!V58)/1000,0)</f>
        <v>17</v>
      </c>
      <c r="AS61" s="59"/>
      <c r="AT61" s="59"/>
    </row>
    <row r="62" spans="1:46" ht="10.5" customHeight="1" x14ac:dyDescent="0.25">
      <c r="A62" s="31">
        <v>38596</v>
      </c>
      <c r="B62" s="54"/>
      <c r="C62" s="61">
        <f>ROUND(('[1]20 UK SIC07'!W59)/1000,0)</f>
        <v>661</v>
      </c>
      <c r="D62" s="55"/>
      <c r="E62" s="61">
        <f>ROUND(('[1]20 UK SIC07'!C59)/1000,0)</f>
        <v>1</v>
      </c>
      <c r="F62" s="56"/>
      <c r="G62" s="61">
        <f>ROUND(('[1]20 UK SIC07'!D59)/1000,0)</f>
        <v>54</v>
      </c>
      <c r="H62" s="56"/>
      <c r="I62" s="61">
        <f>ROUND(('[1]20 UK SIC07'!E59)/1000,0)</f>
        <v>2</v>
      </c>
      <c r="J62" s="56"/>
      <c r="K62" s="61">
        <f>ROUND(('[1]20 UK SIC07'!F59)/1000,0)</f>
        <v>2</v>
      </c>
      <c r="L62" s="56"/>
      <c r="M62" s="61">
        <f>ROUND(('[1]20 UK SIC07'!G59)/1000,0)</f>
        <v>29</v>
      </c>
      <c r="O62" s="61">
        <f>ROUND(('[1]20 UK SIC07'!H59)/1000,0)</f>
        <v>8</v>
      </c>
      <c r="P62" s="56"/>
      <c r="Q62" s="61">
        <f>ROUND(('[1]20 UK SIC07'!I59)/1000,0)</f>
        <v>23</v>
      </c>
      <c r="R62" s="61"/>
      <c r="S62" s="61">
        <f>ROUND(('[1]20 UK SIC07'!J59)/1000,0)</f>
        <v>111</v>
      </c>
      <c r="T62" s="56"/>
      <c r="U62" s="61">
        <f>ROUND(('[1]20 UK SIC07'!K59)/1000,0)</f>
        <v>42</v>
      </c>
      <c r="V62" s="56"/>
      <c r="W62" s="61">
        <f>ROUND(('[1]20 UK SIC07'!L59)/1000,0)</f>
        <v>65</v>
      </c>
      <c r="X62" s="56"/>
      <c r="Y62" s="61">
        <f>ROUND(('[1]20 UK SIC07'!M59)/1000,0)</f>
        <v>43</v>
      </c>
      <c r="Z62" s="56"/>
      <c r="AA62" s="61">
        <f>ROUND(('[1]20 UK SIC07'!N59)/1000,0)</f>
        <v>35</v>
      </c>
      <c r="AB62" s="56"/>
      <c r="AC62" s="61">
        <f>ROUND(('[1]20 UK SIC07'!O59)/1000,0)</f>
        <v>7</v>
      </c>
      <c r="AD62" s="56"/>
      <c r="AE62" s="61">
        <f>ROUND(('[1]20 UK SIC07'!P59)/1000,0)</f>
        <v>50</v>
      </c>
      <c r="AF62" s="56"/>
      <c r="AG62" s="61">
        <f>ROUND(('[1]20 UK SIC07'!Q59)/1000,0)</f>
        <v>37</v>
      </c>
      <c r="AH62" s="56"/>
      <c r="AI62" s="61">
        <f>ROUND(('[1]20 UK SIC07'!R59)/1000,0)</f>
        <v>20</v>
      </c>
      <c r="AJ62" s="56"/>
      <c r="AK62" s="61">
        <f>ROUND(('[1]20 UK SIC07'!S59)/1000,0)</f>
        <v>38</v>
      </c>
      <c r="AL62" s="56"/>
      <c r="AM62" s="61">
        <f>ROUND(('[1]20 UK SIC07'!T59)/1000,0)</f>
        <v>75</v>
      </c>
      <c r="AN62" s="56"/>
      <c r="AO62" s="61">
        <f>ROUND(('[1]20 UK SIC07'!U59)/1000,0)</f>
        <v>9</v>
      </c>
      <c r="AP62" s="56"/>
      <c r="AQ62" s="61">
        <f>ROUND(('[1]20 UK SIC07'!V59)/1000,0)</f>
        <v>10</v>
      </c>
      <c r="AS62" s="59"/>
      <c r="AT62" s="59"/>
    </row>
    <row r="63" spans="1:46" ht="10.5" customHeight="1" x14ac:dyDescent="0.25">
      <c r="A63" s="31">
        <v>38626</v>
      </c>
      <c r="B63" s="54"/>
      <c r="C63" s="61">
        <f>ROUND(('[1]20 UK SIC07'!W60)/1000,0)</f>
        <v>642</v>
      </c>
      <c r="D63" s="55"/>
      <c r="E63" s="61">
        <f>ROUND(('[1]20 UK SIC07'!C60)/1000,0)</f>
        <v>1</v>
      </c>
      <c r="F63" s="56"/>
      <c r="G63" s="61">
        <f>ROUND(('[1]20 UK SIC07'!D60)/1000,0)</f>
        <v>58</v>
      </c>
      <c r="H63" s="56"/>
      <c r="I63" s="61">
        <f>ROUND(('[1]20 UK SIC07'!E60)/1000,0)</f>
        <v>2</v>
      </c>
      <c r="J63" s="56"/>
      <c r="K63" s="61">
        <f>ROUND(('[1]20 UK SIC07'!F60)/1000,0)</f>
        <v>2</v>
      </c>
      <c r="L63" s="56"/>
      <c r="M63" s="61">
        <f>ROUND(('[1]20 UK SIC07'!G60)/1000,0)</f>
        <v>24</v>
      </c>
      <c r="O63" s="61">
        <f>ROUND(('[1]20 UK SIC07'!H60)/1000,0)</f>
        <v>7</v>
      </c>
      <c r="P63" s="56"/>
      <c r="Q63" s="61">
        <f>ROUND(('[1]20 UK SIC07'!I60)/1000,0)</f>
        <v>23</v>
      </c>
      <c r="R63" s="61"/>
      <c r="S63" s="61">
        <f>ROUND(('[1]20 UK SIC07'!J60)/1000,0)</f>
        <v>112</v>
      </c>
      <c r="T63" s="56"/>
      <c r="U63" s="61">
        <f>ROUND(('[1]20 UK SIC07'!K60)/1000,0)</f>
        <v>23</v>
      </c>
      <c r="V63" s="56"/>
      <c r="W63" s="61">
        <f>ROUND(('[1]20 UK SIC07'!L60)/1000,0)</f>
        <v>59</v>
      </c>
      <c r="X63" s="56"/>
      <c r="Y63" s="61">
        <f>ROUND(('[1]20 UK SIC07'!M60)/1000,0)</f>
        <v>43</v>
      </c>
      <c r="Z63" s="56"/>
      <c r="AA63" s="61">
        <f>ROUND(('[1]20 UK SIC07'!N60)/1000,0)</f>
        <v>35</v>
      </c>
      <c r="AB63" s="56"/>
      <c r="AC63" s="61">
        <f>ROUND(('[1]20 UK SIC07'!O60)/1000,0)</f>
        <v>8</v>
      </c>
      <c r="AD63" s="56"/>
      <c r="AE63" s="61">
        <f>ROUND(('[1]20 UK SIC07'!P60)/1000,0)</f>
        <v>52</v>
      </c>
      <c r="AF63" s="56"/>
      <c r="AG63" s="61">
        <f>ROUND(('[1]20 UK SIC07'!Q60)/1000,0)</f>
        <v>38</v>
      </c>
      <c r="AH63" s="56"/>
      <c r="AI63" s="61">
        <f>ROUND(('[1]20 UK SIC07'!R60)/1000,0)</f>
        <v>21</v>
      </c>
      <c r="AJ63" s="56"/>
      <c r="AK63" s="61">
        <f>ROUND(('[1]20 UK SIC07'!S60)/1000,0)</f>
        <v>46</v>
      </c>
      <c r="AL63" s="56"/>
      <c r="AM63" s="61">
        <f>ROUND(('[1]20 UK SIC07'!T60)/1000,0)</f>
        <v>64</v>
      </c>
      <c r="AN63" s="56"/>
      <c r="AO63" s="61">
        <f>ROUND(('[1]20 UK SIC07'!U60)/1000,0)</f>
        <v>12</v>
      </c>
      <c r="AP63" s="56"/>
      <c r="AQ63" s="61">
        <f>ROUND(('[1]20 UK SIC07'!V60)/1000,0)</f>
        <v>14</v>
      </c>
      <c r="AS63" s="59"/>
      <c r="AT63" s="59"/>
    </row>
    <row r="64" spans="1:46" ht="10.5" customHeight="1" x14ac:dyDescent="0.25">
      <c r="A64" s="31">
        <v>38657</v>
      </c>
      <c r="B64" s="54"/>
      <c r="C64" s="61">
        <f>ROUND(('[1]20 UK SIC07'!W61)/1000,0)</f>
        <v>611</v>
      </c>
      <c r="D64" s="55"/>
      <c r="E64" s="61">
        <f>ROUND(('[1]20 UK SIC07'!C61)/1000,0)</f>
        <v>2</v>
      </c>
      <c r="F64" s="56"/>
      <c r="G64" s="61">
        <f>ROUND(('[1]20 UK SIC07'!D61)/1000,0)</f>
        <v>49</v>
      </c>
      <c r="H64" s="56"/>
      <c r="I64" s="61">
        <f>ROUND(('[1]20 UK SIC07'!E61)/1000,0)</f>
        <v>2</v>
      </c>
      <c r="J64" s="56"/>
      <c r="K64" s="61">
        <f>ROUND(('[1]20 UK SIC07'!F61)/1000,0)</f>
        <v>2</v>
      </c>
      <c r="L64" s="56"/>
      <c r="M64" s="61">
        <f>ROUND(('[1]20 UK SIC07'!G61)/1000,0)</f>
        <v>24</v>
      </c>
      <c r="O64" s="61">
        <f>ROUND(('[1]20 UK SIC07'!H61)/1000,0)</f>
        <v>9</v>
      </c>
      <c r="P64" s="56"/>
      <c r="Q64" s="61">
        <f>ROUND(('[1]20 UK SIC07'!I61)/1000,0)</f>
        <v>22</v>
      </c>
      <c r="R64" s="61"/>
      <c r="S64" s="61">
        <f>ROUND(('[1]20 UK SIC07'!J61)/1000,0)</f>
        <v>103</v>
      </c>
      <c r="T64" s="56"/>
      <c r="U64" s="61">
        <f>ROUND(('[1]20 UK SIC07'!K61)/1000,0)</f>
        <v>24</v>
      </c>
      <c r="V64" s="56"/>
      <c r="W64" s="61">
        <f>ROUND(('[1]20 UK SIC07'!L61)/1000,0)</f>
        <v>50</v>
      </c>
      <c r="X64" s="56"/>
      <c r="Y64" s="61">
        <f>ROUND(('[1]20 UK SIC07'!M61)/1000,0)</f>
        <v>37</v>
      </c>
      <c r="Z64" s="56"/>
      <c r="AA64" s="61">
        <f>ROUND(('[1]20 UK SIC07'!N61)/1000,0)</f>
        <v>31</v>
      </c>
      <c r="AB64" s="56"/>
      <c r="AC64" s="61">
        <f>ROUND(('[1]20 UK SIC07'!O61)/1000,0)</f>
        <v>6</v>
      </c>
      <c r="AD64" s="56"/>
      <c r="AE64" s="61">
        <f>ROUND(('[1]20 UK SIC07'!P61)/1000,0)</f>
        <v>51</v>
      </c>
      <c r="AF64" s="56"/>
      <c r="AG64" s="61">
        <f>ROUND(('[1]20 UK SIC07'!Q61)/1000,0)</f>
        <v>38</v>
      </c>
      <c r="AH64" s="56"/>
      <c r="AI64" s="61">
        <f>ROUND(('[1]20 UK SIC07'!R61)/1000,0)</f>
        <v>20</v>
      </c>
      <c r="AJ64" s="56"/>
      <c r="AK64" s="61">
        <f>ROUND(('[1]20 UK SIC07'!S61)/1000,0)</f>
        <v>41</v>
      </c>
      <c r="AL64" s="56"/>
      <c r="AM64" s="61">
        <f>ROUND(('[1]20 UK SIC07'!T61)/1000,0)</f>
        <v>73</v>
      </c>
      <c r="AN64" s="56"/>
      <c r="AO64" s="61">
        <f>ROUND(('[1]20 UK SIC07'!U61)/1000,0)</f>
        <v>13</v>
      </c>
      <c r="AP64" s="56"/>
      <c r="AQ64" s="61">
        <f>ROUND(('[1]20 UK SIC07'!V61)/1000,0)</f>
        <v>14</v>
      </c>
      <c r="AS64" s="59"/>
      <c r="AT64" s="59"/>
    </row>
    <row r="65" spans="1:46" ht="10.5" customHeight="1" x14ac:dyDescent="0.25">
      <c r="A65" s="31">
        <v>38687</v>
      </c>
      <c r="B65" s="54"/>
      <c r="C65" s="61">
        <f>ROUND(('[1]20 UK SIC07'!W62)/1000,0)</f>
        <v>570</v>
      </c>
      <c r="D65" s="55"/>
      <c r="E65" s="61">
        <f>ROUND(('[1]20 UK SIC07'!C62)/1000,0)</f>
        <v>1</v>
      </c>
      <c r="F65" s="56"/>
      <c r="G65" s="61">
        <f>ROUND(('[1]20 UK SIC07'!D62)/1000,0)</f>
        <v>44</v>
      </c>
      <c r="H65" s="56"/>
      <c r="I65" s="61">
        <f>ROUND(('[1]20 UK SIC07'!E62)/1000,0)</f>
        <v>2</v>
      </c>
      <c r="J65" s="56"/>
      <c r="K65" s="61">
        <f>ROUND(('[1]20 UK SIC07'!F62)/1000,0)</f>
        <v>2</v>
      </c>
      <c r="L65" s="56"/>
      <c r="M65" s="61">
        <f>ROUND(('[1]20 UK SIC07'!G62)/1000,0)</f>
        <v>26</v>
      </c>
      <c r="O65" s="61">
        <f>ROUND(('[1]20 UK SIC07'!H62)/1000,0)</f>
        <v>7</v>
      </c>
      <c r="P65" s="56"/>
      <c r="Q65" s="61">
        <f>ROUND(('[1]20 UK SIC07'!I62)/1000,0)</f>
        <v>21</v>
      </c>
      <c r="R65" s="61"/>
      <c r="S65" s="61">
        <f>ROUND(('[1]20 UK SIC07'!J62)/1000,0)</f>
        <v>86</v>
      </c>
      <c r="T65" s="56"/>
      <c r="U65" s="61">
        <f>ROUND(('[1]20 UK SIC07'!K62)/1000,0)</f>
        <v>24</v>
      </c>
      <c r="V65" s="56"/>
      <c r="W65" s="61">
        <f>ROUND(('[1]20 UK SIC07'!L62)/1000,0)</f>
        <v>50</v>
      </c>
      <c r="X65" s="56"/>
      <c r="Y65" s="61">
        <f>ROUND(('[1]20 UK SIC07'!M62)/1000,0)</f>
        <v>38</v>
      </c>
      <c r="Z65" s="56"/>
      <c r="AA65" s="61">
        <f>ROUND(('[1]20 UK SIC07'!N62)/1000,0)</f>
        <v>34</v>
      </c>
      <c r="AB65" s="56"/>
      <c r="AC65" s="61">
        <f>ROUND(('[1]20 UK SIC07'!O62)/1000,0)</f>
        <v>6</v>
      </c>
      <c r="AD65" s="56"/>
      <c r="AE65" s="61">
        <f>ROUND(('[1]20 UK SIC07'!P62)/1000,0)</f>
        <v>46</v>
      </c>
      <c r="AF65" s="56"/>
      <c r="AG65" s="61">
        <f>ROUND(('[1]20 UK SIC07'!Q62)/1000,0)</f>
        <v>34</v>
      </c>
      <c r="AH65" s="56"/>
      <c r="AI65" s="61">
        <f>ROUND(('[1]20 UK SIC07'!R62)/1000,0)</f>
        <v>19</v>
      </c>
      <c r="AJ65" s="56"/>
      <c r="AK65" s="61">
        <f>ROUND(('[1]20 UK SIC07'!S62)/1000,0)</f>
        <v>42</v>
      </c>
      <c r="AL65" s="56"/>
      <c r="AM65" s="61">
        <f>ROUND(('[1]20 UK SIC07'!T62)/1000,0)</f>
        <v>64</v>
      </c>
      <c r="AN65" s="56"/>
      <c r="AO65" s="61">
        <f>ROUND(('[1]20 UK SIC07'!U62)/1000,0)</f>
        <v>12</v>
      </c>
      <c r="AP65" s="56"/>
      <c r="AQ65" s="61">
        <f>ROUND(('[1]20 UK SIC07'!V62)/1000,0)</f>
        <v>13</v>
      </c>
      <c r="AS65" s="59"/>
      <c r="AT65" s="59"/>
    </row>
    <row r="66" spans="1:46" ht="10.5" customHeight="1" x14ac:dyDescent="0.25">
      <c r="A66" s="31">
        <v>38718</v>
      </c>
      <c r="B66" s="54"/>
      <c r="C66" s="61">
        <f>ROUND(('[1]20 UK SIC07'!W63)/1000,0)</f>
        <v>536</v>
      </c>
      <c r="D66" s="55"/>
      <c r="E66" s="61">
        <f>ROUND(('[1]20 UK SIC07'!C63)/1000,0)</f>
        <v>2</v>
      </c>
      <c r="F66" s="56"/>
      <c r="G66" s="61">
        <f>ROUND(('[1]20 UK SIC07'!D63)/1000,0)</f>
        <v>45</v>
      </c>
      <c r="H66" s="56"/>
      <c r="I66" s="61">
        <f>ROUND(('[1]20 UK SIC07'!E63)/1000,0)</f>
        <v>2</v>
      </c>
      <c r="J66" s="56"/>
      <c r="K66" s="61">
        <f>ROUND(('[1]20 UK SIC07'!F63)/1000,0)</f>
        <v>2</v>
      </c>
      <c r="L66" s="56"/>
      <c r="M66" s="61">
        <f>ROUND(('[1]20 UK SIC07'!G63)/1000,0)</f>
        <v>23</v>
      </c>
      <c r="O66" s="61">
        <f>ROUND(('[1]20 UK SIC07'!H63)/1000,0)</f>
        <v>8</v>
      </c>
      <c r="P66" s="56"/>
      <c r="Q66" s="61">
        <f>ROUND(('[1]20 UK SIC07'!I63)/1000,0)</f>
        <v>21</v>
      </c>
      <c r="R66" s="61"/>
      <c r="S66" s="61">
        <f>ROUND(('[1]20 UK SIC07'!J63)/1000,0)</f>
        <v>71</v>
      </c>
      <c r="T66" s="56"/>
      <c r="U66" s="61">
        <f>ROUND(('[1]20 UK SIC07'!K63)/1000,0)</f>
        <v>22</v>
      </c>
      <c r="V66" s="56"/>
      <c r="W66" s="61">
        <f>ROUND(('[1]20 UK SIC07'!L63)/1000,0)</f>
        <v>40</v>
      </c>
      <c r="X66" s="56"/>
      <c r="Y66" s="61">
        <f>ROUND(('[1]20 UK SIC07'!M63)/1000,0)</f>
        <v>36</v>
      </c>
      <c r="Z66" s="56"/>
      <c r="AA66" s="61">
        <f>ROUND(('[1]20 UK SIC07'!N63)/1000,0)</f>
        <v>36</v>
      </c>
      <c r="AB66" s="56"/>
      <c r="AC66" s="61">
        <f>ROUND(('[1]20 UK SIC07'!O63)/1000,0)</f>
        <v>11</v>
      </c>
      <c r="AD66" s="56"/>
      <c r="AE66" s="61">
        <f>ROUND(('[1]20 UK SIC07'!P63)/1000,0)</f>
        <v>48</v>
      </c>
      <c r="AF66" s="56"/>
      <c r="AG66" s="61">
        <f>ROUND(('[1]20 UK SIC07'!Q63)/1000,0)</f>
        <v>36</v>
      </c>
      <c r="AH66" s="56"/>
      <c r="AI66" s="61">
        <f>ROUND(('[1]20 UK SIC07'!R63)/1000,0)</f>
        <v>18</v>
      </c>
      <c r="AJ66" s="56"/>
      <c r="AK66" s="61">
        <f>ROUND(('[1]20 UK SIC07'!S63)/1000,0)</f>
        <v>33</v>
      </c>
      <c r="AL66" s="56"/>
      <c r="AM66" s="61">
        <f>ROUND(('[1]20 UK SIC07'!T63)/1000,0)</f>
        <v>61</v>
      </c>
      <c r="AN66" s="56"/>
      <c r="AO66" s="61">
        <f>ROUND(('[1]20 UK SIC07'!U63)/1000,0)</f>
        <v>11</v>
      </c>
      <c r="AP66" s="56"/>
      <c r="AQ66" s="61">
        <f>ROUND(('[1]20 UK SIC07'!V63)/1000,0)</f>
        <v>13</v>
      </c>
      <c r="AS66" s="59"/>
      <c r="AT66" s="59"/>
    </row>
    <row r="67" spans="1:46" ht="10.5" customHeight="1" x14ac:dyDescent="0.25">
      <c r="A67" s="31">
        <v>38749</v>
      </c>
      <c r="B67" s="54"/>
      <c r="C67" s="61">
        <f>ROUND(('[1]20 UK SIC07'!W64)/1000,0)</f>
        <v>591</v>
      </c>
      <c r="D67" s="55"/>
      <c r="E67" s="61">
        <f>ROUND(('[1]20 UK SIC07'!C64)/1000,0)</f>
        <v>3</v>
      </c>
      <c r="F67" s="56"/>
      <c r="G67" s="61">
        <f>ROUND(('[1]20 UK SIC07'!D64)/1000,0)</f>
        <v>51</v>
      </c>
      <c r="H67" s="56"/>
      <c r="I67" s="61">
        <f>ROUND(('[1]20 UK SIC07'!E64)/1000,0)</f>
        <v>2</v>
      </c>
      <c r="J67" s="56"/>
      <c r="K67" s="61">
        <f>ROUND(('[1]20 UK SIC07'!F64)/1000,0)</f>
        <v>2</v>
      </c>
      <c r="L67" s="56"/>
      <c r="M67" s="61">
        <f>ROUND(('[1]20 UK SIC07'!G64)/1000,0)</f>
        <v>23</v>
      </c>
      <c r="O67" s="61">
        <f>ROUND(('[1]20 UK SIC07'!H64)/1000,0)</f>
        <v>8</v>
      </c>
      <c r="P67" s="56"/>
      <c r="Q67" s="61">
        <f>ROUND(('[1]20 UK SIC07'!I64)/1000,0)</f>
        <v>19</v>
      </c>
      <c r="R67" s="61"/>
      <c r="S67" s="61">
        <f>ROUND(('[1]20 UK SIC07'!J64)/1000,0)</f>
        <v>76</v>
      </c>
      <c r="T67" s="56"/>
      <c r="U67" s="61">
        <f>ROUND(('[1]20 UK SIC07'!K64)/1000,0)</f>
        <v>23</v>
      </c>
      <c r="V67" s="56"/>
      <c r="W67" s="61">
        <f>ROUND(('[1]20 UK SIC07'!L64)/1000,0)</f>
        <v>48</v>
      </c>
      <c r="X67" s="56"/>
      <c r="Y67" s="61">
        <f>ROUND(('[1]20 UK SIC07'!M64)/1000,0)</f>
        <v>38</v>
      </c>
      <c r="Z67" s="56"/>
      <c r="AA67" s="61">
        <f>ROUND(('[1]20 UK SIC07'!N64)/1000,0)</f>
        <v>35</v>
      </c>
      <c r="AB67" s="56"/>
      <c r="AC67" s="61">
        <f>ROUND(('[1]20 UK SIC07'!O64)/1000,0)</f>
        <v>8</v>
      </c>
      <c r="AD67" s="56"/>
      <c r="AE67" s="61">
        <f>ROUND(('[1]20 UK SIC07'!P64)/1000,0)</f>
        <v>54</v>
      </c>
      <c r="AF67" s="56"/>
      <c r="AG67" s="61">
        <f>ROUND(('[1]20 UK SIC07'!Q64)/1000,0)</f>
        <v>40</v>
      </c>
      <c r="AH67" s="56"/>
      <c r="AI67" s="61">
        <f>ROUND(('[1]20 UK SIC07'!R64)/1000,0)</f>
        <v>21</v>
      </c>
      <c r="AJ67" s="56"/>
      <c r="AK67" s="61">
        <f>ROUND(('[1]20 UK SIC07'!S64)/1000,0)</f>
        <v>47</v>
      </c>
      <c r="AL67" s="56"/>
      <c r="AM67" s="61">
        <f>ROUND(('[1]20 UK SIC07'!T64)/1000,0)</f>
        <v>65</v>
      </c>
      <c r="AN67" s="56"/>
      <c r="AO67" s="61">
        <f>ROUND(('[1]20 UK SIC07'!U64)/1000,0)</f>
        <v>14</v>
      </c>
      <c r="AP67" s="56"/>
      <c r="AQ67" s="61">
        <f>ROUND(('[1]20 UK SIC07'!V64)/1000,0)</f>
        <v>16</v>
      </c>
      <c r="AS67" s="59"/>
      <c r="AT67" s="59"/>
    </row>
    <row r="68" spans="1:46" ht="10.5" customHeight="1" x14ac:dyDescent="0.25">
      <c r="A68" s="31">
        <v>38777</v>
      </c>
      <c r="B68" s="54"/>
      <c r="C68" s="61">
        <f>ROUND(('[1]20 UK SIC07'!W65)/1000,0)</f>
        <v>587</v>
      </c>
      <c r="D68" s="55"/>
      <c r="E68" s="61">
        <f>ROUND(('[1]20 UK SIC07'!C65)/1000,0)</f>
        <v>2</v>
      </c>
      <c r="F68" s="56"/>
      <c r="G68" s="61">
        <f>ROUND(('[1]20 UK SIC07'!D65)/1000,0)</f>
        <v>47</v>
      </c>
      <c r="H68" s="56"/>
      <c r="I68" s="61">
        <f>ROUND(('[1]20 UK SIC07'!E65)/1000,0)</f>
        <v>2</v>
      </c>
      <c r="J68" s="56"/>
      <c r="K68" s="61">
        <f>ROUND(('[1]20 UK SIC07'!F65)/1000,0)</f>
        <v>2</v>
      </c>
      <c r="L68" s="56"/>
      <c r="M68" s="61">
        <f>ROUND(('[1]20 UK SIC07'!G65)/1000,0)</f>
        <v>20</v>
      </c>
      <c r="O68" s="61">
        <f>ROUND(('[1]20 UK SIC07'!H65)/1000,0)</f>
        <v>8</v>
      </c>
      <c r="P68" s="56"/>
      <c r="Q68" s="61">
        <f>ROUND(('[1]20 UK SIC07'!I65)/1000,0)</f>
        <v>18</v>
      </c>
      <c r="R68" s="61"/>
      <c r="S68" s="61">
        <f>ROUND(('[1]20 UK SIC07'!J65)/1000,0)</f>
        <v>71</v>
      </c>
      <c r="T68" s="56"/>
      <c r="U68" s="61">
        <f>ROUND(('[1]20 UK SIC07'!K65)/1000,0)</f>
        <v>27</v>
      </c>
      <c r="V68" s="56"/>
      <c r="W68" s="61">
        <f>ROUND(('[1]20 UK SIC07'!L65)/1000,0)</f>
        <v>53</v>
      </c>
      <c r="X68" s="56"/>
      <c r="Y68" s="61">
        <f>ROUND(('[1]20 UK SIC07'!M65)/1000,0)</f>
        <v>41</v>
      </c>
      <c r="Z68" s="56"/>
      <c r="AA68" s="61">
        <f>ROUND(('[1]20 UK SIC07'!N65)/1000,0)</f>
        <v>40</v>
      </c>
      <c r="AB68" s="56"/>
      <c r="AC68" s="61">
        <f>ROUND(('[1]20 UK SIC07'!O65)/1000,0)</f>
        <v>11</v>
      </c>
      <c r="AD68" s="56"/>
      <c r="AE68" s="61">
        <f>ROUND(('[1]20 UK SIC07'!P65)/1000,0)</f>
        <v>50</v>
      </c>
      <c r="AF68" s="56"/>
      <c r="AG68" s="61">
        <f>ROUND(('[1]20 UK SIC07'!Q65)/1000,0)</f>
        <v>38</v>
      </c>
      <c r="AH68" s="56"/>
      <c r="AI68" s="61">
        <f>ROUND(('[1]20 UK SIC07'!R65)/1000,0)</f>
        <v>21</v>
      </c>
      <c r="AJ68" s="56"/>
      <c r="AK68" s="61">
        <f>ROUND(('[1]20 UK SIC07'!S65)/1000,0)</f>
        <v>39</v>
      </c>
      <c r="AL68" s="56"/>
      <c r="AM68" s="61">
        <f>ROUND(('[1]20 UK SIC07'!T65)/1000,0)</f>
        <v>63</v>
      </c>
      <c r="AN68" s="56"/>
      <c r="AO68" s="61">
        <f>ROUND(('[1]20 UK SIC07'!U65)/1000,0)</f>
        <v>16</v>
      </c>
      <c r="AP68" s="56"/>
      <c r="AQ68" s="61">
        <f>ROUND(('[1]20 UK SIC07'!V65)/1000,0)</f>
        <v>17</v>
      </c>
      <c r="AS68" s="59"/>
      <c r="AT68" s="59"/>
    </row>
    <row r="69" spans="1:46" ht="10.5" customHeight="1" x14ac:dyDescent="0.25">
      <c r="A69" s="31">
        <v>38808</v>
      </c>
      <c r="B69" s="54"/>
      <c r="C69" s="61">
        <f>ROUND(('[1]20 UK SIC07'!W66)/1000,0)</f>
        <v>598</v>
      </c>
      <c r="D69" s="55"/>
      <c r="E69" s="61">
        <f>ROUND(('[1]20 UK SIC07'!C66)/1000,0)</f>
        <v>2</v>
      </c>
      <c r="F69" s="56"/>
      <c r="G69" s="61">
        <f>ROUND(('[1]20 UK SIC07'!D66)/1000,0)</f>
        <v>55</v>
      </c>
      <c r="H69" s="56"/>
      <c r="I69" s="61">
        <f>ROUND(('[1]20 UK SIC07'!E66)/1000,0)</f>
        <v>2</v>
      </c>
      <c r="J69" s="56"/>
      <c r="K69" s="61">
        <f>ROUND(('[1]20 UK SIC07'!F66)/1000,0)</f>
        <v>2</v>
      </c>
      <c r="L69" s="56"/>
      <c r="M69" s="61">
        <f>ROUND(('[1]20 UK SIC07'!G66)/1000,0)</f>
        <v>25</v>
      </c>
      <c r="O69" s="61">
        <f>ROUND(('[1]20 UK SIC07'!H66)/1000,0)</f>
        <v>8</v>
      </c>
      <c r="P69" s="56"/>
      <c r="Q69" s="61">
        <f>ROUND(('[1]20 UK SIC07'!I66)/1000,0)</f>
        <v>30</v>
      </c>
      <c r="R69" s="61"/>
      <c r="S69" s="61">
        <f>ROUND(('[1]20 UK SIC07'!J66)/1000,0)</f>
        <v>77</v>
      </c>
      <c r="T69" s="56"/>
      <c r="U69" s="61">
        <f>ROUND(('[1]20 UK SIC07'!K66)/1000,0)</f>
        <v>23</v>
      </c>
      <c r="V69" s="56"/>
      <c r="W69" s="61">
        <f>ROUND(('[1]20 UK SIC07'!L66)/1000,0)</f>
        <v>51</v>
      </c>
      <c r="X69" s="56"/>
      <c r="Y69" s="61">
        <f>ROUND(('[1]20 UK SIC07'!M66)/1000,0)</f>
        <v>38</v>
      </c>
      <c r="Z69" s="56"/>
      <c r="AA69" s="61">
        <f>ROUND(('[1]20 UK SIC07'!N66)/1000,0)</f>
        <v>39</v>
      </c>
      <c r="AB69" s="56"/>
      <c r="AC69" s="61">
        <f>ROUND(('[1]20 UK SIC07'!O66)/1000,0)</f>
        <v>10</v>
      </c>
      <c r="AD69" s="56"/>
      <c r="AE69" s="61">
        <f>ROUND(('[1]20 UK SIC07'!P66)/1000,0)</f>
        <v>48</v>
      </c>
      <c r="AF69" s="56"/>
      <c r="AG69" s="61">
        <f>ROUND(('[1]20 UK SIC07'!Q66)/1000,0)</f>
        <v>36</v>
      </c>
      <c r="AH69" s="56"/>
      <c r="AI69" s="61">
        <f>ROUND(('[1]20 UK SIC07'!R66)/1000,0)</f>
        <v>23</v>
      </c>
      <c r="AJ69" s="56"/>
      <c r="AK69" s="61">
        <f>ROUND(('[1]20 UK SIC07'!S66)/1000,0)</f>
        <v>41</v>
      </c>
      <c r="AL69" s="56"/>
      <c r="AM69" s="61">
        <f>ROUND(('[1]20 UK SIC07'!T66)/1000,0)</f>
        <v>62</v>
      </c>
      <c r="AN69" s="56"/>
      <c r="AO69" s="61">
        <f>ROUND(('[1]20 UK SIC07'!U66)/1000,0)</f>
        <v>12</v>
      </c>
      <c r="AP69" s="56"/>
      <c r="AQ69" s="61">
        <f>ROUND(('[1]20 UK SIC07'!V66)/1000,0)</f>
        <v>14</v>
      </c>
      <c r="AS69" s="59"/>
      <c r="AT69" s="59"/>
    </row>
    <row r="70" spans="1:46" ht="10.5" customHeight="1" x14ac:dyDescent="0.25">
      <c r="A70" s="31">
        <v>38838</v>
      </c>
      <c r="B70" s="54"/>
      <c r="C70" s="61">
        <f>ROUND(('[1]20 UK SIC07'!W67)/1000,0)</f>
        <v>601</v>
      </c>
      <c r="D70" s="55"/>
      <c r="E70" s="61">
        <f>ROUND(('[1]20 UK SIC07'!C67)/1000,0)</f>
        <v>3</v>
      </c>
      <c r="F70" s="56"/>
      <c r="G70" s="61">
        <f>ROUND(('[1]20 UK SIC07'!D67)/1000,0)</f>
        <v>53</v>
      </c>
      <c r="H70" s="56"/>
      <c r="I70" s="61">
        <f>ROUND(('[1]20 UK SIC07'!E67)/1000,0)</f>
        <v>3</v>
      </c>
      <c r="J70" s="56"/>
      <c r="K70" s="61">
        <f>ROUND(('[1]20 UK SIC07'!F67)/1000,0)</f>
        <v>2</v>
      </c>
      <c r="L70" s="56"/>
      <c r="M70" s="61">
        <f>ROUND(('[1]20 UK SIC07'!G67)/1000,0)</f>
        <v>22</v>
      </c>
      <c r="O70" s="61">
        <f>ROUND(('[1]20 UK SIC07'!H67)/1000,0)</f>
        <v>7</v>
      </c>
      <c r="P70" s="56"/>
      <c r="Q70" s="61">
        <f>ROUND(('[1]20 UK SIC07'!I67)/1000,0)</f>
        <v>23</v>
      </c>
      <c r="R70" s="61"/>
      <c r="S70" s="61">
        <f>ROUND(('[1]20 UK SIC07'!J67)/1000,0)</f>
        <v>87</v>
      </c>
      <c r="T70" s="56"/>
      <c r="U70" s="61">
        <f>ROUND(('[1]20 UK SIC07'!K67)/1000,0)</f>
        <v>21</v>
      </c>
      <c r="V70" s="56"/>
      <c r="W70" s="61">
        <f>ROUND(('[1]20 UK SIC07'!L67)/1000,0)</f>
        <v>43</v>
      </c>
      <c r="X70" s="56"/>
      <c r="Y70" s="61">
        <f>ROUND(('[1]20 UK SIC07'!M67)/1000,0)</f>
        <v>38</v>
      </c>
      <c r="Z70" s="56"/>
      <c r="AA70" s="61">
        <f>ROUND(('[1]20 UK SIC07'!N67)/1000,0)</f>
        <v>40</v>
      </c>
      <c r="AB70" s="56"/>
      <c r="AC70" s="61">
        <f>ROUND(('[1]20 UK SIC07'!O67)/1000,0)</f>
        <v>9</v>
      </c>
      <c r="AD70" s="56"/>
      <c r="AE70" s="61">
        <f>ROUND(('[1]20 UK SIC07'!P67)/1000,0)</f>
        <v>57</v>
      </c>
      <c r="AF70" s="56"/>
      <c r="AG70" s="61">
        <f>ROUND(('[1]20 UK SIC07'!Q67)/1000,0)</f>
        <v>42</v>
      </c>
      <c r="AH70" s="56"/>
      <c r="AI70" s="61">
        <f>ROUND(('[1]20 UK SIC07'!R67)/1000,0)</f>
        <v>21</v>
      </c>
      <c r="AJ70" s="56"/>
      <c r="AK70" s="61">
        <f>ROUND(('[1]20 UK SIC07'!S67)/1000,0)</f>
        <v>47</v>
      </c>
      <c r="AL70" s="56"/>
      <c r="AM70" s="61">
        <f>ROUND(('[1]20 UK SIC07'!T67)/1000,0)</f>
        <v>58</v>
      </c>
      <c r="AN70" s="56"/>
      <c r="AO70" s="61">
        <f>ROUND(('[1]20 UK SIC07'!U67)/1000,0)</f>
        <v>12</v>
      </c>
      <c r="AP70" s="56"/>
      <c r="AQ70" s="61">
        <f>ROUND(('[1]20 UK SIC07'!V67)/1000,0)</f>
        <v>14</v>
      </c>
      <c r="AS70" s="59"/>
      <c r="AT70" s="59"/>
    </row>
    <row r="71" spans="1:46" ht="10.5" customHeight="1" x14ac:dyDescent="0.25">
      <c r="A71" s="31">
        <v>38869</v>
      </c>
      <c r="B71" s="54"/>
      <c r="C71" s="61">
        <f>ROUND(('[1]20 UK SIC07'!W68)/1000,0)</f>
        <v>624</v>
      </c>
      <c r="D71" s="55"/>
      <c r="E71" s="61">
        <f>ROUND(('[1]20 UK SIC07'!C68)/1000,0)</f>
        <v>2</v>
      </c>
      <c r="F71" s="56"/>
      <c r="G71" s="61">
        <f>ROUND(('[1]20 UK SIC07'!D68)/1000,0)</f>
        <v>50</v>
      </c>
      <c r="H71" s="56"/>
      <c r="I71" s="61">
        <f>ROUND(('[1]20 UK SIC07'!E68)/1000,0)</f>
        <v>2</v>
      </c>
      <c r="J71" s="56"/>
      <c r="K71" s="61">
        <f>ROUND(('[1]20 UK SIC07'!F68)/1000,0)</f>
        <v>2</v>
      </c>
      <c r="L71" s="56"/>
      <c r="M71" s="61">
        <f>ROUND(('[1]20 UK SIC07'!G68)/1000,0)</f>
        <v>19</v>
      </c>
      <c r="O71" s="61">
        <f>ROUND(('[1]20 UK SIC07'!H68)/1000,0)</f>
        <v>8</v>
      </c>
      <c r="P71" s="56"/>
      <c r="Q71" s="61">
        <f>ROUND(('[1]20 UK SIC07'!I68)/1000,0)</f>
        <v>26</v>
      </c>
      <c r="R71" s="61"/>
      <c r="S71" s="61">
        <f>ROUND(('[1]20 UK SIC07'!J68)/1000,0)</f>
        <v>84</v>
      </c>
      <c r="T71" s="56"/>
      <c r="U71" s="61">
        <f>ROUND(('[1]20 UK SIC07'!K68)/1000,0)</f>
        <v>29</v>
      </c>
      <c r="V71" s="56"/>
      <c r="W71" s="61">
        <f>ROUND(('[1]20 UK SIC07'!L68)/1000,0)</f>
        <v>50</v>
      </c>
      <c r="X71" s="56"/>
      <c r="Y71" s="61">
        <f>ROUND(('[1]20 UK SIC07'!M68)/1000,0)</f>
        <v>45</v>
      </c>
      <c r="Z71" s="56"/>
      <c r="AA71" s="61">
        <f>ROUND(('[1]20 UK SIC07'!N68)/1000,0)</f>
        <v>42</v>
      </c>
      <c r="AB71" s="56"/>
      <c r="AC71" s="61">
        <f>ROUND(('[1]20 UK SIC07'!O68)/1000,0)</f>
        <v>9</v>
      </c>
      <c r="AD71" s="56"/>
      <c r="AE71" s="61">
        <f>ROUND(('[1]20 UK SIC07'!P68)/1000,0)</f>
        <v>56</v>
      </c>
      <c r="AF71" s="56"/>
      <c r="AG71" s="61">
        <f>ROUND(('[1]20 UK SIC07'!Q68)/1000,0)</f>
        <v>42</v>
      </c>
      <c r="AH71" s="56"/>
      <c r="AI71" s="61">
        <f>ROUND(('[1]20 UK SIC07'!R68)/1000,0)</f>
        <v>21</v>
      </c>
      <c r="AJ71" s="56"/>
      <c r="AK71" s="61">
        <f>ROUND(('[1]20 UK SIC07'!S68)/1000,0)</f>
        <v>49</v>
      </c>
      <c r="AL71" s="56"/>
      <c r="AM71" s="61">
        <f>ROUND(('[1]20 UK SIC07'!T68)/1000,0)</f>
        <v>60</v>
      </c>
      <c r="AN71" s="56"/>
      <c r="AO71" s="61">
        <f>ROUND(('[1]20 UK SIC07'!U68)/1000,0)</f>
        <v>13</v>
      </c>
      <c r="AP71" s="56"/>
      <c r="AQ71" s="61">
        <f>ROUND(('[1]20 UK SIC07'!V68)/1000,0)</f>
        <v>14</v>
      </c>
      <c r="AS71" s="59"/>
      <c r="AT71" s="59"/>
    </row>
    <row r="72" spans="1:46" ht="10.5" customHeight="1" x14ac:dyDescent="0.25">
      <c r="A72" s="31">
        <v>38899</v>
      </c>
      <c r="B72" s="54"/>
      <c r="C72" s="61">
        <f>ROUND(('[1]20 UK SIC07'!W69)/1000,0)</f>
        <v>640</v>
      </c>
      <c r="D72" s="55"/>
      <c r="E72" s="61">
        <f>ROUND(('[1]20 UK SIC07'!C69)/1000,0)</f>
        <v>2</v>
      </c>
      <c r="F72" s="56"/>
      <c r="G72" s="61">
        <f>ROUND(('[1]20 UK SIC07'!D69)/1000,0)</f>
        <v>52</v>
      </c>
      <c r="H72" s="56"/>
      <c r="I72" s="61">
        <f>ROUND(('[1]20 UK SIC07'!E69)/1000,0)</f>
        <v>2</v>
      </c>
      <c r="J72" s="56"/>
      <c r="K72" s="61">
        <f>ROUND(('[1]20 UK SIC07'!F69)/1000,0)</f>
        <v>2</v>
      </c>
      <c r="L72" s="56"/>
      <c r="M72" s="61">
        <f>ROUND(('[1]20 UK SIC07'!G69)/1000,0)</f>
        <v>27</v>
      </c>
      <c r="O72" s="61">
        <f>ROUND(('[1]20 UK SIC07'!H69)/1000,0)</f>
        <v>9</v>
      </c>
      <c r="P72" s="56"/>
      <c r="Q72" s="61">
        <f>ROUND(('[1]20 UK SIC07'!I69)/1000,0)</f>
        <v>28</v>
      </c>
      <c r="R72" s="61"/>
      <c r="S72" s="61">
        <f>ROUND(('[1]20 UK SIC07'!J69)/1000,0)</f>
        <v>88</v>
      </c>
      <c r="T72" s="56"/>
      <c r="U72" s="61">
        <f>ROUND(('[1]20 UK SIC07'!K69)/1000,0)</f>
        <v>26</v>
      </c>
      <c r="V72" s="56"/>
      <c r="W72" s="61">
        <f>ROUND(('[1]20 UK SIC07'!L69)/1000,0)</f>
        <v>46</v>
      </c>
      <c r="X72" s="56"/>
      <c r="Y72" s="61">
        <f>ROUND(('[1]20 UK SIC07'!M69)/1000,0)</f>
        <v>44</v>
      </c>
      <c r="Z72" s="56"/>
      <c r="AA72" s="61">
        <f>ROUND(('[1]20 UK SIC07'!N69)/1000,0)</f>
        <v>34</v>
      </c>
      <c r="AB72" s="56"/>
      <c r="AC72" s="61">
        <f>ROUND(('[1]20 UK SIC07'!O69)/1000,0)</f>
        <v>9</v>
      </c>
      <c r="AD72" s="56"/>
      <c r="AE72" s="61">
        <f>ROUND(('[1]20 UK SIC07'!P69)/1000,0)</f>
        <v>59</v>
      </c>
      <c r="AF72" s="56"/>
      <c r="AG72" s="61">
        <f>ROUND(('[1]20 UK SIC07'!Q69)/1000,0)</f>
        <v>44</v>
      </c>
      <c r="AH72" s="56"/>
      <c r="AI72" s="61">
        <f>ROUND(('[1]20 UK SIC07'!R69)/1000,0)</f>
        <v>24</v>
      </c>
      <c r="AJ72" s="56"/>
      <c r="AK72" s="61">
        <f>ROUND(('[1]20 UK SIC07'!S69)/1000,0)</f>
        <v>47</v>
      </c>
      <c r="AL72" s="56"/>
      <c r="AM72" s="61">
        <f>ROUND(('[1]20 UK SIC07'!T69)/1000,0)</f>
        <v>67</v>
      </c>
      <c r="AN72" s="56"/>
      <c r="AO72" s="61">
        <f>ROUND(('[1]20 UK SIC07'!U69)/1000,0)</f>
        <v>15</v>
      </c>
      <c r="AP72" s="56"/>
      <c r="AQ72" s="61">
        <f>ROUND(('[1]20 UK SIC07'!V69)/1000,0)</f>
        <v>16</v>
      </c>
      <c r="AS72" s="59"/>
      <c r="AT72" s="59"/>
    </row>
    <row r="73" spans="1:46" ht="10.5" customHeight="1" x14ac:dyDescent="0.25">
      <c r="A73" s="31">
        <v>38930</v>
      </c>
      <c r="B73" s="54"/>
      <c r="C73" s="61">
        <f>ROUND(('[1]20 UK SIC07'!W70)/1000,0)</f>
        <v>615</v>
      </c>
      <c r="D73" s="55"/>
      <c r="E73" s="61">
        <f>ROUND(('[1]20 UK SIC07'!C70)/1000,0)</f>
        <v>2</v>
      </c>
      <c r="F73" s="56"/>
      <c r="G73" s="61">
        <f>ROUND(('[1]20 UK SIC07'!D70)/1000,0)</f>
        <v>53</v>
      </c>
      <c r="H73" s="56"/>
      <c r="I73" s="61">
        <f>ROUND(('[1]20 UK SIC07'!E70)/1000,0)</f>
        <v>2</v>
      </c>
      <c r="J73" s="56"/>
      <c r="K73" s="61">
        <f>ROUND(('[1]20 UK SIC07'!F70)/1000,0)</f>
        <v>2</v>
      </c>
      <c r="L73" s="56"/>
      <c r="M73" s="61">
        <f>ROUND(('[1]20 UK SIC07'!G70)/1000,0)</f>
        <v>29</v>
      </c>
      <c r="O73" s="61">
        <f>ROUND(('[1]20 UK SIC07'!H70)/1000,0)</f>
        <v>11</v>
      </c>
      <c r="P73" s="56"/>
      <c r="Q73" s="61">
        <f>ROUND(('[1]20 UK SIC07'!I70)/1000,0)</f>
        <v>21</v>
      </c>
      <c r="R73" s="61"/>
      <c r="S73" s="61">
        <f>ROUND(('[1]20 UK SIC07'!J70)/1000,0)</f>
        <v>87</v>
      </c>
      <c r="T73" s="56"/>
      <c r="U73" s="61">
        <f>ROUND(('[1]20 UK SIC07'!K70)/1000,0)</f>
        <v>23</v>
      </c>
      <c r="V73" s="56"/>
      <c r="W73" s="61">
        <f>ROUND(('[1]20 UK SIC07'!L70)/1000,0)</f>
        <v>54</v>
      </c>
      <c r="X73" s="56"/>
      <c r="Y73" s="61">
        <f>ROUND(('[1]20 UK SIC07'!M70)/1000,0)</f>
        <v>40</v>
      </c>
      <c r="Z73" s="56"/>
      <c r="AA73" s="61">
        <f>ROUND(('[1]20 UK SIC07'!N70)/1000,0)</f>
        <v>39</v>
      </c>
      <c r="AB73" s="56"/>
      <c r="AC73" s="61">
        <f>ROUND(('[1]20 UK SIC07'!O70)/1000,0)</f>
        <v>7</v>
      </c>
      <c r="AD73" s="56"/>
      <c r="AE73" s="61">
        <f>ROUND(('[1]20 UK SIC07'!P70)/1000,0)</f>
        <v>58</v>
      </c>
      <c r="AF73" s="56"/>
      <c r="AG73" s="61">
        <f>ROUND(('[1]20 UK SIC07'!Q70)/1000,0)</f>
        <v>42</v>
      </c>
      <c r="AH73" s="56"/>
      <c r="AI73" s="61">
        <f>ROUND(('[1]20 UK SIC07'!R70)/1000,0)</f>
        <v>22</v>
      </c>
      <c r="AJ73" s="56"/>
      <c r="AK73" s="61">
        <f>ROUND(('[1]20 UK SIC07'!S70)/1000,0)</f>
        <v>45</v>
      </c>
      <c r="AL73" s="56"/>
      <c r="AM73" s="61">
        <f>ROUND(('[1]20 UK SIC07'!T70)/1000,0)</f>
        <v>59</v>
      </c>
      <c r="AN73" s="56"/>
      <c r="AO73" s="61">
        <f>ROUND(('[1]20 UK SIC07'!U70)/1000,0)</f>
        <v>9</v>
      </c>
      <c r="AP73" s="56"/>
      <c r="AQ73" s="61">
        <f>ROUND(('[1]20 UK SIC07'!V70)/1000,0)</f>
        <v>11</v>
      </c>
      <c r="AS73" s="59"/>
      <c r="AT73" s="59"/>
    </row>
    <row r="74" spans="1:46" s="38" customFormat="1" ht="10.5" customHeight="1" x14ac:dyDescent="0.25">
      <c r="A74" s="31">
        <v>38961</v>
      </c>
      <c r="B74" s="54"/>
      <c r="C74" s="61">
        <f>ROUND(('[1]20 UK SIC07'!W71)/1000,0)</f>
        <v>649</v>
      </c>
      <c r="D74" s="55"/>
      <c r="E74" s="61">
        <f>ROUND(('[1]20 UK SIC07'!C71)/1000,0)</f>
        <v>2</v>
      </c>
      <c r="F74" s="56"/>
      <c r="G74" s="61">
        <f>ROUND(('[1]20 UK SIC07'!D71)/1000,0)</f>
        <v>50</v>
      </c>
      <c r="H74" s="56"/>
      <c r="I74" s="61">
        <f>ROUND(('[1]20 UK SIC07'!E71)/1000,0)</f>
        <v>2</v>
      </c>
      <c r="J74" s="56"/>
      <c r="K74" s="61">
        <f>ROUND(('[1]20 UK SIC07'!F71)/1000,0)</f>
        <v>2</v>
      </c>
      <c r="L74" s="56"/>
      <c r="M74" s="61">
        <f>ROUND(('[1]20 UK SIC07'!G71)/1000,0)</f>
        <v>19</v>
      </c>
      <c r="N74"/>
      <c r="O74" s="61">
        <f>ROUND(('[1]20 UK SIC07'!H71)/1000,0)</f>
        <v>8</v>
      </c>
      <c r="P74" s="56"/>
      <c r="Q74" s="61">
        <f>ROUND(('[1]20 UK SIC07'!I71)/1000,0)</f>
        <v>22</v>
      </c>
      <c r="R74" s="61"/>
      <c r="S74" s="61">
        <f>ROUND(('[1]20 UK SIC07'!J71)/1000,0)</f>
        <v>99</v>
      </c>
      <c r="T74" s="56"/>
      <c r="U74" s="61">
        <f>ROUND(('[1]20 UK SIC07'!K71)/1000,0)</f>
        <v>44</v>
      </c>
      <c r="V74" s="56"/>
      <c r="W74" s="61">
        <f>ROUND(('[1]20 UK SIC07'!L71)/1000,0)</f>
        <v>61</v>
      </c>
      <c r="X74" s="56"/>
      <c r="Y74" s="61">
        <f>ROUND(('[1]20 UK SIC07'!M71)/1000,0)</f>
        <v>43</v>
      </c>
      <c r="Z74" s="56"/>
      <c r="AA74" s="61">
        <f>ROUND(('[1]20 UK SIC07'!N71)/1000,0)</f>
        <v>39</v>
      </c>
      <c r="AB74" s="56"/>
      <c r="AC74" s="61">
        <f>ROUND(('[1]20 UK SIC07'!O71)/1000,0)</f>
        <v>7</v>
      </c>
      <c r="AD74" s="56"/>
      <c r="AE74" s="61">
        <f>ROUND(('[1]20 UK SIC07'!P71)/1000,0)</f>
        <v>58</v>
      </c>
      <c r="AF74" s="56"/>
      <c r="AG74" s="61">
        <f>ROUND(('[1]20 UK SIC07'!Q71)/1000,0)</f>
        <v>43</v>
      </c>
      <c r="AH74" s="56"/>
      <c r="AI74" s="61">
        <f>ROUND(('[1]20 UK SIC07'!R71)/1000,0)</f>
        <v>20</v>
      </c>
      <c r="AJ74" s="56"/>
      <c r="AK74" s="61">
        <f>ROUND(('[1]20 UK SIC07'!S71)/1000,0)</f>
        <v>45</v>
      </c>
      <c r="AL74" s="56"/>
      <c r="AM74" s="61">
        <f>ROUND(('[1]20 UK SIC07'!T71)/1000,0)</f>
        <v>59</v>
      </c>
      <c r="AN74" s="56"/>
      <c r="AO74" s="61">
        <f>ROUND(('[1]20 UK SIC07'!U71)/1000,0)</f>
        <v>13</v>
      </c>
      <c r="AP74" s="56"/>
      <c r="AQ74" s="61">
        <f>ROUND(('[1]20 UK SIC07'!V71)/1000,0)</f>
        <v>14</v>
      </c>
      <c r="AS74" s="59"/>
      <c r="AT74" s="59"/>
    </row>
    <row r="75" spans="1:46" ht="10.5" customHeight="1" x14ac:dyDescent="0.25">
      <c r="A75" s="31">
        <v>38991</v>
      </c>
      <c r="B75" s="54"/>
      <c r="C75" s="61">
        <f>ROUND(('[1]20 UK SIC07'!W72)/1000,0)</f>
        <v>698</v>
      </c>
      <c r="D75" s="55"/>
      <c r="E75" s="61">
        <f>ROUND(('[1]20 UK SIC07'!C72)/1000,0)</f>
        <v>2</v>
      </c>
      <c r="F75" s="56"/>
      <c r="G75" s="61">
        <f>ROUND(('[1]20 UK SIC07'!D72)/1000,0)</f>
        <v>55</v>
      </c>
      <c r="H75" s="56"/>
      <c r="I75" s="61">
        <f>ROUND(('[1]20 UK SIC07'!E72)/1000,0)</f>
        <v>2</v>
      </c>
      <c r="J75" s="56"/>
      <c r="K75" s="61">
        <f>ROUND(('[1]20 UK SIC07'!F72)/1000,0)</f>
        <v>2</v>
      </c>
      <c r="L75" s="56"/>
      <c r="M75" s="61">
        <f>ROUND(('[1]20 UK SIC07'!G72)/1000,0)</f>
        <v>31</v>
      </c>
      <c r="O75" s="61">
        <f>ROUND(('[1]20 UK SIC07'!H72)/1000,0)</f>
        <v>8</v>
      </c>
      <c r="P75" s="56"/>
      <c r="Q75" s="61">
        <f>ROUND(('[1]20 UK SIC07'!I72)/1000,0)</f>
        <v>30</v>
      </c>
      <c r="R75" s="61"/>
      <c r="S75" s="61">
        <f>ROUND(('[1]20 UK SIC07'!J72)/1000,0)</f>
        <v>114</v>
      </c>
      <c r="T75" s="56"/>
      <c r="U75" s="61">
        <f>ROUND(('[1]20 UK SIC07'!K72)/1000,0)</f>
        <v>40</v>
      </c>
      <c r="V75" s="56"/>
      <c r="W75" s="61">
        <f>ROUND(('[1]20 UK SIC07'!L72)/1000,0)</f>
        <v>55</v>
      </c>
      <c r="X75" s="56"/>
      <c r="Y75" s="61">
        <f>ROUND(('[1]20 UK SIC07'!M72)/1000,0)</f>
        <v>43</v>
      </c>
      <c r="Z75" s="56"/>
      <c r="AA75" s="61">
        <f>ROUND(('[1]20 UK SIC07'!N72)/1000,0)</f>
        <v>45</v>
      </c>
      <c r="AB75" s="56"/>
      <c r="AC75" s="61">
        <f>ROUND(('[1]20 UK SIC07'!O72)/1000,0)</f>
        <v>9</v>
      </c>
      <c r="AD75" s="56"/>
      <c r="AE75" s="61">
        <f>ROUND(('[1]20 UK SIC07'!P72)/1000,0)</f>
        <v>56</v>
      </c>
      <c r="AF75" s="56"/>
      <c r="AG75" s="61">
        <f>ROUND(('[1]20 UK SIC07'!Q72)/1000,0)</f>
        <v>42</v>
      </c>
      <c r="AH75" s="56"/>
      <c r="AI75" s="61">
        <f>ROUND(('[1]20 UK SIC07'!R72)/1000,0)</f>
        <v>24</v>
      </c>
      <c r="AJ75" s="56"/>
      <c r="AK75" s="61">
        <f>ROUND(('[1]20 UK SIC07'!S72)/1000,0)</f>
        <v>47</v>
      </c>
      <c r="AL75" s="56"/>
      <c r="AM75" s="61">
        <f>ROUND(('[1]20 UK SIC07'!T72)/1000,0)</f>
        <v>60</v>
      </c>
      <c r="AN75" s="56"/>
      <c r="AO75" s="61">
        <f>ROUND(('[1]20 UK SIC07'!U72)/1000,0)</f>
        <v>15</v>
      </c>
      <c r="AP75" s="56"/>
      <c r="AQ75" s="61">
        <f>ROUND(('[1]20 UK SIC07'!V72)/1000,0)</f>
        <v>16</v>
      </c>
      <c r="AS75" s="59"/>
      <c r="AT75" s="59"/>
    </row>
    <row r="76" spans="1:46" ht="10.5" customHeight="1" x14ac:dyDescent="0.25">
      <c r="A76" s="31">
        <v>39022</v>
      </c>
      <c r="B76" s="54"/>
      <c r="C76" s="61">
        <f>ROUND(('[1]20 UK SIC07'!W73)/1000,0)</f>
        <v>603</v>
      </c>
      <c r="D76" s="55"/>
      <c r="E76" s="61">
        <f>ROUND(('[1]20 UK SIC07'!C73)/1000,0)</f>
        <v>2</v>
      </c>
      <c r="F76" s="56"/>
      <c r="G76" s="61">
        <f>ROUND(('[1]20 UK SIC07'!D73)/1000,0)</f>
        <v>52</v>
      </c>
      <c r="H76" s="56"/>
      <c r="I76" s="61">
        <f>ROUND(('[1]20 UK SIC07'!E73)/1000,0)</f>
        <v>2</v>
      </c>
      <c r="J76" s="56"/>
      <c r="K76" s="61">
        <f>ROUND(('[1]20 UK SIC07'!F73)/1000,0)</f>
        <v>1</v>
      </c>
      <c r="L76" s="56"/>
      <c r="M76" s="61">
        <f>ROUND(('[1]20 UK SIC07'!G73)/1000,0)</f>
        <v>22</v>
      </c>
      <c r="O76" s="61">
        <f>ROUND(('[1]20 UK SIC07'!H73)/1000,0)</f>
        <v>8</v>
      </c>
      <c r="P76" s="56"/>
      <c r="Q76" s="61">
        <f>ROUND(('[1]20 UK SIC07'!I73)/1000,0)</f>
        <v>24</v>
      </c>
      <c r="R76" s="61"/>
      <c r="S76" s="61">
        <f>ROUND(('[1]20 UK SIC07'!J73)/1000,0)</f>
        <v>92</v>
      </c>
      <c r="T76" s="56"/>
      <c r="U76" s="61">
        <f>ROUND(('[1]20 UK SIC07'!K73)/1000,0)</f>
        <v>26</v>
      </c>
      <c r="V76" s="56"/>
      <c r="W76" s="61">
        <f>ROUND(('[1]20 UK SIC07'!L73)/1000,0)</f>
        <v>50</v>
      </c>
      <c r="X76" s="56"/>
      <c r="Y76" s="61">
        <f>ROUND(('[1]20 UK SIC07'!M73)/1000,0)</f>
        <v>39</v>
      </c>
      <c r="Z76" s="56"/>
      <c r="AA76" s="61">
        <f>ROUND(('[1]20 UK SIC07'!N73)/1000,0)</f>
        <v>36</v>
      </c>
      <c r="AB76" s="56"/>
      <c r="AC76" s="61">
        <f>ROUND(('[1]20 UK SIC07'!O73)/1000,0)</f>
        <v>7</v>
      </c>
      <c r="AD76" s="56"/>
      <c r="AE76" s="61">
        <f>ROUND(('[1]20 UK SIC07'!P73)/1000,0)</f>
        <v>59</v>
      </c>
      <c r="AF76" s="56"/>
      <c r="AG76" s="61">
        <f>ROUND(('[1]20 UK SIC07'!Q73)/1000,0)</f>
        <v>44</v>
      </c>
      <c r="AH76" s="56"/>
      <c r="AI76" s="61">
        <f>ROUND(('[1]20 UK SIC07'!R73)/1000,0)</f>
        <v>20</v>
      </c>
      <c r="AJ76" s="56"/>
      <c r="AK76" s="61">
        <f>ROUND(('[1]20 UK SIC07'!S73)/1000,0)</f>
        <v>42</v>
      </c>
      <c r="AL76" s="56"/>
      <c r="AM76" s="61">
        <f>ROUND(('[1]20 UK SIC07'!T73)/1000,0)</f>
        <v>60</v>
      </c>
      <c r="AN76" s="56"/>
      <c r="AO76" s="61">
        <f>ROUND(('[1]20 UK SIC07'!U73)/1000,0)</f>
        <v>7</v>
      </c>
      <c r="AP76" s="56"/>
      <c r="AQ76" s="61">
        <f>ROUND(('[1]20 UK SIC07'!V73)/1000,0)</f>
        <v>8</v>
      </c>
      <c r="AS76" s="59"/>
      <c r="AT76" s="59"/>
    </row>
    <row r="77" spans="1:46" s="30" customFormat="1" ht="10.5" customHeight="1" x14ac:dyDescent="0.3">
      <c r="A77" s="31">
        <v>39052</v>
      </c>
      <c r="B77" s="54"/>
      <c r="C77" s="61">
        <f>ROUND(('[1]20 UK SIC07'!W74)/1000,0)</f>
        <v>555</v>
      </c>
      <c r="D77" s="55"/>
      <c r="E77" s="61">
        <f>ROUND(('[1]20 UK SIC07'!C74)/1000,0)</f>
        <v>2</v>
      </c>
      <c r="F77" s="56"/>
      <c r="G77" s="61">
        <f>ROUND(('[1]20 UK SIC07'!D74)/1000,0)</f>
        <v>45</v>
      </c>
      <c r="H77" s="56"/>
      <c r="I77" s="61">
        <f>ROUND(('[1]20 UK SIC07'!E74)/1000,0)</f>
        <v>2</v>
      </c>
      <c r="J77" s="56"/>
      <c r="K77" s="61">
        <f>ROUND(('[1]20 UK SIC07'!F74)/1000,0)</f>
        <v>1</v>
      </c>
      <c r="L77" s="56"/>
      <c r="M77" s="61">
        <f>ROUND(('[1]20 UK SIC07'!G74)/1000,0)</f>
        <v>16</v>
      </c>
      <c r="N77"/>
      <c r="O77" s="61">
        <f>ROUND(('[1]20 UK SIC07'!H74)/1000,0)</f>
        <v>8</v>
      </c>
      <c r="P77" s="56"/>
      <c r="Q77" s="61">
        <f>ROUND(('[1]20 UK SIC07'!I74)/1000,0)</f>
        <v>21</v>
      </c>
      <c r="R77" s="61"/>
      <c r="S77" s="61">
        <f>ROUND(('[1]20 UK SIC07'!J74)/1000,0)</f>
        <v>78</v>
      </c>
      <c r="T77" s="56"/>
      <c r="U77" s="61">
        <f>ROUND(('[1]20 UK SIC07'!K74)/1000,0)</f>
        <v>24</v>
      </c>
      <c r="V77" s="56"/>
      <c r="W77" s="61">
        <f>ROUND(('[1]20 UK SIC07'!L74)/1000,0)</f>
        <v>45</v>
      </c>
      <c r="X77" s="56"/>
      <c r="Y77" s="61">
        <f>ROUND(('[1]20 UK SIC07'!M74)/1000,0)</f>
        <v>35</v>
      </c>
      <c r="Z77" s="56"/>
      <c r="AA77" s="61">
        <f>ROUND(('[1]20 UK SIC07'!N74)/1000,0)</f>
        <v>40</v>
      </c>
      <c r="AB77" s="56"/>
      <c r="AC77" s="61">
        <f>ROUND(('[1]20 UK SIC07'!O74)/1000,0)</f>
        <v>6</v>
      </c>
      <c r="AD77" s="56"/>
      <c r="AE77" s="61">
        <f>ROUND(('[1]20 UK SIC07'!P74)/1000,0)</f>
        <v>53</v>
      </c>
      <c r="AF77" s="56"/>
      <c r="AG77" s="61">
        <f>ROUND(('[1]20 UK SIC07'!Q74)/1000,0)</f>
        <v>39</v>
      </c>
      <c r="AH77" s="56"/>
      <c r="AI77" s="61">
        <f>ROUND(('[1]20 UK SIC07'!R74)/1000,0)</f>
        <v>21</v>
      </c>
      <c r="AJ77" s="56"/>
      <c r="AK77" s="61">
        <f>ROUND(('[1]20 UK SIC07'!S74)/1000,0)</f>
        <v>38</v>
      </c>
      <c r="AL77" s="56"/>
      <c r="AM77" s="61">
        <f>ROUND(('[1]20 UK SIC07'!T74)/1000,0)</f>
        <v>62</v>
      </c>
      <c r="AN77" s="56"/>
      <c r="AO77" s="61">
        <f>ROUND(('[1]20 UK SIC07'!U74)/1000,0)</f>
        <v>8</v>
      </c>
      <c r="AP77" s="56"/>
      <c r="AQ77" s="61">
        <f>ROUND(('[1]20 UK SIC07'!V74)/1000,0)</f>
        <v>9</v>
      </c>
      <c r="AS77" s="59"/>
      <c r="AT77" s="59"/>
    </row>
    <row r="78" spans="1:46" s="30" customFormat="1" ht="10.5" customHeight="1" x14ac:dyDescent="0.3">
      <c r="A78" s="31">
        <v>39083</v>
      </c>
      <c r="B78" s="54"/>
      <c r="C78" s="61">
        <f>ROUND(('[1]20 UK SIC07'!W75)/1000,0)</f>
        <v>571</v>
      </c>
      <c r="D78" s="55"/>
      <c r="E78" s="61">
        <f>ROUND(('[1]20 UK SIC07'!C75)/1000,0)</f>
        <v>2</v>
      </c>
      <c r="F78" s="56"/>
      <c r="G78" s="61">
        <f>ROUND(('[1]20 UK SIC07'!D75)/1000,0)</f>
        <v>45</v>
      </c>
      <c r="H78" s="56"/>
      <c r="I78" s="61">
        <f>ROUND(('[1]20 UK SIC07'!E75)/1000,0)</f>
        <v>2</v>
      </c>
      <c r="J78" s="56"/>
      <c r="K78" s="61">
        <f>ROUND(('[1]20 UK SIC07'!F75)/1000,0)</f>
        <v>1</v>
      </c>
      <c r="L78" s="56"/>
      <c r="M78" s="61">
        <f>ROUND(('[1]20 UK SIC07'!G75)/1000,0)</f>
        <v>24</v>
      </c>
      <c r="N78"/>
      <c r="O78" s="61">
        <f>ROUND(('[1]20 UK SIC07'!H75)/1000,0)</f>
        <v>8</v>
      </c>
      <c r="P78" s="56"/>
      <c r="Q78" s="61">
        <f>ROUND(('[1]20 UK SIC07'!I75)/1000,0)</f>
        <v>26</v>
      </c>
      <c r="R78" s="61"/>
      <c r="S78" s="61">
        <f>ROUND(('[1]20 UK SIC07'!J75)/1000,0)</f>
        <v>69</v>
      </c>
      <c r="T78" s="56"/>
      <c r="U78" s="61">
        <f>ROUND(('[1]20 UK SIC07'!K75)/1000,0)</f>
        <v>26</v>
      </c>
      <c r="V78" s="56"/>
      <c r="W78" s="61">
        <f>ROUND(('[1]20 UK SIC07'!L75)/1000,0)</f>
        <v>50</v>
      </c>
      <c r="X78" s="56"/>
      <c r="Y78" s="61">
        <f>ROUND(('[1]20 UK SIC07'!M75)/1000,0)</f>
        <v>37</v>
      </c>
      <c r="Z78" s="56"/>
      <c r="AA78" s="61">
        <f>ROUND(('[1]20 UK SIC07'!N75)/1000,0)</f>
        <v>42</v>
      </c>
      <c r="AB78" s="56"/>
      <c r="AC78" s="61">
        <f>ROUND(('[1]20 UK SIC07'!O75)/1000,0)</f>
        <v>8</v>
      </c>
      <c r="AD78" s="56"/>
      <c r="AE78" s="61">
        <f>ROUND(('[1]20 UK SIC07'!P75)/1000,0)</f>
        <v>54</v>
      </c>
      <c r="AF78" s="56"/>
      <c r="AG78" s="61">
        <f>ROUND(('[1]20 UK SIC07'!Q75)/1000,0)</f>
        <v>40</v>
      </c>
      <c r="AH78" s="56"/>
      <c r="AI78" s="61">
        <f>ROUND(('[1]20 UK SIC07'!R75)/1000,0)</f>
        <v>21</v>
      </c>
      <c r="AJ78" s="56"/>
      <c r="AK78" s="61">
        <f>ROUND(('[1]20 UK SIC07'!S75)/1000,0)</f>
        <v>37</v>
      </c>
      <c r="AL78" s="56"/>
      <c r="AM78" s="61">
        <f>ROUND(('[1]20 UK SIC07'!T75)/1000,0)</f>
        <v>59</v>
      </c>
      <c r="AN78" s="56"/>
      <c r="AO78" s="61">
        <f>ROUND(('[1]20 UK SIC07'!U75)/1000,0)</f>
        <v>9</v>
      </c>
      <c r="AP78" s="56"/>
      <c r="AQ78" s="61">
        <f>ROUND(('[1]20 UK SIC07'!V75)/1000,0)</f>
        <v>11</v>
      </c>
      <c r="AS78" s="59"/>
      <c r="AT78" s="59"/>
    </row>
    <row r="79" spans="1:46" s="30" customFormat="1" ht="10.5" customHeight="1" x14ac:dyDescent="0.3">
      <c r="A79" s="31">
        <v>39114</v>
      </c>
      <c r="B79" s="54"/>
      <c r="C79" s="61">
        <f>ROUND(('[1]20 UK SIC07'!W76)/1000,0)</f>
        <v>621</v>
      </c>
      <c r="D79" s="55"/>
      <c r="E79" s="61">
        <f>ROUND(('[1]20 UK SIC07'!C76)/1000,0)</f>
        <v>3</v>
      </c>
      <c r="F79" s="56"/>
      <c r="G79" s="61">
        <f>ROUND(('[1]20 UK SIC07'!D76)/1000,0)</f>
        <v>60</v>
      </c>
      <c r="H79" s="56"/>
      <c r="I79" s="61">
        <f>ROUND(('[1]20 UK SIC07'!E76)/1000,0)</f>
        <v>2</v>
      </c>
      <c r="J79" s="56"/>
      <c r="K79" s="61">
        <f>ROUND(('[1]20 UK SIC07'!F76)/1000,0)</f>
        <v>2</v>
      </c>
      <c r="L79" s="56"/>
      <c r="M79" s="61">
        <f>ROUND(('[1]20 UK SIC07'!G76)/1000,0)</f>
        <v>25</v>
      </c>
      <c r="N79"/>
      <c r="O79" s="61">
        <f>ROUND(('[1]20 UK SIC07'!H76)/1000,0)</f>
        <v>7</v>
      </c>
      <c r="P79" s="56"/>
      <c r="Q79" s="61">
        <f>ROUND(('[1]20 UK SIC07'!I76)/1000,0)</f>
        <v>29</v>
      </c>
      <c r="R79" s="61"/>
      <c r="S79" s="61">
        <f>ROUND(('[1]20 UK SIC07'!J76)/1000,0)</f>
        <v>82</v>
      </c>
      <c r="T79" s="56"/>
      <c r="U79" s="61">
        <f>ROUND(('[1]20 UK SIC07'!K76)/1000,0)</f>
        <v>24</v>
      </c>
      <c r="V79" s="56"/>
      <c r="W79" s="61">
        <f>ROUND(('[1]20 UK SIC07'!L76)/1000,0)</f>
        <v>48</v>
      </c>
      <c r="X79" s="56"/>
      <c r="Y79" s="61">
        <f>ROUND(('[1]20 UK SIC07'!M76)/1000,0)</f>
        <v>38</v>
      </c>
      <c r="Z79" s="56"/>
      <c r="AA79" s="61">
        <f>ROUND(('[1]20 UK SIC07'!N76)/1000,0)</f>
        <v>37</v>
      </c>
      <c r="AB79" s="56"/>
      <c r="AC79" s="61">
        <f>ROUND(('[1]20 UK SIC07'!O76)/1000,0)</f>
        <v>11</v>
      </c>
      <c r="AD79" s="56"/>
      <c r="AE79" s="61">
        <f>ROUND(('[1]20 UK SIC07'!P76)/1000,0)</f>
        <v>57</v>
      </c>
      <c r="AF79" s="56"/>
      <c r="AG79" s="61">
        <f>ROUND(('[1]20 UK SIC07'!Q76)/1000,0)</f>
        <v>42</v>
      </c>
      <c r="AH79" s="56"/>
      <c r="AI79" s="61">
        <f>ROUND(('[1]20 UK SIC07'!R76)/1000,0)</f>
        <v>20</v>
      </c>
      <c r="AJ79" s="56"/>
      <c r="AK79" s="61">
        <f>ROUND(('[1]20 UK SIC07'!S76)/1000,0)</f>
        <v>45</v>
      </c>
      <c r="AL79" s="56"/>
      <c r="AM79" s="61">
        <f>ROUND(('[1]20 UK SIC07'!T76)/1000,0)</f>
        <v>67</v>
      </c>
      <c r="AN79" s="56"/>
      <c r="AO79" s="61">
        <f>ROUND(('[1]20 UK SIC07'!U76)/1000,0)</f>
        <v>10</v>
      </c>
      <c r="AP79" s="56"/>
      <c r="AQ79" s="61">
        <f>ROUND(('[1]20 UK SIC07'!V76)/1000,0)</f>
        <v>11</v>
      </c>
      <c r="AS79" s="59"/>
      <c r="AT79" s="59"/>
    </row>
    <row r="80" spans="1:46" s="30" customFormat="1" ht="10.5" customHeight="1" x14ac:dyDescent="0.3">
      <c r="A80" s="31">
        <v>39142</v>
      </c>
      <c r="B80" s="54"/>
      <c r="C80" s="61">
        <f>ROUND(('[1]20 UK SIC07'!W77)/1000,0)</f>
        <v>655</v>
      </c>
      <c r="D80" s="55"/>
      <c r="E80" s="61">
        <f>ROUND(('[1]20 UK SIC07'!C77)/1000,0)</f>
        <v>2</v>
      </c>
      <c r="F80" s="56"/>
      <c r="G80" s="61">
        <f>ROUND(('[1]20 UK SIC07'!D77)/1000,0)</f>
        <v>56</v>
      </c>
      <c r="H80" s="56"/>
      <c r="I80" s="61">
        <f>ROUND(('[1]20 UK SIC07'!E77)/1000,0)</f>
        <v>2</v>
      </c>
      <c r="J80" s="56"/>
      <c r="K80" s="61">
        <f>ROUND(('[1]20 UK SIC07'!F77)/1000,0)</f>
        <v>2</v>
      </c>
      <c r="L80" s="56"/>
      <c r="M80" s="61">
        <f>ROUND(('[1]20 UK SIC07'!G77)/1000,0)</f>
        <v>23</v>
      </c>
      <c r="N80"/>
      <c r="O80" s="61">
        <f>ROUND(('[1]20 UK SIC07'!H77)/1000,0)</f>
        <v>7</v>
      </c>
      <c r="P80" s="56"/>
      <c r="Q80" s="61">
        <f>ROUND(('[1]20 UK SIC07'!I77)/1000,0)</f>
        <v>27</v>
      </c>
      <c r="R80" s="61"/>
      <c r="S80" s="61">
        <f>ROUND(('[1]20 UK SIC07'!J77)/1000,0)</f>
        <v>81</v>
      </c>
      <c r="T80" s="56"/>
      <c r="U80" s="61">
        <f>ROUND(('[1]20 UK SIC07'!K77)/1000,0)</f>
        <v>25</v>
      </c>
      <c r="V80" s="56"/>
      <c r="W80" s="61">
        <f>ROUND(('[1]20 UK SIC07'!L77)/1000,0)</f>
        <v>62</v>
      </c>
      <c r="X80" s="56"/>
      <c r="Y80" s="61">
        <f>ROUND(('[1]20 UK SIC07'!M77)/1000,0)</f>
        <v>43</v>
      </c>
      <c r="Z80" s="56"/>
      <c r="AA80" s="61">
        <f>ROUND(('[1]20 UK SIC07'!N77)/1000,0)</f>
        <v>45</v>
      </c>
      <c r="AB80" s="56"/>
      <c r="AC80" s="61">
        <f>ROUND(('[1]20 UK SIC07'!O77)/1000,0)</f>
        <v>6</v>
      </c>
      <c r="AD80" s="56"/>
      <c r="AE80" s="61">
        <f>ROUND(('[1]20 UK SIC07'!P77)/1000,0)</f>
        <v>59</v>
      </c>
      <c r="AF80" s="56"/>
      <c r="AG80" s="61">
        <f>ROUND(('[1]20 UK SIC07'!Q77)/1000,0)</f>
        <v>44</v>
      </c>
      <c r="AH80" s="56"/>
      <c r="AI80" s="61">
        <f>ROUND(('[1]20 UK SIC07'!R77)/1000,0)</f>
        <v>22</v>
      </c>
      <c r="AJ80" s="56"/>
      <c r="AK80" s="61">
        <f>ROUND(('[1]20 UK SIC07'!S77)/1000,0)</f>
        <v>49</v>
      </c>
      <c r="AL80" s="56"/>
      <c r="AM80" s="61">
        <f>ROUND(('[1]20 UK SIC07'!T77)/1000,0)</f>
        <v>66</v>
      </c>
      <c r="AN80" s="56"/>
      <c r="AO80" s="61">
        <f>ROUND(('[1]20 UK SIC07'!U77)/1000,0)</f>
        <v>15</v>
      </c>
      <c r="AP80" s="56"/>
      <c r="AQ80" s="61">
        <f>ROUND(('[1]20 UK SIC07'!V77)/1000,0)</f>
        <v>16</v>
      </c>
      <c r="AS80" s="59"/>
      <c r="AT80" s="59"/>
    </row>
    <row r="81" spans="1:46" s="30" customFormat="1" ht="10.5" customHeight="1" x14ac:dyDescent="0.3">
      <c r="A81" s="31">
        <v>39173</v>
      </c>
      <c r="B81" s="54"/>
      <c r="C81" s="61">
        <f>ROUND(('[1]20 UK SIC07'!W78)/1000,0)</f>
        <v>650</v>
      </c>
      <c r="D81" s="55"/>
      <c r="E81" s="61">
        <f>ROUND(('[1]20 UK SIC07'!C78)/1000,0)</f>
        <v>2</v>
      </c>
      <c r="F81" s="56"/>
      <c r="G81" s="61">
        <f>ROUND(('[1]20 UK SIC07'!D78)/1000,0)</f>
        <v>52</v>
      </c>
      <c r="H81" s="56"/>
      <c r="I81" s="61">
        <f>ROUND(('[1]20 UK SIC07'!E78)/1000,0)</f>
        <v>2</v>
      </c>
      <c r="J81" s="56"/>
      <c r="K81" s="61">
        <f>ROUND(('[1]20 UK SIC07'!F78)/1000,0)</f>
        <v>2</v>
      </c>
      <c r="L81" s="56"/>
      <c r="M81" s="61">
        <f>ROUND(('[1]20 UK SIC07'!G78)/1000,0)</f>
        <v>25</v>
      </c>
      <c r="N81"/>
      <c r="O81" s="61">
        <f>ROUND(('[1]20 UK SIC07'!H78)/1000,0)</f>
        <v>8</v>
      </c>
      <c r="P81" s="56"/>
      <c r="Q81" s="61">
        <f>ROUND(('[1]20 UK SIC07'!I78)/1000,0)</f>
        <v>30</v>
      </c>
      <c r="R81" s="61"/>
      <c r="S81" s="61">
        <f>ROUND(('[1]20 UK SIC07'!J78)/1000,0)</f>
        <v>84</v>
      </c>
      <c r="T81" s="56"/>
      <c r="U81" s="61">
        <f>ROUND(('[1]20 UK SIC07'!K78)/1000,0)</f>
        <v>26</v>
      </c>
      <c r="V81" s="56"/>
      <c r="W81" s="61">
        <f>ROUND(('[1]20 UK SIC07'!L78)/1000,0)</f>
        <v>60</v>
      </c>
      <c r="X81" s="56"/>
      <c r="Y81" s="61">
        <f>ROUND(('[1]20 UK SIC07'!M78)/1000,0)</f>
        <v>43</v>
      </c>
      <c r="Z81" s="56"/>
      <c r="AA81" s="61">
        <f>ROUND(('[1]20 UK SIC07'!N78)/1000,0)</f>
        <v>42</v>
      </c>
      <c r="AB81" s="56"/>
      <c r="AC81" s="61">
        <f>ROUND(('[1]20 UK SIC07'!O78)/1000,0)</f>
        <v>10</v>
      </c>
      <c r="AD81" s="56"/>
      <c r="AE81" s="61">
        <f>ROUND(('[1]20 UK SIC07'!P78)/1000,0)</f>
        <v>59</v>
      </c>
      <c r="AF81" s="56"/>
      <c r="AG81" s="61">
        <f>ROUND(('[1]20 UK SIC07'!Q78)/1000,0)</f>
        <v>44</v>
      </c>
      <c r="AH81" s="56"/>
      <c r="AI81" s="61">
        <f>ROUND(('[1]20 UK SIC07'!R78)/1000,0)</f>
        <v>21</v>
      </c>
      <c r="AJ81" s="56"/>
      <c r="AK81" s="61">
        <f>ROUND(('[1]20 UK SIC07'!S78)/1000,0)</f>
        <v>49</v>
      </c>
      <c r="AL81" s="56"/>
      <c r="AM81" s="61">
        <f>ROUND(('[1]20 UK SIC07'!T78)/1000,0)</f>
        <v>62</v>
      </c>
      <c r="AN81" s="56"/>
      <c r="AO81" s="61">
        <f>ROUND(('[1]20 UK SIC07'!U78)/1000,0)</f>
        <v>14</v>
      </c>
      <c r="AP81" s="56"/>
      <c r="AQ81" s="61">
        <f>ROUND(('[1]20 UK SIC07'!V78)/1000,0)</f>
        <v>15</v>
      </c>
      <c r="AS81" s="59"/>
      <c r="AT81" s="59"/>
    </row>
    <row r="82" spans="1:46" s="30" customFormat="1" ht="10.5" customHeight="1" x14ac:dyDescent="0.3">
      <c r="A82" s="31">
        <v>39203</v>
      </c>
      <c r="B82" s="54"/>
      <c r="C82" s="61">
        <f>ROUND(('[1]20 UK SIC07'!W79)/1000,0)</f>
        <v>646</v>
      </c>
      <c r="D82" s="55"/>
      <c r="E82" s="61">
        <f>ROUND(('[1]20 UK SIC07'!C79)/1000,0)</f>
        <v>2</v>
      </c>
      <c r="F82" s="56"/>
      <c r="G82" s="61">
        <f>ROUND(('[1]20 UK SIC07'!D79)/1000,0)</f>
        <v>60</v>
      </c>
      <c r="H82" s="56"/>
      <c r="I82" s="61">
        <f>ROUND(('[1]20 UK SIC07'!E79)/1000,0)</f>
        <v>2</v>
      </c>
      <c r="J82" s="56"/>
      <c r="K82" s="61">
        <f>ROUND(('[1]20 UK SIC07'!F79)/1000,0)</f>
        <v>2</v>
      </c>
      <c r="L82" s="56"/>
      <c r="M82" s="61">
        <f>ROUND(('[1]20 UK SIC07'!G79)/1000,0)</f>
        <v>20</v>
      </c>
      <c r="N82"/>
      <c r="O82" s="61">
        <f>ROUND(('[1]20 UK SIC07'!H79)/1000,0)</f>
        <v>11</v>
      </c>
      <c r="P82" s="56"/>
      <c r="Q82" s="61">
        <f>ROUND(('[1]20 UK SIC07'!I79)/1000,0)</f>
        <v>23</v>
      </c>
      <c r="R82" s="61"/>
      <c r="S82" s="61">
        <f>ROUND(('[1]20 UK SIC07'!J79)/1000,0)</f>
        <v>87</v>
      </c>
      <c r="T82" s="56"/>
      <c r="U82" s="61">
        <f>ROUND(('[1]20 UK SIC07'!K79)/1000,0)</f>
        <v>26</v>
      </c>
      <c r="V82" s="56"/>
      <c r="W82" s="61">
        <f>ROUND(('[1]20 UK SIC07'!L79)/1000,0)</f>
        <v>56</v>
      </c>
      <c r="X82" s="56"/>
      <c r="Y82" s="61">
        <f>ROUND(('[1]20 UK SIC07'!M79)/1000,0)</f>
        <v>43</v>
      </c>
      <c r="Z82" s="56"/>
      <c r="AA82" s="61">
        <f>ROUND(('[1]20 UK SIC07'!N79)/1000,0)</f>
        <v>40</v>
      </c>
      <c r="AB82" s="56"/>
      <c r="AC82" s="61">
        <f>ROUND(('[1]20 UK SIC07'!O79)/1000,0)</f>
        <v>10</v>
      </c>
      <c r="AD82" s="56"/>
      <c r="AE82" s="61">
        <f>ROUND(('[1]20 UK SIC07'!P79)/1000,0)</f>
        <v>57</v>
      </c>
      <c r="AF82" s="56"/>
      <c r="AG82" s="61">
        <f>ROUND(('[1]20 UK SIC07'!Q79)/1000,0)</f>
        <v>42</v>
      </c>
      <c r="AH82" s="56"/>
      <c r="AI82" s="61">
        <f>ROUND(('[1]20 UK SIC07'!R79)/1000,0)</f>
        <v>21</v>
      </c>
      <c r="AJ82" s="56"/>
      <c r="AK82" s="61">
        <f>ROUND(('[1]20 UK SIC07'!S79)/1000,0)</f>
        <v>52</v>
      </c>
      <c r="AL82" s="56"/>
      <c r="AM82" s="61">
        <f>ROUND(('[1]20 UK SIC07'!T79)/1000,0)</f>
        <v>61</v>
      </c>
      <c r="AN82" s="56"/>
      <c r="AO82" s="61">
        <f>ROUND(('[1]20 UK SIC07'!U79)/1000,0)</f>
        <v>14</v>
      </c>
      <c r="AP82" s="56"/>
      <c r="AQ82" s="61">
        <f>ROUND(('[1]20 UK SIC07'!V79)/1000,0)</f>
        <v>16</v>
      </c>
      <c r="AS82" s="59"/>
      <c r="AT82" s="59"/>
    </row>
    <row r="83" spans="1:46" s="30" customFormat="1" ht="10.5" customHeight="1" x14ac:dyDescent="0.3">
      <c r="A83" s="31">
        <v>39234</v>
      </c>
      <c r="B83" s="54"/>
      <c r="C83" s="61">
        <f>ROUND(('[1]20 UK SIC07'!W80)/1000,0)</f>
        <v>692</v>
      </c>
      <c r="D83" s="55"/>
      <c r="E83" s="61">
        <f>ROUND(('[1]20 UK SIC07'!C80)/1000,0)</f>
        <v>2</v>
      </c>
      <c r="F83" s="56"/>
      <c r="G83" s="61">
        <f>ROUND(('[1]20 UK SIC07'!D80)/1000,0)</f>
        <v>55</v>
      </c>
      <c r="H83" s="56"/>
      <c r="I83" s="61">
        <f>ROUND(('[1]20 UK SIC07'!E80)/1000,0)</f>
        <v>3</v>
      </c>
      <c r="J83" s="56"/>
      <c r="K83" s="61">
        <f>ROUND(('[1]20 UK SIC07'!F80)/1000,0)</f>
        <v>2</v>
      </c>
      <c r="L83" s="56"/>
      <c r="M83" s="61">
        <f>ROUND(('[1]20 UK SIC07'!G80)/1000,0)</f>
        <v>26</v>
      </c>
      <c r="N83"/>
      <c r="O83" s="61">
        <f>ROUND(('[1]20 UK SIC07'!H80)/1000,0)</f>
        <v>7</v>
      </c>
      <c r="P83" s="56"/>
      <c r="Q83" s="61">
        <f>ROUND(('[1]20 UK SIC07'!I80)/1000,0)</f>
        <v>28</v>
      </c>
      <c r="R83" s="61"/>
      <c r="S83" s="61">
        <f>ROUND(('[1]20 UK SIC07'!J80)/1000,0)</f>
        <v>93</v>
      </c>
      <c r="T83" s="56"/>
      <c r="U83" s="61">
        <f>ROUND(('[1]20 UK SIC07'!K80)/1000,0)</f>
        <v>25</v>
      </c>
      <c r="V83" s="56"/>
      <c r="W83" s="61">
        <f>ROUND(('[1]20 UK SIC07'!L80)/1000,0)</f>
        <v>55</v>
      </c>
      <c r="X83" s="56"/>
      <c r="Y83" s="61">
        <f>ROUND(('[1]20 UK SIC07'!M80)/1000,0)</f>
        <v>44</v>
      </c>
      <c r="Z83" s="56"/>
      <c r="AA83" s="61">
        <f>ROUND(('[1]20 UK SIC07'!N80)/1000,0)</f>
        <v>48</v>
      </c>
      <c r="AB83" s="56"/>
      <c r="AC83" s="61">
        <f>ROUND(('[1]20 UK SIC07'!O80)/1000,0)</f>
        <v>11</v>
      </c>
      <c r="AD83" s="56"/>
      <c r="AE83" s="61">
        <f>ROUND(('[1]20 UK SIC07'!P80)/1000,0)</f>
        <v>65</v>
      </c>
      <c r="AF83" s="56"/>
      <c r="AG83" s="61">
        <f>ROUND(('[1]20 UK SIC07'!Q80)/1000,0)</f>
        <v>48</v>
      </c>
      <c r="AH83" s="56"/>
      <c r="AI83" s="61">
        <f>ROUND(('[1]20 UK SIC07'!R80)/1000,0)</f>
        <v>23</v>
      </c>
      <c r="AJ83" s="56"/>
      <c r="AK83" s="61">
        <f>ROUND(('[1]20 UK SIC07'!S80)/1000,0)</f>
        <v>57</v>
      </c>
      <c r="AL83" s="56"/>
      <c r="AM83" s="61">
        <f>ROUND(('[1]20 UK SIC07'!T80)/1000,0)</f>
        <v>70</v>
      </c>
      <c r="AN83" s="56"/>
      <c r="AO83" s="61">
        <f>ROUND(('[1]20 UK SIC07'!U80)/1000,0)</f>
        <v>13</v>
      </c>
      <c r="AP83" s="56"/>
      <c r="AQ83" s="61">
        <f>ROUND(('[1]20 UK SIC07'!V80)/1000,0)</f>
        <v>14</v>
      </c>
      <c r="AS83" s="59"/>
      <c r="AT83" s="59"/>
    </row>
    <row r="84" spans="1:46" s="30" customFormat="1" ht="10.5" customHeight="1" x14ac:dyDescent="0.3">
      <c r="A84" s="31">
        <v>39264</v>
      </c>
      <c r="B84" s="54"/>
      <c r="C84" s="61">
        <f>ROUND(('[1]20 UK SIC07'!W81)/1000,0)</f>
        <v>713</v>
      </c>
      <c r="D84" s="55"/>
      <c r="E84" s="61">
        <f>ROUND(('[1]20 UK SIC07'!C81)/1000,0)</f>
        <v>2</v>
      </c>
      <c r="F84" s="56"/>
      <c r="G84" s="61">
        <f>ROUND(('[1]20 UK SIC07'!D81)/1000,0)</f>
        <v>62</v>
      </c>
      <c r="H84" s="56"/>
      <c r="I84" s="61">
        <f>ROUND(('[1]20 UK SIC07'!E81)/1000,0)</f>
        <v>2</v>
      </c>
      <c r="J84" s="56"/>
      <c r="K84" s="61">
        <f>ROUND(('[1]20 UK SIC07'!F81)/1000,0)</f>
        <v>2</v>
      </c>
      <c r="L84" s="56"/>
      <c r="M84" s="61">
        <f>ROUND(('[1]20 UK SIC07'!G81)/1000,0)</f>
        <v>36</v>
      </c>
      <c r="N84"/>
      <c r="O84" s="61">
        <f>ROUND(('[1]20 UK SIC07'!H81)/1000,0)</f>
        <v>9</v>
      </c>
      <c r="P84" s="56"/>
      <c r="Q84" s="61">
        <f>ROUND(('[1]20 UK SIC07'!I81)/1000,0)</f>
        <v>25</v>
      </c>
      <c r="R84" s="61"/>
      <c r="S84" s="61">
        <f>ROUND(('[1]20 UK SIC07'!J81)/1000,0)</f>
        <v>94</v>
      </c>
      <c r="T84" s="56"/>
      <c r="U84" s="61">
        <f>ROUND(('[1]20 UK SIC07'!K81)/1000,0)</f>
        <v>32</v>
      </c>
      <c r="V84" s="56"/>
      <c r="W84" s="61">
        <f>ROUND(('[1]20 UK SIC07'!L81)/1000,0)</f>
        <v>56</v>
      </c>
      <c r="X84" s="56"/>
      <c r="Y84" s="61">
        <f>ROUND(('[1]20 UK SIC07'!M81)/1000,0)</f>
        <v>47</v>
      </c>
      <c r="Z84" s="56"/>
      <c r="AA84" s="61">
        <f>ROUND(('[1]20 UK SIC07'!N81)/1000,0)</f>
        <v>46</v>
      </c>
      <c r="AB84" s="56"/>
      <c r="AC84" s="61">
        <f>ROUND(('[1]20 UK SIC07'!O81)/1000,0)</f>
        <v>12</v>
      </c>
      <c r="AD84" s="56"/>
      <c r="AE84" s="61">
        <f>ROUND(('[1]20 UK SIC07'!P81)/1000,0)</f>
        <v>66</v>
      </c>
      <c r="AF84" s="56"/>
      <c r="AG84" s="61">
        <f>ROUND(('[1]20 UK SIC07'!Q81)/1000,0)</f>
        <v>50</v>
      </c>
      <c r="AH84" s="56"/>
      <c r="AI84" s="61">
        <f>ROUND(('[1]20 UK SIC07'!R81)/1000,0)</f>
        <v>25</v>
      </c>
      <c r="AJ84" s="56"/>
      <c r="AK84" s="61">
        <f>ROUND(('[1]20 UK SIC07'!S81)/1000,0)</f>
        <v>52</v>
      </c>
      <c r="AL84" s="56"/>
      <c r="AM84" s="61">
        <f>ROUND(('[1]20 UK SIC07'!T81)/1000,0)</f>
        <v>67</v>
      </c>
      <c r="AN84" s="56"/>
      <c r="AO84" s="61">
        <f>ROUND(('[1]20 UK SIC07'!U81)/1000,0)</f>
        <v>14</v>
      </c>
      <c r="AP84" s="56"/>
      <c r="AQ84" s="61">
        <f>ROUND(('[1]20 UK SIC07'!V81)/1000,0)</f>
        <v>15</v>
      </c>
      <c r="AS84" s="59"/>
      <c r="AT84" s="59"/>
    </row>
    <row r="85" spans="1:46" s="30" customFormat="1" ht="10.5" customHeight="1" x14ac:dyDescent="0.3">
      <c r="A85" s="31">
        <v>39295</v>
      </c>
      <c r="B85" s="54"/>
      <c r="C85" s="61">
        <f>ROUND(('[1]20 UK SIC07'!W82)/1000,0)</f>
        <v>683</v>
      </c>
      <c r="D85" s="55"/>
      <c r="E85" s="61">
        <f>ROUND(('[1]20 UK SIC07'!C82)/1000,0)</f>
        <v>2</v>
      </c>
      <c r="F85" s="56"/>
      <c r="G85" s="61">
        <f>ROUND(('[1]20 UK SIC07'!D82)/1000,0)</f>
        <v>63</v>
      </c>
      <c r="H85" s="56"/>
      <c r="I85" s="61">
        <f>ROUND(('[1]20 UK SIC07'!E82)/1000,0)</f>
        <v>2</v>
      </c>
      <c r="J85" s="56"/>
      <c r="K85" s="61">
        <f>ROUND(('[1]20 UK SIC07'!F82)/1000,0)</f>
        <v>2</v>
      </c>
      <c r="L85" s="56"/>
      <c r="M85" s="61">
        <f>ROUND(('[1]20 UK SIC07'!G82)/1000,0)</f>
        <v>27</v>
      </c>
      <c r="N85"/>
      <c r="O85" s="61">
        <f>ROUND(('[1]20 UK SIC07'!H82)/1000,0)</f>
        <v>8</v>
      </c>
      <c r="P85" s="56"/>
      <c r="Q85" s="61">
        <f>ROUND(('[1]20 UK SIC07'!I82)/1000,0)</f>
        <v>29</v>
      </c>
      <c r="R85" s="61"/>
      <c r="S85" s="61">
        <f>ROUND(('[1]20 UK SIC07'!J82)/1000,0)</f>
        <v>103</v>
      </c>
      <c r="T85" s="56"/>
      <c r="U85" s="61">
        <f>ROUND(('[1]20 UK SIC07'!K82)/1000,0)</f>
        <v>45</v>
      </c>
      <c r="V85" s="56"/>
      <c r="W85" s="61">
        <f>ROUND(('[1]20 UK SIC07'!L82)/1000,0)</f>
        <v>58</v>
      </c>
      <c r="X85" s="56"/>
      <c r="Y85" s="61">
        <f>ROUND(('[1]20 UK SIC07'!M82)/1000,0)</f>
        <v>41</v>
      </c>
      <c r="Z85" s="56"/>
      <c r="AA85" s="61">
        <f>ROUND(('[1]20 UK SIC07'!N82)/1000,0)</f>
        <v>44</v>
      </c>
      <c r="AB85" s="56"/>
      <c r="AC85" s="61">
        <f>ROUND(('[1]20 UK SIC07'!O82)/1000,0)</f>
        <v>6</v>
      </c>
      <c r="AD85" s="56"/>
      <c r="AE85" s="61">
        <f>ROUND(('[1]20 UK SIC07'!P82)/1000,0)</f>
        <v>57</v>
      </c>
      <c r="AF85" s="56"/>
      <c r="AG85" s="61">
        <f>ROUND(('[1]20 UK SIC07'!Q82)/1000,0)</f>
        <v>43</v>
      </c>
      <c r="AH85" s="56"/>
      <c r="AI85" s="61">
        <f>ROUND(('[1]20 UK SIC07'!R82)/1000,0)</f>
        <v>22</v>
      </c>
      <c r="AJ85" s="56"/>
      <c r="AK85" s="61">
        <f>ROUND(('[1]20 UK SIC07'!S82)/1000,0)</f>
        <v>47</v>
      </c>
      <c r="AL85" s="56"/>
      <c r="AM85" s="61">
        <f>ROUND(('[1]20 UK SIC07'!T82)/1000,0)</f>
        <v>65</v>
      </c>
      <c r="AN85" s="56"/>
      <c r="AO85" s="61">
        <f>ROUND(('[1]20 UK SIC07'!U82)/1000,0)</f>
        <v>9</v>
      </c>
      <c r="AP85" s="56"/>
      <c r="AQ85" s="61">
        <f>ROUND(('[1]20 UK SIC07'!V82)/1000,0)</f>
        <v>11</v>
      </c>
      <c r="AS85" s="59"/>
      <c r="AT85" s="59"/>
    </row>
    <row r="86" spans="1:46" s="30" customFormat="1" ht="10.5" customHeight="1" x14ac:dyDescent="0.3">
      <c r="A86" s="31">
        <v>39326</v>
      </c>
      <c r="B86" s="54"/>
      <c r="C86" s="61">
        <f>ROUND(('[1]20 UK SIC07'!W83)/1000,0)</f>
        <v>722</v>
      </c>
      <c r="D86" s="55"/>
      <c r="E86" s="61">
        <f>ROUND(('[1]20 UK SIC07'!C83)/1000,0)</f>
        <v>2</v>
      </c>
      <c r="F86" s="56"/>
      <c r="G86" s="61">
        <f>ROUND(('[1]20 UK SIC07'!D83)/1000,0)</f>
        <v>58</v>
      </c>
      <c r="H86" s="56"/>
      <c r="I86" s="61">
        <f>ROUND(('[1]20 UK SIC07'!E83)/1000,0)</f>
        <v>2</v>
      </c>
      <c r="J86" s="56"/>
      <c r="K86" s="61">
        <f>ROUND(('[1]20 UK SIC07'!F83)/1000,0)</f>
        <v>2</v>
      </c>
      <c r="L86" s="56"/>
      <c r="M86" s="61">
        <f>ROUND(('[1]20 UK SIC07'!G83)/1000,0)</f>
        <v>31</v>
      </c>
      <c r="N86"/>
      <c r="O86" s="61">
        <f>ROUND(('[1]20 UK SIC07'!H83)/1000,0)</f>
        <v>8</v>
      </c>
      <c r="P86" s="56"/>
      <c r="Q86" s="61">
        <f>ROUND(('[1]20 UK SIC07'!I83)/1000,0)</f>
        <v>27</v>
      </c>
      <c r="R86" s="61"/>
      <c r="S86" s="61">
        <f>ROUND(('[1]20 UK SIC07'!J83)/1000,0)</f>
        <v>99</v>
      </c>
      <c r="T86" s="56"/>
      <c r="U86" s="61">
        <f>ROUND(('[1]20 UK SIC07'!K83)/1000,0)</f>
        <v>45</v>
      </c>
      <c r="V86" s="56"/>
      <c r="W86" s="61">
        <f>ROUND(('[1]20 UK SIC07'!L83)/1000,0)</f>
        <v>60</v>
      </c>
      <c r="X86" s="56"/>
      <c r="Y86" s="61">
        <f>ROUND(('[1]20 UK SIC07'!M83)/1000,0)</f>
        <v>48</v>
      </c>
      <c r="Z86" s="56"/>
      <c r="AA86" s="61">
        <f>ROUND(('[1]20 UK SIC07'!N83)/1000,0)</f>
        <v>48</v>
      </c>
      <c r="AB86" s="56"/>
      <c r="AC86" s="61">
        <f>ROUND(('[1]20 UK SIC07'!O83)/1000,0)</f>
        <v>8</v>
      </c>
      <c r="AD86" s="56"/>
      <c r="AE86" s="61">
        <f>ROUND(('[1]20 UK SIC07'!P83)/1000,0)</f>
        <v>57</v>
      </c>
      <c r="AF86" s="56"/>
      <c r="AG86" s="61">
        <f>ROUND(('[1]20 UK SIC07'!Q83)/1000,0)</f>
        <v>43</v>
      </c>
      <c r="AH86" s="56"/>
      <c r="AI86" s="61">
        <f>ROUND(('[1]20 UK SIC07'!R83)/1000,0)</f>
        <v>24</v>
      </c>
      <c r="AJ86" s="56"/>
      <c r="AK86" s="61">
        <f>ROUND(('[1]20 UK SIC07'!S83)/1000,0)</f>
        <v>51</v>
      </c>
      <c r="AL86" s="56"/>
      <c r="AM86" s="61">
        <f>ROUND(('[1]20 UK SIC07'!T83)/1000,0)</f>
        <v>76</v>
      </c>
      <c r="AN86" s="56"/>
      <c r="AO86" s="61">
        <f>ROUND(('[1]20 UK SIC07'!U83)/1000,0)</f>
        <v>15</v>
      </c>
      <c r="AP86" s="56"/>
      <c r="AQ86" s="61">
        <f>ROUND(('[1]20 UK SIC07'!V83)/1000,0)</f>
        <v>17</v>
      </c>
      <c r="AS86" s="59"/>
      <c r="AT86" s="59"/>
    </row>
    <row r="87" spans="1:46" s="30" customFormat="1" ht="10.5" customHeight="1" x14ac:dyDescent="0.3">
      <c r="A87" s="31">
        <v>39356</v>
      </c>
      <c r="B87" s="54"/>
      <c r="C87" s="61">
        <f>ROUND(('[1]20 UK SIC07'!W84)/1000,0)</f>
        <v>751</v>
      </c>
      <c r="D87" s="55"/>
      <c r="E87" s="61">
        <f>ROUND(('[1]20 UK SIC07'!C84)/1000,0)</f>
        <v>1</v>
      </c>
      <c r="F87" s="56"/>
      <c r="G87" s="61">
        <f>ROUND(('[1]20 UK SIC07'!D84)/1000,0)</f>
        <v>68</v>
      </c>
      <c r="H87" s="56"/>
      <c r="I87" s="61">
        <f>ROUND(('[1]20 UK SIC07'!E84)/1000,0)</f>
        <v>2</v>
      </c>
      <c r="J87" s="56"/>
      <c r="K87" s="61">
        <f>ROUND(('[1]20 UK SIC07'!F84)/1000,0)</f>
        <v>2</v>
      </c>
      <c r="L87" s="56"/>
      <c r="M87" s="61">
        <f>ROUND(('[1]20 UK SIC07'!G84)/1000,0)</f>
        <v>37</v>
      </c>
      <c r="N87"/>
      <c r="O87" s="61">
        <f>ROUND(('[1]20 UK SIC07'!H84)/1000,0)</f>
        <v>9</v>
      </c>
      <c r="P87" s="56"/>
      <c r="Q87" s="61">
        <f>ROUND(('[1]20 UK SIC07'!I84)/1000,0)</f>
        <v>27</v>
      </c>
      <c r="R87" s="61"/>
      <c r="S87" s="61">
        <f>ROUND(('[1]20 UK SIC07'!J84)/1000,0)</f>
        <v>121</v>
      </c>
      <c r="T87" s="56"/>
      <c r="U87" s="61">
        <f>ROUND(('[1]20 UK SIC07'!K84)/1000,0)</f>
        <v>30</v>
      </c>
      <c r="V87" s="56"/>
      <c r="W87" s="61">
        <f>ROUND(('[1]20 UK SIC07'!L84)/1000,0)</f>
        <v>60</v>
      </c>
      <c r="X87" s="56"/>
      <c r="Y87" s="61">
        <f>ROUND(('[1]20 UK SIC07'!M84)/1000,0)</f>
        <v>46</v>
      </c>
      <c r="Z87" s="56"/>
      <c r="AA87" s="61">
        <f>ROUND(('[1]20 UK SIC07'!N84)/1000,0)</f>
        <v>40</v>
      </c>
      <c r="AB87" s="56"/>
      <c r="AC87" s="61">
        <f>ROUND(('[1]20 UK SIC07'!O84)/1000,0)</f>
        <v>13</v>
      </c>
      <c r="AD87" s="56"/>
      <c r="AE87" s="61">
        <f>ROUND(('[1]20 UK SIC07'!P84)/1000,0)</f>
        <v>61</v>
      </c>
      <c r="AF87" s="56"/>
      <c r="AG87" s="61">
        <f>ROUND(('[1]20 UK SIC07'!Q84)/1000,0)</f>
        <v>46</v>
      </c>
      <c r="AH87" s="56"/>
      <c r="AI87" s="61">
        <f>ROUND(('[1]20 UK SIC07'!R84)/1000,0)</f>
        <v>24</v>
      </c>
      <c r="AJ87" s="56"/>
      <c r="AK87" s="61">
        <f>ROUND(('[1]20 UK SIC07'!S84)/1000,0)</f>
        <v>56</v>
      </c>
      <c r="AL87" s="56"/>
      <c r="AM87" s="61">
        <f>ROUND(('[1]20 UK SIC07'!T84)/1000,0)</f>
        <v>75</v>
      </c>
      <c r="AN87" s="56"/>
      <c r="AO87" s="61">
        <f>ROUND(('[1]20 UK SIC07'!U84)/1000,0)</f>
        <v>15</v>
      </c>
      <c r="AP87" s="56"/>
      <c r="AQ87" s="61">
        <f>ROUND(('[1]20 UK SIC07'!V84)/1000,0)</f>
        <v>17</v>
      </c>
      <c r="AS87" s="59"/>
      <c r="AT87" s="59"/>
    </row>
    <row r="88" spans="1:46" s="30" customFormat="1" ht="10.5" customHeight="1" x14ac:dyDescent="0.3">
      <c r="A88" s="31">
        <v>39387</v>
      </c>
      <c r="B88" s="54"/>
      <c r="C88" s="61">
        <f>ROUND(('[1]20 UK SIC07'!W85)/1000,0)</f>
        <v>685</v>
      </c>
      <c r="D88" s="55"/>
      <c r="E88" s="61">
        <f>ROUND(('[1]20 UK SIC07'!C85)/1000,0)</f>
        <v>1</v>
      </c>
      <c r="F88" s="56"/>
      <c r="G88" s="61">
        <f>ROUND(('[1]20 UK SIC07'!D85)/1000,0)</f>
        <v>60</v>
      </c>
      <c r="H88" s="56"/>
      <c r="I88" s="61">
        <f>ROUND(('[1]20 UK SIC07'!E85)/1000,0)</f>
        <v>3</v>
      </c>
      <c r="J88" s="56"/>
      <c r="K88" s="61">
        <f>ROUND(('[1]20 UK SIC07'!F85)/1000,0)</f>
        <v>2</v>
      </c>
      <c r="L88" s="56"/>
      <c r="M88" s="61">
        <f>ROUND(('[1]20 UK SIC07'!G85)/1000,0)</f>
        <v>22</v>
      </c>
      <c r="N88"/>
      <c r="O88" s="61">
        <f>ROUND(('[1]20 UK SIC07'!H85)/1000,0)</f>
        <v>9</v>
      </c>
      <c r="P88" s="56"/>
      <c r="Q88" s="61">
        <f>ROUND(('[1]20 UK SIC07'!I85)/1000,0)</f>
        <v>30</v>
      </c>
      <c r="R88" s="61"/>
      <c r="S88" s="61">
        <f>ROUND(('[1]20 UK SIC07'!J85)/1000,0)</f>
        <v>109</v>
      </c>
      <c r="T88" s="56"/>
      <c r="U88" s="61">
        <f>ROUND(('[1]20 UK SIC07'!K85)/1000,0)</f>
        <v>30</v>
      </c>
      <c r="V88" s="56"/>
      <c r="W88" s="61">
        <f>ROUND(('[1]20 UK SIC07'!L85)/1000,0)</f>
        <v>60</v>
      </c>
      <c r="X88" s="56"/>
      <c r="Y88" s="61">
        <f>ROUND(('[1]20 UK SIC07'!M85)/1000,0)</f>
        <v>41</v>
      </c>
      <c r="Z88" s="56"/>
      <c r="AA88" s="61">
        <f>ROUND(('[1]20 UK SIC07'!N85)/1000,0)</f>
        <v>40</v>
      </c>
      <c r="AB88" s="56"/>
      <c r="AC88" s="61">
        <f>ROUND(('[1]20 UK SIC07'!O85)/1000,0)</f>
        <v>8</v>
      </c>
      <c r="AD88" s="56"/>
      <c r="AE88" s="61">
        <f>ROUND(('[1]20 UK SIC07'!P85)/1000,0)</f>
        <v>60</v>
      </c>
      <c r="AF88" s="56"/>
      <c r="AG88" s="61">
        <f>ROUND(('[1]20 UK SIC07'!Q85)/1000,0)</f>
        <v>44</v>
      </c>
      <c r="AH88" s="56"/>
      <c r="AI88" s="61">
        <f>ROUND(('[1]20 UK SIC07'!R85)/1000,0)</f>
        <v>21</v>
      </c>
      <c r="AJ88" s="56"/>
      <c r="AK88" s="61">
        <f>ROUND(('[1]20 UK SIC07'!S85)/1000,0)</f>
        <v>49</v>
      </c>
      <c r="AL88" s="56"/>
      <c r="AM88" s="61">
        <f>ROUND(('[1]20 UK SIC07'!T85)/1000,0)</f>
        <v>73</v>
      </c>
      <c r="AN88" s="56"/>
      <c r="AO88" s="61">
        <f>ROUND(('[1]20 UK SIC07'!U85)/1000,0)</f>
        <v>11</v>
      </c>
      <c r="AP88" s="56"/>
      <c r="AQ88" s="61">
        <f>ROUND(('[1]20 UK SIC07'!V85)/1000,0)</f>
        <v>13</v>
      </c>
      <c r="AS88" s="59"/>
      <c r="AT88" s="59"/>
    </row>
    <row r="89" spans="1:46" s="30" customFormat="1" ht="10.5" customHeight="1" x14ac:dyDescent="0.3">
      <c r="A89" s="31">
        <v>39417</v>
      </c>
      <c r="B89" s="54"/>
      <c r="C89" s="61">
        <f>ROUND(('[1]20 UK SIC07'!W86)/1000,0)</f>
        <v>619</v>
      </c>
      <c r="D89" s="55"/>
      <c r="E89" s="61">
        <f>ROUND(('[1]20 UK SIC07'!C86)/1000,0)</f>
        <v>1</v>
      </c>
      <c r="F89" s="56"/>
      <c r="G89" s="61">
        <f>ROUND(('[1]20 UK SIC07'!D86)/1000,0)</f>
        <v>49</v>
      </c>
      <c r="H89" s="56"/>
      <c r="I89" s="61">
        <f>ROUND(('[1]20 UK SIC07'!E86)/1000,0)</f>
        <v>3</v>
      </c>
      <c r="J89" s="56"/>
      <c r="K89" s="61">
        <f>ROUND(('[1]20 UK SIC07'!F86)/1000,0)</f>
        <v>2</v>
      </c>
      <c r="L89" s="56"/>
      <c r="M89" s="61">
        <f>ROUND(('[1]20 UK SIC07'!G86)/1000,0)</f>
        <v>25</v>
      </c>
      <c r="N89"/>
      <c r="O89" s="61">
        <f>ROUND(('[1]20 UK SIC07'!H86)/1000,0)</f>
        <v>7</v>
      </c>
      <c r="P89" s="56"/>
      <c r="Q89" s="61">
        <f>ROUND(('[1]20 UK SIC07'!I86)/1000,0)</f>
        <v>25</v>
      </c>
      <c r="R89" s="61"/>
      <c r="S89" s="61">
        <f>ROUND(('[1]20 UK SIC07'!J86)/1000,0)</f>
        <v>85</v>
      </c>
      <c r="T89" s="56"/>
      <c r="U89" s="61">
        <f>ROUND(('[1]20 UK SIC07'!K86)/1000,0)</f>
        <v>27</v>
      </c>
      <c r="V89" s="56"/>
      <c r="W89" s="61">
        <f>ROUND(('[1]20 UK SIC07'!L86)/1000,0)</f>
        <v>50</v>
      </c>
      <c r="X89" s="56"/>
      <c r="Y89" s="61">
        <f>ROUND(('[1]20 UK SIC07'!M86)/1000,0)</f>
        <v>39</v>
      </c>
      <c r="Z89" s="56"/>
      <c r="AA89" s="61">
        <f>ROUND(('[1]20 UK SIC07'!N86)/1000,0)</f>
        <v>43</v>
      </c>
      <c r="AB89" s="56"/>
      <c r="AC89" s="61">
        <f>ROUND(('[1]20 UK SIC07'!O86)/1000,0)</f>
        <v>6</v>
      </c>
      <c r="AD89" s="56"/>
      <c r="AE89" s="61">
        <f>ROUND(('[1]20 UK SIC07'!P86)/1000,0)</f>
        <v>55</v>
      </c>
      <c r="AF89" s="56"/>
      <c r="AG89" s="61">
        <f>ROUND(('[1]20 UK SIC07'!Q86)/1000,0)</f>
        <v>41</v>
      </c>
      <c r="AH89" s="56"/>
      <c r="AI89" s="61">
        <f>ROUND(('[1]20 UK SIC07'!R86)/1000,0)</f>
        <v>21</v>
      </c>
      <c r="AJ89" s="56"/>
      <c r="AK89" s="61">
        <f>ROUND(('[1]20 UK SIC07'!S86)/1000,0)</f>
        <v>48</v>
      </c>
      <c r="AL89" s="56"/>
      <c r="AM89" s="61">
        <f>ROUND(('[1]20 UK SIC07'!T86)/1000,0)</f>
        <v>72</v>
      </c>
      <c r="AN89" s="56"/>
      <c r="AO89" s="61">
        <f>ROUND(('[1]20 UK SIC07'!U86)/1000,0)</f>
        <v>8</v>
      </c>
      <c r="AP89" s="56"/>
      <c r="AQ89" s="61">
        <f>ROUND(('[1]20 UK SIC07'!V86)/1000,0)</f>
        <v>10</v>
      </c>
      <c r="AS89" s="59"/>
      <c r="AT89" s="59"/>
    </row>
    <row r="90" spans="1:46" s="30" customFormat="1" ht="10.5" customHeight="1" x14ac:dyDescent="0.3">
      <c r="A90" s="31">
        <v>39448</v>
      </c>
      <c r="B90" s="54"/>
      <c r="C90" s="61">
        <f>ROUND(('[1]20 UK SIC07'!W87)/1000,0)</f>
        <v>608</v>
      </c>
      <c r="D90" s="55"/>
      <c r="E90" s="61">
        <f>ROUND(('[1]20 UK SIC07'!C87)/1000,0)</f>
        <v>1</v>
      </c>
      <c r="F90" s="56"/>
      <c r="G90" s="61">
        <f>ROUND(('[1]20 UK SIC07'!D87)/1000,0)</f>
        <v>55</v>
      </c>
      <c r="H90" s="56"/>
      <c r="I90" s="61">
        <f>ROUND(('[1]20 UK SIC07'!E87)/1000,0)</f>
        <v>3</v>
      </c>
      <c r="J90" s="56"/>
      <c r="K90" s="61">
        <f>ROUND(('[1]20 UK SIC07'!F87)/1000,0)</f>
        <v>2</v>
      </c>
      <c r="L90" s="56"/>
      <c r="M90" s="61">
        <f>ROUND(('[1]20 UK SIC07'!G87)/1000,0)</f>
        <v>26</v>
      </c>
      <c r="N90"/>
      <c r="O90" s="61">
        <f>ROUND(('[1]20 UK SIC07'!H87)/1000,0)</f>
        <v>9</v>
      </c>
      <c r="P90" s="56"/>
      <c r="Q90" s="61">
        <f>ROUND(('[1]20 UK SIC07'!I87)/1000,0)</f>
        <v>26</v>
      </c>
      <c r="R90" s="61"/>
      <c r="S90" s="61">
        <f>ROUND(('[1]20 UK SIC07'!J87)/1000,0)</f>
        <v>79</v>
      </c>
      <c r="T90" s="56"/>
      <c r="U90" s="61">
        <f>ROUND(('[1]20 UK SIC07'!K87)/1000,0)</f>
        <v>26</v>
      </c>
      <c r="V90" s="56"/>
      <c r="W90" s="61">
        <f>ROUND(('[1]20 UK SIC07'!L87)/1000,0)</f>
        <v>54</v>
      </c>
      <c r="X90" s="56"/>
      <c r="Y90" s="61">
        <f>ROUND(('[1]20 UK SIC07'!M87)/1000,0)</f>
        <v>39</v>
      </c>
      <c r="Z90" s="56"/>
      <c r="AA90" s="61">
        <f>ROUND(('[1]20 UK SIC07'!N87)/1000,0)</f>
        <v>35</v>
      </c>
      <c r="AB90" s="56"/>
      <c r="AC90" s="61">
        <f>ROUND(('[1]20 UK SIC07'!O87)/1000,0)</f>
        <v>9</v>
      </c>
      <c r="AD90" s="56"/>
      <c r="AE90" s="61">
        <f>ROUND(('[1]20 UK SIC07'!P87)/1000,0)</f>
        <v>54</v>
      </c>
      <c r="AF90" s="56"/>
      <c r="AG90" s="61">
        <f>ROUND(('[1]20 UK SIC07'!Q87)/1000,0)</f>
        <v>40</v>
      </c>
      <c r="AH90" s="56"/>
      <c r="AI90" s="61">
        <f>ROUND(('[1]20 UK SIC07'!R87)/1000,0)</f>
        <v>22</v>
      </c>
      <c r="AJ90" s="56"/>
      <c r="AK90" s="61">
        <f>ROUND(('[1]20 UK SIC07'!S87)/1000,0)</f>
        <v>40</v>
      </c>
      <c r="AL90" s="56"/>
      <c r="AM90" s="61">
        <f>ROUND(('[1]20 UK SIC07'!T87)/1000,0)</f>
        <v>63</v>
      </c>
      <c r="AN90" s="56"/>
      <c r="AO90" s="61">
        <f>ROUND(('[1]20 UK SIC07'!U87)/1000,0)</f>
        <v>13</v>
      </c>
      <c r="AP90" s="56"/>
      <c r="AQ90" s="61">
        <f>ROUND(('[1]20 UK SIC07'!V87)/1000,0)</f>
        <v>14</v>
      </c>
      <c r="AS90" s="59"/>
      <c r="AT90" s="59"/>
    </row>
    <row r="91" spans="1:46" s="30" customFormat="1" ht="10.5" customHeight="1" x14ac:dyDescent="0.3">
      <c r="A91" s="31">
        <v>39479</v>
      </c>
      <c r="B91" s="54"/>
      <c r="C91" s="61">
        <f>ROUND(('[1]20 UK SIC07'!W88)/1000,0)</f>
        <v>699</v>
      </c>
      <c r="D91" s="55"/>
      <c r="E91" s="61">
        <f>ROUND(('[1]20 UK SIC07'!C88)/1000,0)</f>
        <v>2</v>
      </c>
      <c r="F91" s="56"/>
      <c r="G91" s="61">
        <f>ROUND(('[1]20 UK SIC07'!D88)/1000,0)</f>
        <v>58</v>
      </c>
      <c r="H91" s="56"/>
      <c r="I91" s="61">
        <f>ROUND(('[1]20 UK SIC07'!E88)/1000,0)</f>
        <v>3</v>
      </c>
      <c r="J91" s="56"/>
      <c r="K91" s="61">
        <f>ROUND(('[1]20 UK SIC07'!F88)/1000,0)</f>
        <v>1</v>
      </c>
      <c r="L91" s="56"/>
      <c r="M91" s="61">
        <f>ROUND(('[1]20 UK SIC07'!G88)/1000,0)</f>
        <v>28</v>
      </c>
      <c r="N91"/>
      <c r="O91" s="61">
        <f>ROUND(('[1]20 UK SIC07'!H88)/1000,0)</f>
        <v>8</v>
      </c>
      <c r="P91" s="56"/>
      <c r="Q91" s="61">
        <f>ROUND(('[1]20 UK SIC07'!I88)/1000,0)</f>
        <v>30</v>
      </c>
      <c r="R91" s="61"/>
      <c r="S91" s="61">
        <f>ROUND(('[1]20 UK SIC07'!J88)/1000,0)</f>
        <v>86</v>
      </c>
      <c r="T91" s="56"/>
      <c r="U91" s="61">
        <f>ROUND(('[1]20 UK SIC07'!K88)/1000,0)</f>
        <v>29</v>
      </c>
      <c r="V91" s="56"/>
      <c r="W91" s="61">
        <f>ROUND(('[1]20 UK SIC07'!L88)/1000,0)</f>
        <v>70</v>
      </c>
      <c r="X91" s="56"/>
      <c r="Y91" s="61">
        <f>ROUND(('[1]20 UK SIC07'!M88)/1000,0)</f>
        <v>38</v>
      </c>
      <c r="Z91" s="56"/>
      <c r="AA91" s="61">
        <f>ROUND(('[1]20 UK SIC07'!N88)/1000,0)</f>
        <v>36</v>
      </c>
      <c r="AB91" s="56"/>
      <c r="AC91" s="61">
        <f>ROUND(('[1]20 UK SIC07'!O88)/1000,0)</f>
        <v>10</v>
      </c>
      <c r="AD91" s="56"/>
      <c r="AE91" s="61">
        <f>ROUND(('[1]20 UK SIC07'!P88)/1000,0)</f>
        <v>76</v>
      </c>
      <c r="AF91" s="56"/>
      <c r="AG91" s="61">
        <f>ROUND(('[1]20 UK SIC07'!Q88)/1000,0)</f>
        <v>46</v>
      </c>
      <c r="AH91" s="56"/>
      <c r="AI91" s="61">
        <f>ROUND(('[1]20 UK SIC07'!R88)/1000,0)</f>
        <v>23</v>
      </c>
      <c r="AJ91" s="56"/>
      <c r="AK91" s="61">
        <f>ROUND(('[1]20 UK SIC07'!S88)/1000,0)</f>
        <v>47</v>
      </c>
      <c r="AL91" s="56"/>
      <c r="AM91" s="61">
        <f>ROUND(('[1]20 UK SIC07'!T88)/1000,0)</f>
        <v>74</v>
      </c>
      <c r="AN91" s="56"/>
      <c r="AO91" s="61">
        <f>ROUND(('[1]20 UK SIC07'!U88)/1000,0)</f>
        <v>17</v>
      </c>
      <c r="AP91" s="56"/>
      <c r="AQ91" s="61">
        <f>ROUND(('[1]20 UK SIC07'!V88)/1000,0)</f>
        <v>16</v>
      </c>
      <c r="AS91" s="59"/>
      <c r="AT91" s="59"/>
    </row>
    <row r="92" spans="1:46" s="30" customFormat="1" ht="10.5" customHeight="1" x14ac:dyDescent="0.3">
      <c r="A92" s="31">
        <v>39508</v>
      </c>
      <c r="B92" s="54"/>
      <c r="C92" s="61">
        <f>ROUND(('[1]20 UK SIC07'!W89)/1000,0)</f>
        <v>715</v>
      </c>
      <c r="D92" s="55"/>
      <c r="E92" s="61">
        <f>ROUND(('[1]20 UK SIC07'!C89)/1000,0)</f>
        <v>2</v>
      </c>
      <c r="F92" s="56"/>
      <c r="G92" s="61">
        <f>ROUND(('[1]20 UK SIC07'!D89)/1000,0)</f>
        <v>55</v>
      </c>
      <c r="H92" s="56"/>
      <c r="I92" s="61">
        <f>ROUND(('[1]20 UK SIC07'!E89)/1000,0)</f>
        <v>3</v>
      </c>
      <c r="J92" s="56"/>
      <c r="K92" s="61">
        <f>ROUND(('[1]20 UK SIC07'!F89)/1000,0)</f>
        <v>2</v>
      </c>
      <c r="L92" s="56"/>
      <c r="M92" s="61">
        <f>ROUND(('[1]20 UK SIC07'!G89)/1000,0)</f>
        <v>27</v>
      </c>
      <c r="N92"/>
      <c r="O92" s="61">
        <f>ROUND(('[1]20 UK SIC07'!H89)/1000,0)</f>
        <v>8</v>
      </c>
      <c r="P92" s="56"/>
      <c r="Q92" s="61">
        <f>ROUND(('[1]20 UK SIC07'!I89)/1000,0)</f>
        <v>30</v>
      </c>
      <c r="R92" s="61"/>
      <c r="S92" s="61">
        <f>ROUND(('[1]20 UK SIC07'!J89)/1000,0)</f>
        <v>92</v>
      </c>
      <c r="T92" s="56"/>
      <c r="U92" s="61">
        <f>ROUND(('[1]20 UK SIC07'!K89)/1000,0)</f>
        <v>36</v>
      </c>
      <c r="V92" s="56"/>
      <c r="W92" s="61">
        <f>ROUND(('[1]20 UK SIC07'!L89)/1000,0)</f>
        <v>76</v>
      </c>
      <c r="X92" s="56"/>
      <c r="Y92" s="61">
        <f>ROUND(('[1]20 UK SIC07'!M89)/1000,0)</f>
        <v>37</v>
      </c>
      <c r="Z92" s="56"/>
      <c r="AA92" s="61">
        <f>ROUND(('[1]20 UK SIC07'!N89)/1000,0)</f>
        <v>40</v>
      </c>
      <c r="AB92" s="56"/>
      <c r="AC92" s="61">
        <f>ROUND(('[1]20 UK SIC07'!O89)/1000,0)</f>
        <v>11</v>
      </c>
      <c r="AD92" s="56"/>
      <c r="AE92" s="61">
        <f>ROUND(('[1]20 UK SIC07'!P89)/1000,0)</f>
        <v>64</v>
      </c>
      <c r="AF92" s="56"/>
      <c r="AG92" s="61">
        <f>ROUND(('[1]20 UK SIC07'!Q89)/1000,0)</f>
        <v>49</v>
      </c>
      <c r="AH92" s="56"/>
      <c r="AI92" s="61">
        <f>ROUND(('[1]20 UK SIC07'!R89)/1000,0)</f>
        <v>24</v>
      </c>
      <c r="AJ92" s="56"/>
      <c r="AK92" s="61">
        <f>ROUND(('[1]20 UK SIC07'!S89)/1000,0)</f>
        <v>48</v>
      </c>
      <c r="AL92" s="56"/>
      <c r="AM92" s="61">
        <f>ROUND(('[1]20 UK SIC07'!T89)/1000,0)</f>
        <v>77</v>
      </c>
      <c r="AN92" s="56"/>
      <c r="AO92" s="61">
        <f>ROUND(('[1]20 UK SIC07'!U89)/1000,0)</f>
        <v>18</v>
      </c>
      <c r="AP92" s="56"/>
      <c r="AQ92" s="61">
        <f>ROUND(('[1]20 UK SIC07'!V89)/1000,0)</f>
        <v>17</v>
      </c>
      <c r="AS92" s="59"/>
      <c r="AT92" s="59"/>
    </row>
    <row r="93" spans="1:46" s="30" customFormat="1" ht="10.5" customHeight="1" x14ac:dyDescent="0.3">
      <c r="A93" s="31">
        <v>39539</v>
      </c>
      <c r="B93" s="54"/>
      <c r="C93" s="61">
        <f>ROUND(('[1]20 UK SIC07'!W90)/1000,0)</f>
        <v>657</v>
      </c>
      <c r="D93" s="55"/>
      <c r="E93" s="61">
        <f>ROUND(('[1]20 UK SIC07'!C90)/1000,0)</f>
        <v>2</v>
      </c>
      <c r="F93" s="56"/>
      <c r="G93" s="61">
        <f>ROUND(('[1]20 UK SIC07'!D90)/1000,0)</f>
        <v>56</v>
      </c>
      <c r="H93" s="56"/>
      <c r="I93" s="61">
        <f>ROUND(('[1]20 UK SIC07'!E90)/1000,0)</f>
        <v>3</v>
      </c>
      <c r="J93" s="56"/>
      <c r="K93" s="61">
        <f>ROUND(('[1]20 UK SIC07'!F90)/1000,0)</f>
        <v>4</v>
      </c>
      <c r="L93" s="56"/>
      <c r="M93" s="61">
        <f>ROUND(('[1]20 UK SIC07'!G90)/1000,0)</f>
        <v>32</v>
      </c>
      <c r="N93"/>
      <c r="O93" s="61">
        <f>ROUND(('[1]20 UK SIC07'!H90)/1000,0)</f>
        <v>8</v>
      </c>
      <c r="P93" s="56"/>
      <c r="Q93" s="61">
        <f>ROUND(('[1]20 UK SIC07'!I90)/1000,0)</f>
        <v>26</v>
      </c>
      <c r="R93" s="61"/>
      <c r="S93" s="61">
        <f>ROUND(('[1]20 UK SIC07'!J90)/1000,0)</f>
        <v>85</v>
      </c>
      <c r="T93" s="56"/>
      <c r="U93" s="61">
        <f>ROUND(('[1]20 UK SIC07'!K90)/1000,0)</f>
        <v>28</v>
      </c>
      <c r="V93" s="56"/>
      <c r="W93" s="61">
        <f>ROUND(('[1]20 UK SIC07'!L90)/1000,0)</f>
        <v>64</v>
      </c>
      <c r="X93" s="56"/>
      <c r="Y93" s="61">
        <f>ROUND(('[1]20 UK SIC07'!M90)/1000,0)</f>
        <v>31</v>
      </c>
      <c r="Z93" s="56"/>
      <c r="AA93" s="61">
        <f>ROUND(('[1]20 UK SIC07'!N90)/1000,0)</f>
        <v>38</v>
      </c>
      <c r="AB93" s="56"/>
      <c r="AC93" s="61">
        <f>ROUND(('[1]20 UK SIC07'!O90)/1000,0)</f>
        <v>8</v>
      </c>
      <c r="AD93" s="56"/>
      <c r="AE93" s="61">
        <f>ROUND(('[1]20 UK SIC07'!P90)/1000,0)</f>
        <v>62</v>
      </c>
      <c r="AF93" s="56"/>
      <c r="AG93" s="61">
        <f>ROUND(('[1]20 UK SIC07'!Q90)/1000,0)</f>
        <v>37</v>
      </c>
      <c r="AH93" s="56"/>
      <c r="AI93" s="61">
        <f>ROUND(('[1]20 UK SIC07'!R90)/1000,0)</f>
        <v>26</v>
      </c>
      <c r="AJ93" s="56"/>
      <c r="AK93" s="61">
        <f>ROUND(('[1]20 UK SIC07'!S90)/1000,0)</f>
        <v>49</v>
      </c>
      <c r="AL93" s="56"/>
      <c r="AM93" s="61">
        <f>ROUND(('[1]20 UK SIC07'!T90)/1000,0)</f>
        <v>70</v>
      </c>
      <c r="AN93" s="56"/>
      <c r="AO93" s="61">
        <f>ROUND(('[1]20 UK SIC07'!U90)/1000,0)</f>
        <v>12</v>
      </c>
      <c r="AP93" s="56"/>
      <c r="AQ93" s="61">
        <f>ROUND(('[1]20 UK SIC07'!V90)/1000,0)</f>
        <v>17</v>
      </c>
      <c r="AS93" s="59"/>
      <c r="AT93" s="59"/>
    </row>
    <row r="94" spans="1:46" s="30" customFormat="1" ht="10.5" customHeight="1" x14ac:dyDescent="0.3">
      <c r="A94" s="31">
        <v>39569</v>
      </c>
      <c r="B94" s="54"/>
      <c r="C94" s="61">
        <f>ROUND(('[1]20 UK SIC07'!W91)/1000,0)</f>
        <v>668</v>
      </c>
      <c r="D94" s="55"/>
      <c r="E94" s="61">
        <f>ROUND(('[1]20 UK SIC07'!C91)/1000,0)</f>
        <v>2</v>
      </c>
      <c r="F94" s="56"/>
      <c r="G94" s="61">
        <f>ROUND(('[1]20 UK SIC07'!D91)/1000,0)</f>
        <v>55</v>
      </c>
      <c r="H94" s="56"/>
      <c r="I94" s="61">
        <f>ROUND(('[1]20 UK SIC07'!E91)/1000,0)</f>
        <v>2</v>
      </c>
      <c r="J94" s="56"/>
      <c r="K94" s="61">
        <f>ROUND(('[1]20 UK SIC07'!F91)/1000,0)</f>
        <v>2</v>
      </c>
      <c r="L94" s="56"/>
      <c r="M94" s="61">
        <f>ROUND(('[1]20 UK SIC07'!G91)/1000,0)</f>
        <v>25</v>
      </c>
      <c r="N94"/>
      <c r="O94" s="61">
        <f>ROUND(('[1]20 UK SIC07'!H91)/1000,0)</f>
        <v>11</v>
      </c>
      <c r="P94" s="56"/>
      <c r="Q94" s="61">
        <f>ROUND(('[1]20 UK SIC07'!I91)/1000,0)</f>
        <v>20</v>
      </c>
      <c r="R94" s="61"/>
      <c r="S94" s="61">
        <f>ROUND(('[1]20 UK SIC07'!J91)/1000,0)</f>
        <v>80</v>
      </c>
      <c r="T94" s="56"/>
      <c r="U94" s="61">
        <f>ROUND(('[1]20 UK SIC07'!K91)/1000,0)</f>
        <v>28</v>
      </c>
      <c r="V94" s="56"/>
      <c r="W94" s="61">
        <f>ROUND(('[1]20 UK SIC07'!L91)/1000,0)</f>
        <v>65</v>
      </c>
      <c r="X94" s="56"/>
      <c r="Y94" s="61">
        <f>ROUND(('[1]20 UK SIC07'!M91)/1000,0)</f>
        <v>31</v>
      </c>
      <c r="Z94" s="56"/>
      <c r="AA94" s="61">
        <f>ROUND(('[1]20 UK SIC07'!N91)/1000,0)</f>
        <v>39</v>
      </c>
      <c r="AB94" s="56"/>
      <c r="AC94" s="61">
        <f>ROUND(('[1]20 UK SIC07'!O91)/1000,0)</f>
        <v>11</v>
      </c>
      <c r="AD94" s="56"/>
      <c r="AE94" s="61">
        <f>ROUND(('[1]20 UK SIC07'!P91)/1000,0)</f>
        <v>75</v>
      </c>
      <c r="AF94" s="56"/>
      <c r="AG94" s="61">
        <f>ROUND(('[1]20 UK SIC07'!Q91)/1000,0)</f>
        <v>37</v>
      </c>
      <c r="AH94" s="56"/>
      <c r="AI94" s="61">
        <f>ROUND(('[1]20 UK SIC07'!R91)/1000,0)</f>
        <v>25</v>
      </c>
      <c r="AJ94" s="56"/>
      <c r="AK94" s="61">
        <f>ROUND(('[1]20 UK SIC07'!S91)/1000,0)</f>
        <v>55</v>
      </c>
      <c r="AL94" s="56"/>
      <c r="AM94" s="61">
        <f>ROUND(('[1]20 UK SIC07'!T91)/1000,0)</f>
        <v>72</v>
      </c>
      <c r="AN94" s="56"/>
      <c r="AO94" s="61">
        <f>ROUND(('[1]20 UK SIC07'!U91)/1000,0)</f>
        <v>12</v>
      </c>
      <c r="AP94" s="56"/>
      <c r="AQ94" s="61">
        <f>ROUND(('[1]20 UK SIC07'!V91)/1000,0)</f>
        <v>20</v>
      </c>
      <c r="AS94" s="59"/>
      <c r="AT94" s="59"/>
    </row>
    <row r="95" spans="1:46" s="30" customFormat="1" ht="10.5" customHeight="1" x14ac:dyDescent="0.3">
      <c r="A95" s="31">
        <v>39600</v>
      </c>
      <c r="B95" s="54"/>
      <c r="C95" s="61">
        <f>ROUND(('[1]20 UK SIC07'!W92)/1000,0)</f>
        <v>660</v>
      </c>
      <c r="D95" s="55"/>
      <c r="E95" s="61">
        <f>ROUND(('[1]20 UK SIC07'!C92)/1000,0)</f>
        <v>2</v>
      </c>
      <c r="F95" s="56"/>
      <c r="G95" s="61">
        <f>ROUND(('[1]20 UK SIC07'!D92)/1000,0)</f>
        <v>57</v>
      </c>
      <c r="H95" s="56"/>
      <c r="I95" s="61">
        <f>ROUND(('[1]20 UK SIC07'!E92)/1000,0)</f>
        <v>3</v>
      </c>
      <c r="J95" s="56"/>
      <c r="K95" s="61">
        <f>ROUND(('[1]20 UK SIC07'!F92)/1000,0)</f>
        <v>2</v>
      </c>
      <c r="L95" s="56"/>
      <c r="M95" s="61">
        <f>ROUND(('[1]20 UK SIC07'!G92)/1000,0)</f>
        <v>26</v>
      </c>
      <c r="N95"/>
      <c r="O95" s="61">
        <f>ROUND(('[1]20 UK SIC07'!H92)/1000,0)</f>
        <v>7</v>
      </c>
      <c r="P95" s="56"/>
      <c r="Q95" s="61">
        <f>ROUND(('[1]20 UK SIC07'!I92)/1000,0)</f>
        <v>23</v>
      </c>
      <c r="R95" s="61"/>
      <c r="S95" s="61">
        <f>ROUND(('[1]20 UK SIC07'!J92)/1000,0)</f>
        <v>89</v>
      </c>
      <c r="T95" s="56"/>
      <c r="U95" s="61">
        <f>ROUND(('[1]20 UK SIC07'!K92)/1000,0)</f>
        <v>33</v>
      </c>
      <c r="V95" s="56"/>
      <c r="W95" s="61">
        <f>ROUND(('[1]20 UK SIC07'!L92)/1000,0)</f>
        <v>63</v>
      </c>
      <c r="X95" s="56"/>
      <c r="Y95" s="61">
        <f>ROUND(('[1]20 UK SIC07'!M92)/1000,0)</f>
        <v>39</v>
      </c>
      <c r="Z95" s="56"/>
      <c r="AA95" s="61">
        <f>ROUND(('[1]20 UK SIC07'!N92)/1000,0)</f>
        <v>37</v>
      </c>
      <c r="AB95" s="56"/>
      <c r="AC95" s="61">
        <f>ROUND(('[1]20 UK SIC07'!O92)/1000,0)</f>
        <v>8</v>
      </c>
      <c r="AD95" s="56"/>
      <c r="AE95" s="61">
        <f>ROUND(('[1]20 UK SIC07'!P92)/1000,0)</f>
        <v>61</v>
      </c>
      <c r="AF95" s="56"/>
      <c r="AG95" s="61">
        <f>ROUND(('[1]20 UK SIC07'!Q92)/1000,0)</f>
        <v>40</v>
      </c>
      <c r="AH95" s="56"/>
      <c r="AI95" s="61">
        <f>ROUND(('[1]20 UK SIC07'!R92)/1000,0)</f>
        <v>25</v>
      </c>
      <c r="AJ95" s="56"/>
      <c r="AK95" s="61">
        <f>ROUND(('[1]20 UK SIC07'!S92)/1000,0)</f>
        <v>53</v>
      </c>
      <c r="AL95" s="56"/>
      <c r="AM95" s="61">
        <f>ROUND(('[1]20 UK SIC07'!T92)/1000,0)</f>
        <v>71</v>
      </c>
      <c r="AN95" s="56"/>
      <c r="AO95" s="61">
        <f>ROUND(('[1]20 UK SIC07'!U92)/1000,0)</f>
        <v>7</v>
      </c>
      <c r="AP95" s="56"/>
      <c r="AQ95" s="61">
        <f>ROUND(('[1]20 UK SIC07'!V92)/1000,0)</f>
        <v>15</v>
      </c>
      <c r="AS95" s="59"/>
      <c r="AT95" s="59"/>
    </row>
    <row r="96" spans="1:46" s="30" customFormat="1" ht="10.5" customHeight="1" x14ac:dyDescent="0.3">
      <c r="A96" s="31">
        <v>39630</v>
      </c>
      <c r="B96" s="54"/>
      <c r="C96" s="61">
        <f>ROUND(('[1]20 UK SIC07'!W93)/1000,0)</f>
        <v>638</v>
      </c>
      <c r="D96" s="55"/>
      <c r="E96" s="61">
        <f>ROUND(('[1]20 UK SIC07'!C93)/1000,0)</f>
        <v>2</v>
      </c>
      <c r="F96" s="56"/>
      <c r="G96" s="61">
        <f>ROUND(('[1]20 UK SIC07'!D93)/1000,0)</f>
        <v>49</v>
      </c>
      <c r="H96" s="56"/>
      <c r="I96" s="61">
        <f>ROUND(('[1]20 UK SIC07'!E93)/1000,0)</f>
        <v>3</v>
      </c>
      <c r="J96" s="56"/>
      <c r="K96" s="61">
        <f>ROUND(('[1]20 UK SIC07'!F93)/1000,0)</f>
        <v>3</v>
      </c>
      <c r="L96" s="56"/>
      <c r="M96" s="61">
        <f>ROUND(('[1]20 UK SIC07'!G93)/1000,0)</f>
        <v>26</v>
      </c>
      <c r="N96"/>
      <c r="O96" s="61">
        <f>ROUND(('[1]20 UK SIC07'!H93)/1000,0)</f>
        <v>6</v>
      </c>
      <c r="P96" s="56"/>
      <c r="Q96" s="61">
        <f>ROUND(('[1]20 UK SIC07'!I93)/1000,0)</f>
        <v>21</v>
      </c>
      <c r="R96" s="61"/>
      <c r="S96" s="61">
        <f>ROUND(('[1]20 UK SIC07'!J93)/1000,0)</f>
        <v>85</v>
      </c>
      <c r="T96" s="56"/>
      <c r="U96" s="61">
        <f>ROUND(('[1]20 UK SIC07'!K93)/1000,0)</f>
        <v>25</v>
      </c>
      <c r="V96" s="56"/>
      <c r="W96" s="61">
        <f>ROUND(('[1]20 UK SIC07'!L93)/1000,0)</f>
        <v>64</v>
      </c>
      <c r="X96" s="56"/>
      <c r="Y96" s="61">
        <f>ROUND(('[1]20 UK SIC07'!M93)/1000,0)</f>
        <v>45</v>
      </c>
      <c r="Z96" s="56"/>
      <c r="AA96" s="61">
        <f>ROUND(('[1]20 UK SIC07'!N93)/1000,0)</f>
        <v>36</v>
      </c>
      <c r="AB96" s="56"/>
      <c r="AC96" s="61">
        <f>ROUND(('[1]20 UK SIC07'!O93)/1000,0)</f>
        <v>5</v>
      </c>
      <c r="AD96" s="56"/>
      <c r="AE96" s="61">
        <f>ROUND(('[1]20 UK SIC07'!P93)/1000,0)</f>
        <v>54</v>
      </c>
      <c r="AF96" s="56"/>
      <c r="AG96" s="61">
        <f>ROUND(('[1]20 UK SIC07'!Q93)/1000,0)</f>
        <v>34</v>
      </c>
      <c r="AH96" s="56"/>
      <c r="AI96" s="61">
        <f>ROUND(('[1]20 UK SIC07'!R93)/1000,0)</f>
        <v>27</v>
      </c>
      <c r="AJ96" s="56"/>
      <c r="AK96" s="61">
        <f>ROUND(('[1]20 UK SIC07'!S93)/1000,0)</f>
        <v>55</v>
      </c>
      <c r="AL96" s="56"/>
      <c r="AM96" s="61">
        <f>ROUND(('[1]20 UK SIC07'!T93)/1000,0)</f>
        <v>74</v>
      </c>
      <c r="AN96" s="56"/>
      <c r="AO96" s="61">
        <f>ROUND(('[1]20 UK SIC07'!U93)/1000,0)</f>
        <v>6</v>
      </c>
      <c r="AP96" s="56"/>
      <c r="AQ96" s="61">
        <f>ROUND(('[1]20 UK SIC07'!V93)/1000,0)</f>
        <v>18</v>
      </c>
      <c r="AS96" s="59"/>
      <c r="AT96" s="59"/>
    </row>
    <row r="97" spans="1:46" s="30" customFormat="1" ht="10.5" customHeight="1" x14ac:dyDescent="0.3">
      <c r="A97" s="31">
        <v>39661</v>
      </c>
      <c r="B97" s="54"/>
      <c r="C97" s="61">
        <f>ROUND(('[1]20 UK SIC07'!W94)/1000,0)</f>
        <v>618</v>
      </c>
      <c r="D97" s="55"/>
      <c r="E97" s="61">
        <f>ROUND(('[1]20 UK SIC07'!C94)/1000,0)</f>
        <v>2</v>
      </c>
      <c r="F97" s="56"/>
      <c r="G97" s="61">
        <f>ROUND(('[1]20 UK SIC07'!D94)/1000,0)</f>
        <v>50</v>
      </c>
      <c r="H97" s="56"/>
      <c r="I97" s="61">
        <f>ROUND(('[1]20 UK SIC07'!E94)/1000,0)</f>
        <v>3</v>
      </c>
      <c r="J97" s="56"/>
      <c r="K97" s="61">
        <f>ROUND(('[1]20 UK SIC07'!F94)/1000,0)</f>
        <v>2</v>
      </c>
      <c r="L97" s="56"/>
      <c r="M97" s="61">
        <f>ROUND(('[1]20 UK SIC07'!G94)/1000,0)</f>
        <v>29</v>
      </c>
      <c r="N97"/>
      <c r="O97" s="61">
        <f>ROUND(('[1]20 UK SIC07'!H94)/1000,0)</f>
        <v>7</v>
      </c>
      <c r="P97" s="56"/>
      <c r="Q97" s="61">
        <f>ROUND(('[1]20 UK SIC07'!I94)/1000,0)</f>
        <v>20</v>
      </c>
      <c r="R97" s="61"/>
      <c r="S97" s="61">
        <f>ROUND(('[1]20 UK SIC07'!J94)/1000,0)</f>
        <v>78</v>
      </c>
      <c r="T97" s="56"/>
      <c r="U97" s="61">
        <f>ROUND(('[1]20 UK SIC07'!K94)/1000,0)</f>
        <v>42</v>
      </c>
      <c r="V97" s="56"/>
      <c r="W97" s="61">
        <f>ROUND(('[1]20 UK SIC07'!L94)/1000,0)</f>
        <v>58</v>
      </c>
      <c r="X97" s="56"/>
      <c r="Y97" s="61">
        <f>ROUND(('[1]20 UK SIC07'!M94)/1000,0)</f>
        <v>36</v>
      </c>
      <c r="Z97" s="56"/>
      <c r="AA97" s="61">
        <f>ROUND(('[1]20 UK SIC07'!N94)/1000,0)</f>
        <v>34</v>
      </c>
      <c r="AB97" s="56"/>
      <c r="AC97" s="61">
        <f>ROUND(('[1]20 UK SIC07'!O94)/1000,0)</f>
        <v>8</v>
      </c>
      <c r="AD97" s="56"/>
      <c r="AE97" s="61">
        <f>ROUND(('[1]20 UK SIC07'!P94)/1000,0)</f>
        <v>50</v>
      </c>
      <c r="AF97" s="56"/>
      <c r="AG97" s="61">
        <f>ROUND(('[1]20 UK SIC07'!Q94)/1000,0)</f>
        <v>28</v>
      </c>
      <c r="AH97" s="56"/>
      <c r="AI97" s="61">
        <f>ROUND(('[1]20 UK SIC07'!R94)/1000,0)</f>
        <v>26</v>
      </c>
      <c r="AJ97" s="56"/>
      <c r="AK97" s="61">
        <f>ROUND(('[1]20 UK SIC07'!S94)/1000,0)</f>
        <v>47</v>
      </c>
      <c r="AL97" s="56"/>
      <c r="AM97" s="61">
        <f>ROUND(('[1]20 UK SIC07'!T94)/1000,0)</f>
        <v>71</v>
      </c>
      <c r="AN97" s="56"/>
      <c r="AO97" s="61">
        <f>ROUND(('[1]20 UK SIC07'!U94)/1000,0)</f>
        <v>16</v>
      </c>
      <c r="AP97" s="56"/>
      <c r="AQ97" s="61">
        <f>ROUND(('[1]20 UK SIC07'!V94)/1000,0)</f>
        <v>12</v>
      </c>
      <c r="AS97" s="59"/>
      <c r="AT97" s="59"/>
    </row>
    <row r="98" spans="1:46" s="30" customFormat="1" ht="10.5" customHeight="1" x14ac:dyDescent="0.3">
      <c r="A98" s="31">
        <v>39692</v>
      </c>
      <c r="B98" s="54"/>
      <c r="C98" s="61">
        <f>ROUND(('[1]20 UK SIC07'!W95)/1000,0)</f>
        <v>648</v>
      </c>
      <c r="D98" s="55"/>
      <c r="E98" s="61">
        <f>ROUND(('[1]20 UK SIC07'!C95)/1000,0)</f>
        <v>2</v>
      </c>
      <c r="F98" s="56"/>
      <c r="G98" s="61">
        <f>ROUND(('[1]20 UK SIC07'!D95)/1000,0)</f>
        <v>44</v>
      </c>
      <c r="H98" s="56"/>
      <c r="I98" s="61">
        <f>ROUND(('[1]20 UK SIC07'!E95)/1000,0)</f>
        <v>3</v>
      </c>
      <c r="J98" s="56"/>
      <c r="K98" s="61">
        <f>ROUND(('[1]20 UK SIC07'!F95)/1000,0)</f>
        <v>2</v>
      </c>
      <c r="L98" s="56"/>
      <c r="M98" s="61">
        <f>ROUND(('[1]20 UK SIC07'!G95)/1000,0)</f>
        <v>24</v>
      </c>
      <c r="N98"/>
      <c r="O98" s="61">
        <f>ROUND(('[1]20 UK SIC07'!H95)/1000,0)</f>
        <v>3</v>
      </c>
      <c r="P98" s="56"/>
      <c r="Q98" s="61">
        <f>ROUND(('[1]20 UK SIC07'!I95)/1000,0)</f>
        <v>22</v>
      </c>
      <c r="R98" s="61"/>
      <c r="S98" s="61">
        <f>ROUND(('[1]20 UK SIC07'!J95)/1000,0)</f>
        <v>85</v>
      </c>
      <c r="T98" s="56"/>
      <c r="U98" s="61">
        <f>ROUND(('[1]20 UK SIC07'!K95)/1000,0)</f>
        <v>42</v>
      </c>
      <c r="V98" s="56"/>
      <c r="W98" s="61">
        <f>ROUND(('[1]20 UK SIC07'!L95)/1000,0)</f>
        <v>59</v>
      </c>
      <c r="X98" s="56"/>
      <c r="Y98" s="61">
        <f>ROUND(('[1]20 UK SIC07'!M95)/1000,0)</f>
        <v>37</v>
      </c>
      <c r="Z98" s="56"/>
      <c r="AA98" s="61">
        <f>ROUND(('[1]20 UK SIC07'!N95)/1000,0)</f>
        <v>37</v>
      </c>
      <c r="AB98" s="56"/>
      <c r="AC98" s="61">
        <f>ROUND(('[1]20 UK SIC07'!O95)/1000,0)</f>
        <v>9</v>
      </c>
      <c r="AD98" s="56"/>
      <c r="AE98" s="61">
        <f>ROUND(('[1]20 UK SIC07'!P95)/1000,0)</f>
        <v>51</v>
      </c>
      <c r="AF98" s="56"/>
      <c r="AG98" s="61">
        <f>ROUND(('[1]20 UK SIC07'!Q95)/1000,0)</f>
        <v>54</v>
      </c>
      <c r="AH98" s="56"/>
      <c r="AI98" s="61">
        <f>ROUND(('[1]20 UK SIC07'!R95)/1000,0)</f>
        <v>29</v>
      </c>
      <c r="AJ98" s="56"/>
      <c r="AK98" s="61">
        <f>ROUND(('[1]20 UK SIC07'!S95)/1000,0)</f>
        <v>52</v>
      </c>
      <c r="AL98" s="56"/>
      <c r="AM98" s="61">
        <f>ROUND(('[1]20 UK SIC07'!T95)/1000,0)</f>
        <v>76</v>
      </c>
      <c r="AN98" s="56"/>
      <c r="AO98" s="61">
        <f>ROUND(('[1]20 UK SIC07'!U95)/1000,0)</f>
        <v>9</v>
      </c>
      <c r="AP98" s="56"/>
      <c r="AQ98" s="61">
        <f>ROUND(('[1]20 UK SIC07'!V95)/1000,0)</f>
        <v>9</v>
      </c>
      <c r="AS98" s="59"/>
      <c r="AT98" s="59"/>
    </row>
    <row r="99" spans="1:46" s="30" customFormat="1" ht="10.5" customHeight="1" x14ac:dyDescent="0.3">
      <c r="A99" s="31">
        <v>39722</v>
      </c>
      <c r="B99" s="54"/>
      <c r="C99" s="61">
        <f>ROUND(('[1]20 UK SIC07'!W96)/1000,0)</f>
        <v>613</v>
      </c>
      <c r="D99" s="55"/>
      <c r="E99" s="61">
        <f>ROUND(('[1]20 UK SIC07'!C96)/1000,0)</f>
        <v>2</v>
      </c>
      <c r="F99" s="56"/>
      <c r="G99" s="61">
        <f>ROUND(('[1]20 UK SIC07'!D96)/1000,0)</f>
        <v>44</v>
      </c>
      <c r="H99" s="56"/>
      <c r="I99" s="61">
        <f>ROUND(('[1]20 UK SIC07'!E96)/1000,0)</f>
        <v>2</v>
      </c>
      <c r="J99" s="56"/>
      <c r="K99" s="61">
        <f>ROUND(('[1]20 UK SIC07'!F96)/1000,0)</f>
        <v>2</v>
      </c>
      <c r="L99" s="56"/>
      <c r="M99" s="61">
        <f>ROUND(('[1]20 UK SIC07'!G96)/1000,0)</f>
        <v>15</v>
      </c>
      <c r="N99"/>
      <c r="O99" s="61">
        <f>ROUND(('[1]20 UK SIC07'!H96)/1000,0)</f>
        <v>5</v>
      </c>
      <c r="P99" s="56"/>
      <c r="Q99" s="61">
        <f>ROUND(('[1]20 UK SIC07'!I96)/1000,0)</f>
        <v>26</v>
      </c>
      <c r="R99" s="61"/>
      <c r="S99" s="61">
        <f>ROUND(('[1]20 UK SIC07'!J96)/1000,0)</f>
        <v>109</v>
      </c>
      <c r="T99" s="56"/>
      <c r="U99" s="61">
        <f>ROUND(('[1]20 UK SIC07'!K96)/1000,0)</f>
        <v>19</v>
      </c>
      <c r="V99" s="56"/>
      <c r="W99" s="61">
        <f>ROUND(('[1]20 UK SIC07'!L96)/1000,0)</f>
        <v>55</v>
      </c>
      <c r="X99" s="56"/>
      <c r="Y99" s="61">
        <f>ROUND(('[1]20 UK SIC07'!M96)/1000,0)</f>
        <v>40</v>
      </c>
      <c r="Z99" s="56"/>
      <c r="AA99" s="61">
        <f>ROUND(('[1]20 UK SIC07'!N96)/1000,0)</f>
        <v>34</v>
      </c>
      <c r="AB99" s="56"/>
      <c r="AC99" s="61">
        <f>ROUND(('[1]20 UK SIC07'!O96)/1000,0)</f>
        <v>5</v>
      </c>
      <c r="AD99" s="56"/>
      <c r="AE99" s="61">
        <f>ROUND(('[1]20 UK SIC07'!P96)/1000,0)</f>
        <v>39</v>
      </c>
      <c r="AF99" s="56"/>
      <c r="AG99" s="61">
        <f>ROUND(('[1]20 UK SIC07'!Q96)/1000,0)</f>
        <v>29</v>
      </c>
      <c r="AH99" s="56"/>
      <c r="AI99" s="61">
        <f>ROUND(('[1]20 UK SIC07'!R96)/1000,0)</f>
        <v>28</v>
      </c>
      <c r="AJ99" s="56"/>
      <c r="AK99" s="61">
        <f>ROUND(('[1]20 UK SIC07'!S96)/1000,0)</f>
        <v>53</v>
      </c>
      <c r="AL99" s="56"/>
      <c r="AM99" s="61">
        <f>ROUND(('[1]20 UK SIC07'!T96)/1000,0)</f>
        <v>74</v>
      </c>
      <c r="AN99" s="56"/>
      <c r="AO99" s="61">
        <f>ROUND(('[1]20 UK SIC07'!U96)/1000,0)</f>
        <v>11</v>
      </c>
      <c r="AP99" s="56"/>
      <c r="AQ99" s="61">
        <f>ROUND(('[1]20 UK SIC07'!V96)/1000,0)</f>
        <v>18</v>
      </c>
      <c r="AS99" s="59"/>
      <c r="AT99" s="59"/>
    </row>
    <row r="100" spans="1:46" s="30" customFormat="1" ht="10.5" customHeight="1" x14ac:dyDescent="0.3">
      <c r="A100" s="31">
        <v>39753</v>
      </c>
      <c r="B100" s="54"/>
      <c r="C100" s="61">
        <f>ROUND(('[1]20 UK SIC07'!W97)/1000,0)</f>
        <v>509</v>
      </c>
      <c r="D100" s="55"/>
      <c r="E100" s="61">
        <f>ROUND(('[1]20 UK SIC07'!C97)/1000,0)</f>
        <v>1</v>
      </c>
      <c r="F100" s="56"/>
      <c r="G100" s="61">
        <f>ROUND(('[1]20 UK SIC07'!D97)/1000,0)</f>
        <v>32</v>
      </c>
      <c r="H100" s="56"/>
      <c r="I100" s="61">
        <f>ROUND(('[1]20 UK SIC07'!E97)/1000,0)</f>
        <v>2</v>
      </c>
      <c r="J100" s="56"/>
      <c r="K100" s="61">
        <f>ROUND(('[1]20 UK SIC07'!F97)/1000,0)</f>
        <v>1</v>
      </c>
      <c r="L100" s="56"/>
      <c r="M100" s="61">
        <f>ROUND(('[1]20 UK SIC07'!G97)/1000,0)</f>
        <v>16</v>
      </c>
      <c r="N100"/>
      <c r="O100" s="61">
        <f>ROUND(('[1]20 UK SIC07'!H97)/1000,0)</f>
        <v>3</v>
      </c>
      <c r="P100" s="56"/>
      <c r="Q100" s="61">
        <f>ROUND(('[1]20 UK SIC07'!I97)/1000,0)</f>
        <v>12</v>
      </c>
      <c r="R100" s="61"/>
      <c r="S100" s="61">
        <f>ROUND(('[1]20 UK SIC07'!J97)/1000,0)</f>
        <v>82</v>
      </c>
      <c r="T100" s="56"/>
      <c r="U100" s="61">
        <f>ROUND(('[1]20 UK SIC07'!K97)/1000,0)</f>
        <v>20</v>
      </c>
      <c r="V100" s="56"/>
      <c r="W100" s="61">
        <f>ROUND(('[1]20 UK SIC07'!L97)/1000,0)</f>
        <v>42</v>
      </c>
      <c r="X100" s="56"/>
      <c r="Y100" s="61">
        <f>ROUND(('[1]20 UK SIC07'!M97)/1000,0)</f>
        <v>23</v>
      </c>
      <c r="Z100" s="56"/>
      <c r="AA100" s="61">
        <f>ROUND(('[1]20 UK SIC07'!N97)/1000,0)</f>
        <v>26</v>
      </c>
      <c r="AB100" s="56"/>
      <c r="AC100" s="61">
        <f>ROUND(('[1]20 UK SIC07'!O97)/1000,0)</f>
        <v>4</v>
      </c>
      <c r="AD100" s="56"/>
      <c r="AE100" s="61">
        <f>ROUND(('[1]20 UK SIC07'!P97)/1000,0)</f>
        <v>41</v>
      </c>
      <c r="AF100" s="56"/>
      <c r="AG100" s="61">
        <f>ROUND(('[1]20 UK SIC07'!Q97)/1000,0)</f>
        <v>29</v>
      </c>
      <c r="AH100" s="56"/>
      <c r="AI100" s="61">
        <f>ROUND(('[1]20 UK SIC07'!R97)/1000,0)</f>
        <v>26</v>
      </c>
      <c r="AJ100" s="56"/>
      <c r="AK100" s="61">
        <f>ROUND(('[1]20 UK SIC07'!S97)/1000,0)</f>
        <v>56</v>
      </c>
      <c r="AL100" s="56"/>
      <c r="AM100" s="61">
        <f>ROUND(('[1]20 UK SIC07'!T97)/1000,0)</f>
        <v>61</v>
      </c>
      <c r="AN100" s="56"/>
      <c r="AO100" s="61">
        <f>ROUND(('[1]20 UK SIC07'!U97)/1000,0)</f>
        <v>15</v>
      </c>
      <c r="AP100" s="56"/>
      <c r="AQ100" s="61">
        <f>ROUND(('[1]20 UK SIC07'!V97)/1000,0)</f>
        <v>15</v>
      </c>
      <c r="AS100" s="59"/>
      <c r="AT100" s="59"/>
    </row>
    <row r="101" spans="1:46" s="30" customFormat="1" ht="10.5" customHeight="1" x14ac:dyDescent="0.3">
      <c r="A101" s="31">
        <v>39783</v>
      </c>
      <c r="B101" s="54"/>
      <c r="C101" s="61">
        <f>ROUND(('[1]20 UK SIC07'!W98)/1000,0)</f>
        <v>453</v>
      </c>
      <c r="D101" s="55"/>
      <c r="E101" s="61">
        <f>ROUND(('[1]20 UK SIC07'!C98)/1000,0)</f>
        <v>1</v>
      </c>
      <c r="F101" s="56"/>
      <c r="G101" s="61">
        <f>ROUND(('[1]20 UK SIC07'!D98)/1000,0)</f>
        <v>27</v>
      </c>
      <c r="H101" s="56"/>
      <c r="I101" s="61">
        <f>ROUND(('[1]20 UK SIC07'!E98)/1000,0)</f>
        <v>3</v>
      </c>
      <c r="J101" s="56"/>
      <c r="K101" s="61">
        <f>ROUND(('[1]20 UK SIC07'!F98)/1000,0)</f>
        <v>2</v>
      </c>
      <c r="L101" s="56"/>
      <c r="M101" s="61">
        <f>ROUND(('[1]20 UK SIC07'!G98)/1000,0)</f>
        <v>13</v>
      </c>
      <c r="N101"/>
      <c r="O101" s="61">
        <f>ROUND(('[1]20 UK SIC07'!H98)/1000,0)</f>
        <v>2</v>
      </c>
      <c r="P101" s="56"/>
      <c r="Q101" s="61">
        <f>ROUND(('[1]20 UK SIC07'!I98)/1000,0)</f>
        <v>8</v>
      </c>
      <c r="R101" s="61"/>
      <c r="S101" s="61">
        <f>ROUND(('[1]20 UK SIC07'!J98)/1000,0)</f>
        <v>64</v>
      </c>
      <c r="T101" s="56"/>
      <c r="U101" s="61">
        <f>ROUND(('[1]20 UK SIC07'!K98)/1000,0)</f>
        <v>20</v>
      </c>
      <c r="V101" s="56"/>
      <c r="W101" s="61">
        <f>ROUND(('[1]20 UK SIC07'!L98)/1000,0)</f>
        <v>39</v>
      </c>
      <c r="X101" s="56"/>
      <c r="Y101" s="61">
        <f>ROUND(('[1]20 UK SIC07'!M98)/1000,0)</f>
        <v>24</v>
      </c>
      <c r="Z101" s="56"/>
      <c r="AA101" s="61">
        <f>ROUND(('[1]20 UK SIC07'!N98)/1000,0)</f>
        <v>27</v>
      </c>
      <c r="AB101" s="56"/>
      <c r="AC101" s="61">
        <f>ROUND(('[1]20 UK SIC07'!O98)/1000,0)</f>
        <v>11</v>
      </c>
      <c r="AD101" s="56"/>
      <c r="AE101" s="61">
        <f>ROUND(('[1]20 UK SIC07'!P98)/1000,0)</f>
        <v>27</v>
      </c>
      <c r="AF101" s="56"/>
      <c r="AG101" s="61">
        <f>ROUND(('[1]20 UK SIC07'!Q98)/1000,0)</f>
        <v>36</v>
      </c>
      <c r="AH101" s="56"/>
      <c r="AI101" s="61">
        <f>ROUND(('[1]20 UK SIC07'!R98)/1000,0)</f>
        <v>25</v>
      </c>
      <c r="AJ101" s="56"/>
      <c r="AK101" s="61">
        <f>ROUND(('[1]20 UK SIC07'!S98)/1000,0)</f>
        <v>47</v>
      </c>
      <c r="AL101" s="56"/>
      <c r="AM101" s="61">
        <f>ROUND(('[1]20 UK SIC07'!T98)/1000,0)</f>
        <v>67</v>
      </c>
      <c r="AN101" s="56"/>
      <c r="AO101" s="61">
        <f>ROUND(('[1]20 UK SIC07'!U98)/1000,0)</f>
        <v>5</v>
      </c>
      <c r="AP101" s="56"/>
      <c r="AQ101" s="61">
        <f>ROUND(('[1]20 UK SIC07'!V98)/1000,0)</f>
        <v>6</v>
      </c>
      <c r="AS101" s="59"/>
      <c r="AT101" s="59"/>
    </row>
    <row r="102" spans="1:46" s="30" customFormat="1" ht="10.5" customHeight="1" x14ac:dyDescent="0.3">
      <c r="A102" s="31">
        <v>39814</v>
      </c>
      <c r="B102" s="54"/>
      <c r="C102" s="61">
        <f>ROUND(('[1]20 UK SIC07'!W99)/1000,0)</f>
        <v>416</v>
      </c>
      <c r="D102" s="55"/>
      <c r="E102" s="61">
        <f>ROUND(('[1]20 UK SIC07'!C99)/1000,0)</f>
        <v>2</v>
      </c>
      <c r="F102" s="56"/>
      <c r="G102" s="61">
        <f>ROUND(('[1]20 UK SIC07'!D99)/1000,0)</f>
        <v>26</v>
      </c>
      <c r="H102" s="56"/>
      <c r="I102" s="61">
        <f>ROUND(('[1]20 UK SIC07'!E99)/1000,0)</f>
        <v>3</v>
      </c>
      <c r="J102" s="56"/>
      <c r="K102" s="61">
        <f>ROUND(('[1]20 UK SIC07'!F99)/1000,0)</f>
        <v>1</v>
      </c>
      <c r="L102" s="56"/>
      <c r="M102" s="61">
        <f>ROUND(('[1]20 UK SIC07'!G99)/1000,0)</f>
        <v>14</v>
      </c>
      <c r="N102"/>
      <c r="O102" s="61">
        <f>ROUND(('[1]20 UK SIC07'!H99)/1000,0)</f>
        <v>2</v>
      </c>
      <c r="P102" s="56"/>
      <c r="Q102" s="61">
        <f>ROUND(('[1]20 UK SIC07'!I99)/1000,0)</f>
        <v>10</v>
      </c>
      <c r="R102" s="61"/>
      <c r="S102" s="61">
        <f>ROUND(('[1]20 UK SIC07'!J99)/1000,0)</f>
        <v>60</v>
      </c>
      <c r="T102" s="56"/>
      <c r="U102" s="61">
        <f>ROUND(('[1]20 UK SIC07'!K99)/1000,0)</f>
        <v>16</v>
      </c>
      <c r="V102" s="56"/>
      <c r="W102" s="61">
        <f>ROUND(('[1]20 UK SIC07'!L99)/1000,0)</f>
        <v>29</v>
      </c>
      <c r="X102" s="56"/>
      <c r="Y102" s="61">
        <f>ROUND(('[1]20 UK SIC07'!M99)/1000,0)</f>
        <v>28</v>
      </c>
      <c r="Z102" s="56"/>
      <c r="AA102" s="61">
        <f>ROUND(('[1]20 UK SIC07'!N99)/1000,0)</f>
        <v>22</v>
      </c>
      <c r="AB102" s="56"/>
      <c r="AC102" s="61">
        <f>ROUND(('[1]20 UK SIC07'!O99)/1000,0)</f>
        <v>5</v>
      </c>
      <c r="AD102" s="56"/>
      <c r="AE102" s="61">
        <f>ROUND(('[1]20 UK SIC07'!P99)/1000,0)</f>
        <v>28</v>
      </c>
      <c r="AF102" s="56"/>
      <c r="AG102" s="61">
        <f>ROUND(('[1]20 UK SIC07'!Q99)/1000,0)</f>
        <v>21</v>
      </c>
      <c r="AH102" s="56"/>
      <c r="AI102" s="61">
        <f>ROUND(('[1]20 UK SIC07'!R99)/1000,0)</f>
        <v>24</v>
      </c>
      <c r="AJ102" s="56"/>
      <c r="AK102" s="61">
        <f>ROUND(('[1]20 UK SIC07'!S99)/1000,0)</f>
        <v>38</v>
      </c>
      <c r="AL102" s="56"/>
      <c r="AM102" s="61">
        <f>ROUND(('[1]20 UK SIC07'!T99)/1000,0)</f>
        <v>68</v>
      </c>
      <c r="AN102" s="56"/>
      <c r="AO102" s="61">
        <f>ROUND(('[1]20 UK SIC07'!U99)/1000,0)</f>
        <v>9</v>
      </c>
      <c r="AP102" s="56"/>
      <c r="AQ102" s="61">
        <f>ROUND(('[1]20 UK SIC07'!V99)/1000,0)</f>
        <v>12</v>
      </c>
      <c r="AS102" s="59"/>
      <c r="AT102" s="59"/>
    </row>
    <row r="103" spans="1:46" s="30" customFormat="1" ht="10.5" customHeight="1" x14ac:dyDescent="0.3">
      <c r="A103" s="31">
        <v>39845</v>
      </c>
      <c r="B103" s="54"/>
      <c r="C103" s="61">
        <f>ROUND(('[1]20 UK SIC07'!W100)/1000,0)</f>
        <v>438</v>
      </c>
      <c r="D103" s="55"/>
      <c r="E103" s="61">
        <f>ROUND(('[1]20 UK SIC07'!C100)/1000,0)</f>
        <v>1</v>
      </c>
      <c r="F103" s="56"/>
      <c r="G103" s="61">
        <f>ROUND(('[1]20 UK SIC07'!D100)/1000,0)</f>
        <v>28</v>
      </c>
      <c r="H103" s="56"/>
      <c r="I103" s="61">
        <f>ROUND(('[1]20 UK SIC07'!E100)/1000,0)</f>
        <v>2</v>
      </c>
      <c r="J103" s="56"/>
      <c r="K103" s="61">
        <f>ROUND(('[1]20 UK SIC07'!F100)/1000,0)</f>
        <v>1</v>
      </c>
      <c r="L103" s="56"/>
      <c r="M103" s="61">
        <f>ROUND(('[1]20 UK SIC07'!G100)/1000,0)</f>
        <v>14</v>
      </c>
      <c r="N103"/>
      <c r="O103" s="61">
        <f>ROUND(('[1]20 UK SIC07'!H100)/1000,0)</f>
        <v>3</v>
      </c>
      <c r="P103" s="56"/>
      <c r="Q103" s="61">
        <f>ROUND(('[1]20 UK SIC07'!I100)/1000,0)</f>
        <v>7</v>
      </c>
      <c r="R103" s="61"/>
      <c r="S103" s="61">
        <f>ROUND(('[1]20 UK SIC07'!J100)/1000,0)</f>
        <v>56</v>
      </c>
      <c r="T103" s="56"/>
      <c r="U103" s="61">
        <f>ROUND(('[1]20 UK SIC07'!K100)/1000,0)</f>
        <v>14</v>
      </c>
      <c r="V103" s="56"/>
      <c r="W103" s="61">
        <f>ROUND(('[1]20 UK SIC07'!L100)/1000,0)</f>
        <v>41</v>
      </c>
      <c r="X103" s="56"/>
      <c r="Y103" s="61">
        <f>ROUND(('[1]20 UK SIC07'!M100)/1000,0)</f>
        <v>25</v>
      </c>
      <c r="Z103" s="56"/>
      <c r="AA103" s="61">
        <f>ROUND(('[1]20 UK SIC07'!N100)/1000,0)</f>
        <v>22</v>
      </c>
      <c r="AB103" s="56"/>
      <c r="AC103" s="61">
        <f>ROUND(('[1]20 UK SIC07'!O100)/1000,0)</f>
        <v>6</v>
      </c>
      <c r="AD103" s="56"/>
      <c r="AE103" s="61">
        <f>ROUND(('[1]20 UK SIC07'!P100)/1000,0)</f>
        <v>39</v>
      </c>
      <c r="AF103" s="56"/>
      <c r="AG103" s="61">
        <f>ROUND(('[1]20 UK SIC07'!Q100)/1000,0)</f>
        <v>24</v>
      </c>
      <c r="AH103" s="56"/>
      <c r="AI103" s="61">
        <f>ROUND(('[1]20 UK SIC07'!R100)/1000,0)</f>
        <v>27</v>
      </c>
      <c r="AJ103" s="56"/>
      <c r="AK103" s="61">
        <f>ROUND(('[1]20 UK SIC07'!S100)/1000,0)</f>
        <v>50</v>
      </c>
      <c r="AL103" s="56"/>
      <c r="AM103" s="61">
        <f>ROUND(('[1]20 UK SIC07'!T100)/1000,0)</f>
        <v>60</v>
      </c>
      <c r="AN103" s="56"/>
      <c r="AO103" s="61">
        <f>ROUND(('[1]20 UK SIC07'!U100)/1000,0)</f>
        <v>11</v>
      </c>
      <c r="AP103" s="56"/>
      <c r="AQ103" s="61">
        <f>ROUND(('[1]20 UK SIC07'!V100)/1000,0)</f>
        <v>7</v>
      </c>
      <c r="AS103" s="59"/>
      <c r="AT103" s="59"/>
    </row>
    <row r="104" spans="1:46" s="30" customFormat="1" ht="10.5" customHeight="1" x14ac:dyDescent="0.3">
      <c r="A104" s="31">
        <v>39873</v>
      </c>
      <c r="B104" s="54"/>
      <c r="C104" s="61">
        <f>ROUND(('[1]20 UK SIC07'!W101)/1000,0)</f>
        <v>469</v>
      </c>
      <c r="D104" s="55"/>
      <c r="E104" s="61">
        <f>ROUND(('[1]20 UK SIC07'!C101)/1000,0)</f>
        <v>1</v>
      </c>
      <c r="F104" s="56"/>
      <c r="G104" s="61">
        <f>ROUND(('[1]20 UK SIC07'!D101)/1000,0)</f>
        <v>25</v>
      </c>
      <c r="H104" s="56"/>
      <c r="I104" s="61">
        <f>ROUND(('[1]20 UK SIC07'!E101)/1000,0)</f>
        <v>3</v>
      </c>
      <c r="J104" s="56"/>
      <c r="K104" s="61">
        <f>ROUND(('[1]20 UK SIC07'!F101)/1000,0)</f>
        <v>2</v>
      </c>
      <c r="L104" s="56"/>
      <c r="M104" s="61">
        <f>ROUND(('[1]20 UK SIC07'!G101)/1000,0)</f>
        <v>13</v>
      </c>
      <c r="N104"/>
      <c r="O104" s="61">
        <f>ROUND(('[1]20 UK SIC07'!H101)/1000,0)</f>
        <v>4</v>
      </c>
      <c r="P104" s="56"/>
      <c r="Q104" s="61">
        <f>ROUND(('[1]20 UK SIC07'!I101)/1000,0)</f>
        <v>14</v>
      </c>
      <c r="R104" s="61"/>
      <c r="S104" s="61">
        <f>ROUND(('[1]20 UK SIC07'!J101)/1000,0)</f>
        <v>54</v>
      </c>
      <c r="T104" s="56"/>
      <c r="U104" s="61">
        <f>ROUND(('[1]20 UK SIC07'!K101)/1000,0)</f>
        <v>18</v>
      </c>
      <c r="V104" s="56"/>
      <c r="W104" s="61">
        <f>ROUND(('[1]20 UK SIC07'!L101)/1000,0)</f>
        <v>51</v>
      </c>
      <c r="X104" s="56"/>
      <c r="Y104" s="61">
        <f>ROUND(('[1]20 UK SIC07'!M101)/1000,0)</f>
        <v>22</v>
      </c>
      <c r="Z104" s="56"/>
      <c r="AA104" s="61">
        <f>ROUND(('[1]20 UK SIC07'!N101)/1000,0)</f>
        <v>22</v>
      </c>
      <c r="AB104" s="56"/>
      <c r="AC104" s="61">
        <f>ROUND(('[1]20 UK SIC07'!O101)/1000,0)</f>
        <v>4</v>
      </c>
      <c r="AD104" s="56"/>
      <c r="AE104" s="61">
        <f>ROUND(('[1]20 UK SIC07'!P101)/1000,0)</f>
        <v>33</v>
      </c>
      <c r="AF104" s="56"/>
      <c r="AG104" s="61">
        <f>ROUND(('[1]20 UK SIC07'!Q101)/1000,0)</f>
        <v>27</v>
      </c>
      <c r="AH104" s="56"/>
      <c r="AI104" s="61">
        <f>ROUND(('[1]20 UK SIC07'!R101)/1000,0)</f>
        <v>24</v>
      </c>
      <c r="AJ104" s="56"/>
      <c r="AK104" s="61">
        <f>ROUND(('[1]20 UK SIC07'!S101)/1000,0)</f>
        <v>50</v>
      </c>
      <c r="AL104" s="56"/>
      <c r="AM104" s="61">
        <f>ROUND(('[1]20 UK SIC07'!T101)/1000,0)</f>
        <v>78</v>
      </c>
      <c r="AN104" s="56"/>
      <c r="AO104" s="61">
        <f>ROUND(('[1]20 UK SIC07'!U101)/1000,0)</f>
        <v>14</v>
      </c>
      <c r="AP104" s="56"/>
      <c r="AQ104" s="61">
        <f>ROUND(('[1]20 UK SIC07'!V101)/1000,0)</f>
        <v>10</v>
      </c>
      <c r="AS104" s="59"/>
      <c r="AT104" s="59"/>
    </row>
    <row r="105" spans="1:46" s="30" customFormat="1" ht="10.5" customHeight="1" x14ac:dyDescent="0.3">
      <c r="A105" s="31">
        <v>39904</v>
      </c>
      <c r="B105" s="54"/>
      <c r="C105" s="61">
        <f>ROUND(('[1]20 UK SIC07'!W102)/1000,0)</f>
        <v>446</v>
      </c>
      <c r="D105" s="55"/>
      <c r="E105" s="61">
        <f>ROUND(('[1]20 UK SIC07'!C102)/1000,0)</f>
        <v>1</v>
      </c>
      <c r="F105" s="56"/>
      <c r="G105" s="61">
        <f>ROUND(('[1]20 UK SIC07'!D102)/1000,0)</f>
        <v>29</v>
      </c>
      <c r="H105" s="56"/>
      <c r="I105" s="61">
        <f>ROUND(('[1]20 UK SIC07'!E102)/1000,0)</f>
        <v>2</v>
      </c>
      <c r="J105" s="56"/>
      <c r="K105" s="61">
        <f>ROUND(('[1]20 UK SIC07'!F102)/1000,0)</f>
        <v>2</v>
      </c>
      <c r="L105" s="56"/>
      <c r="M105" s="61">
        <f>ROUND(('[1]20 UK SIC07'!G102)/1000,0)</f>
        <v>14</v>
      </c>
      <c r="N105"/>
      <c r="O105" s="61">
        <f>ROUND(('[1]20 UK SIC07'!H102)/1000,0)</f>
        <v>3</v>
      </c>
      <c r="P105" s="56"/>
      <c r="Q105" s="61">
        <f>ROUND(('[1]20 UK SIC07'!I102)/1000,0)</f>
        <v>9</v>
      </c>
      <c r="R105" s="61"/>
      <c r="S105" s="61">
        <f>ROUND(('[1]20 UK SIC07'!J102)/1000,0)</f>
        <v>59</v>
      </c>
      <c r="T105" s="56"/>
      <c r="U105" s="61">
        <f>ROUND(('[1]20 UK SIC07'!K102)/1000,0)</f>
        <v>14</v>
      </c>
      <c r="V105" s="56"/>
      <c r="W105" s="61">
        <f>ROUND(('[1]20 UK SIC07'!L102)/1000,0)</f>
        <v>50</v>
      </c>
      <c r="X105" s="56"/>
      <c r="Y105" s="61">
        <f>ROUND(('[1]20 UK SIC07'!M102)/1000,0)</f>
        <v>26</v>
      </c>
      <c r="Z105" s="56"/>
      <c r="AA105" s="61">
        <f>ROUND(('[1]20 UK SIC07'!N102)/1000,0)</f>
        <v>21</v>
      </c>
      <c r="AB105" s="56"/>
      <c r="AC105" s="61">
        <f>ROUND(('[1]20 UK SIC07'!O102)/1000,0)</f>
        <v>5</v>
      </c>
      <c r="AD105" s="56"/>
      <c r="AE105" s="61">
        <f>ROUND(('[1]20 UK SIC07'!P102)/1000,0)</f>
        <v>26</v>
      </c>
      <c r="AF105" s="56"/>
      <c r="AG105" s="61">
        <f>ROUND(('[1]20 UK SIC07'!Q102)/1000,0)</f>
        <v>21</v>
      </c>
      <c r="AH105" s="56"/>
      <c r="AI105" s="61">
        <f>ROUND(('[1]20 UK SIC07'!R102)/1000,0)</f>
        <v>28</v>
      </c>
      <c r="AJ105" s="56"/>
      <c r="AK105" s="61">
        <f>ROUND(('[1]20 UK SIC07'!S102)/1000,0)</f>
        <v>50</v>
      </c>
      <c r="AL105" s="56"/>
      <c r="AM105" s="61">
        <f>ROUND(('[1]20 UK SIC07'!T102)/1000,0)</f>
        <v>67</v>
      </c>
      <c r="AN105" s="56"/>
      <c r="AO105" s="61">
        <f>ROUND(('[1]20 UK SIC07'!U102)/1000,0)</f>
        <v>10</v>
      </c>
      <c r="AP105" s="56"/>
      <c r="AQ105" s="61">
        <f>ROUND(('[1]20 UK SIC07'!V102)/1000,0)</f>
        <v>9</v>
      </c>
      <c r="AS105" s="59"/>
      <c r="AT105" s="59"/>
    </row>
    <row r="106" spans="1:46" s="30" customFormat="1" ht="10.5" customHeight="1" x14ac:dyDescent="0.3">
      <c r="A106" s="31">
        <v>39934</v>
      </c>
      <c r="B106" s="54"/>
      <c r="C106" s="61">
        <f>ROUND(('[1]20 UK SIC07'!W103)/1000,0)</f>
        <v>424</v>
      </c>
      <c r="D106" s="55"/>
      <c r="E106" s="61">
        <f>ROUND(('[1]20 UK SIC07'!C103)/1000,0)</f>
        <v>1</v>
      </c>
      <c r="F106" s="56"/>
      <c r="G106" s="61">
        <f>ROUND(('[1]20 UK SIC07'!D103)/1000,0)</f>
        <v>28</v>
      </c>
      <c r="H106" s="56"/>
      <c r="I106" s="61">
        <f>ROUND(('[1]20 UK SIC07'!E103)/1000,0)</f>
        <v>2</v>
      </c>
      <c r="J106" s="56"/>
      <c r="K106" s="61">
        <f>ROUND(('[1]20 UK SIC07'!F103)/1000,0)</f>
        <v>1</v>
      </c>
      <c r="L106" s="56"/>
      <c r="M106" s="61">
        <f>ROUND(('[1]20 UK SIC07'!G103)/1000,0)</f>
        <v>10</v>
      </c>
      <c r="N106"/>
      <c r="O106" s="61">
        <f>ROUND(('[1]20 UK SIC07'!H103)/1000,0)</f>
        <v>3</v>
      </c>
      <c r="P106" s="56"/>
      <c r="Q106" s="61">
        <f>ROUND(('[1]20 UK SIC07'!I103)/1000,0)</f>
        <v>9</v>
      </c>
      <c r="R106" s="61"/>
      <c r="S106" s="61">
        <f>ROUND(('[1]20 UK SIC07'!J103)/1000,0)</f>
        <v>57</v>
      </c>
      <c r="T106" s="56"/>
      <c r="U106" s="61">
        <f>ROUND(('[1]20 UK SIC07'!K103)/1000,0)</f>
        <v>13</v>
      </c>
      <c r="V106" s="56"/>
      <c r="W106" s="61">
        <f>ROUND(('[1]20 UK SIC07'!L103)/1000,0)</f>
        <v>40</v>
      </c>
      <c r="X106" s="56"/>
      <c r="Y106" s="61">
        <f>ROUND(('[1]20 UK SIC07'!M103)/1000,0)</f>
        <v>19</v>
      </c>
      <c r="Z106" s="56"/>
      <c r="AA106" s="61">
        <f>ROUND(('[1]20 UK SIC07'!N103)/1000,0)</f>
        <v>19</v>
      </c>
      <c r="AB106" s="56"/>
      <c r="AC106" s="61">
        <f>ROUND(('[1]20 UK SIC07'!O103)/1000,0)</f>
        <v>4</v>
      </c>
      <c r="AD106" s="56"/>
      <c r="AE106" s="61">
        <f>ROUND(('[1]20 UK SIC07'!P103)/1000,0)</f>
        <v>37</v>
      </c>
      <c r="AF106" s="56"/>
      <c r="AG106" s="61">
        <f>ROUND(('[1]20 UK SIC07'!Q103)/1000,0)</f>
        <v>23</v>
      </c>
      <c r="AH106" s="56"/>
      <c r="AI106" s="61">
        <f>ROUND(('[1]20 UK SIC07'!R103)/1000,0)</f>
        <v>25</v>
      </c>
      <c r="AJ106" s="56"/>
      <c r="AK106" s="61">
        <f>ROUND(('[1]20 UK SIC07'!S103)/1000,0)</f>
        <v>53</v>
      </c>
      <c r="AL106" s="56"/>
      <c r="AM106" s="61">
        <f>ROUND(('[1]20 UK SIC07'!T103)/1000,0)</f>
        <v>54</v>
      </c>
      <c r="AN106" s="56"/>
      <c r="AO106" s="61">
        <f>ROUND(('[1]20 UK SIC07'!U103)/1000,0)</f>
        <v>15</v>
      </c>
      <c r="AP106" s="56"/>
      <c r="AQ106" s="61">
        <f>ROUND(('[1]20 UK SIC07'!V103)/1000,0)</f>
        <v>11</v>
      </c>
      <c r="AS106" s="59"/>
      <c r="AT106" s="59"/>
    </row>
    <row r="107" spans="1:46" s="30" customFormat="1" ht="10.5" customHeight="1" x14ac:dyDescent="0.3">
      <c r="A107" s="31">
        <v>39965</v>
      </c>
      <c r="B107" s="54"/>
      <c r="C107" s="61">
        <f>ROUND(('[1]20 UK SIC07'!W104)/1000,0)</f>
        <v>440</v>
      </c>
      <c r="D107" s="55"/>
      <c r="E107" s="61">
        <f>ROUND(('[1]20 UK SIC07'!C104)/1000,0)</f>
        <v>0</v>
      </c>
      <c r="F107" s="56"/>
      <c r="G107" s="61">
        <f>ROUND(('[1]20 UK SIC07'!D104)/1000,0)</f>
        <v>25</v>
      </c>
      <c r="H107" s="56"/>
      <c r="I107" s="61">
        <f>ROUND(('[1]20 UK SIC07'!E104)/1000,0)</f>
        <v>3</v>
      </c>
      <c r="J107" s="56"/>
      <c r="K107" s="61">
        <f>ROUND(('[1]20 UK SIC07'!F104)/1000,0)</f>
        <v>1</v>
      </c>
      <c r="L107" s="56"/>
      <c r="M107" s="61">
        <f>ROUND(('[1]20 UK SIC07'!G104)/1000,0)</f>
        <v>14</v>
      </c>
      <c r="N107"/>
      <c r="O107" s="61">
        <f>ROUND(('[1]20 UK SIC07'!H104)/1000,0)</f>
        <v>4</v>
      </c>
      <c r="P107" s="56"/>
      <c r="Q107" s="61">
        <f>ROUND(('[1]20 UK SIC07'!I104)/1000,0)</f>
        <v>17</v>
      </c>
      <c r="R107" s="61"/>
      <c r="S107" s="61">
        <f>ROUND(('[1]20 UK SIC07'!J104)/1000,0)</f>
        <v>60</v>
      </c>
      <c r="T107" s="56"/>
      <c r="U107" s="61">
        <f>ROUND(('[1]20 UK SIC07'!K104)/1000,0)</f>
        <v>16</v>
      </c>
      <c r="V107" s="56"/>
      <c r="W107" s="61">
        <f>ROUND(('[1]20 UK SIC07'!L104)/1000,0)</f>
        <v>35</v>
      </c>
      <c r="X107" s="56"/>
      <c r="Y107" s="61">
        <f>ROUND(('[1]20 UK SIC07'!M104)/1000,0)</f>
        <v>24</v>
      </c>
      <c r="Z107" s="56"/>
      <c r="AA107" s="61">
        <f>ROUND(('[1]20 UK SIC07'!N104)/1000,0)</f>
        <v>24</v>
      </c>
      <c r="AB107" s="56"/>
      <c r="AC107" s="61">
        <f>ROUND(('[1]20 UK SIC07'!O104)/1000,0)</f>
        <v>5</v>
      </c>
      <c r="AD107" s="56"/>
      <c r="AE107" s="61">
        <f>ROUND(('[1]20 UK SIC07'!P104)/1000,0)</f>
        <v>24</v>
      </c>
      <c r="AF107" s="56"/>
      <c r="AG107" s="61">
        <f>ROUND(('[1]20 UK SIC07'!Q104)/1000,0)</f>
        <v>23</v>
      </c>
      <c r="AH107" s="56"/>
      <c r="AI107" s="61">
        <f>ROUND(('[1]20 UK SIC07'!R104)/1000,0)</f>
        <v>27</v>
      </c>
      <c r="AJ107" s="56"/>
      <c r="AK107" s="61">
        <f>ROUND(('[1]20 UK SIC07'!S104)/1000,0)</f>
        <v>54</v>
      </c>
      <c r="AL107" s="56"/>
      <c r="AM107" s="61">
        <f>ROUND(('[1]20 UK SIC07'!T104)/1000,0)</f>
        <v>65</v>
      </c>
      <c r="AN107" s="56"/>
      <c r="AO107" s="61">
        <f>ROUND(('[1]20 UK SIC07'!U104)/1000,0)</f>
        <v>9</v>
      </c>
      <c r="AP107" s="56"/>
      <c r="AQ107" s="61">
        <f>ROUND(('[1]20 UK SIC07'!V104)/1000,0)</f>
        <v>9</v>
      </c>
      <c r="AS107" s="59"/>
      <c r="AT107" s="59"/>
    </row>
    <row r="108" spans="1:46" s="30" customFormat="1" ht="10.5" customHeight="1" x14ac:dyDescent="0.3">
      <c r="A108" s="31">
        <v>39995</v>
      </c>
      <c r="B108" s="54"/>
      <c r="C108" s="61">
        <f>ROUND(('[1]20 UK SIC07'!W105)/1000,0)</f>
        <v>462</v>
      </c>
      <c r="D108" s="55"/>
      <c r="E108" s="61">
        <f>ROUND(('[1]20 UK SIC07'!C105)/1000,0)</f>
        <v>1</v>
      </c>
      <c r="F108" s="56"/>
      <c r="G108" s="61">
        <f>ROUND(('[1]20 UK SIC07'!D105)/1000,0)</f>
        <v>29</v>
      </c>
      <c r="H108" s="56"/>
      <c r="I108" s="61">
        <f>ROUND(('[1]20 UK SIC07'!E105)/1000,0)</f>
        <v>3</v>
      </c>
      <c r="J108" s="56"/>
      <c r="K108" s="61">
        <f>ROUND(('[1]20 UK SIC07'!F105)/1000,0)</f>
        <v>1</v>
      </c>
      <c r="L108" s="56"/>
      <c r="M108" s="61">
        <f>ROUND(('[1]20 UK SIC07'!G105)/1000,0)</f>
        <v>12</v>
      </c>
      <c r="N108"/>
      <c r="O108" s="61">
        <f>ROUND(('[1]20 UK SIC07'!H105)/1000,0)</f>
        <v>3</v>
      </c>
      <c r="P108" s="56"/>
      <c r="Q108" s="61">
        <f>ROUND(('[1]20 UK SIC07'!I105)/1000,0)</f>
        <v>12</v>
      </c>
      <c r="R108" s="61"/>
      <c r="S108" s="61">
        <f>ROUND(('[1]20 UK SIC07'!J105)/1000,0)</f>
        <v>63</v>
      </c>
      <c r="T108" s="56"/>
      <c r="U108" s="61">
        <f>ROUND(('[1]20 UK SIC07'!K105)/1000,0)</f>
        <v>17</v>
      </c>
      <c r="V108" s="56"/>
      <c r="W108" s="61">
        <f>ROUND(('[1]20 UK SIC07'!L105)/1000,0)</f>
        <v>54</v>
      </c>
      <c r="X108" s="56"/>
      <c r="Y108" s="61">
        <f>ROUND(('[1]20 UK SIC07'!M105)/1000,0)</f>
        <v>24</v>
      </c>
      <c r="Z108" s="56"/>
      <c r="AA108" s="61">
        <f>ROUND(('[1]20 UK SIC07'!N105)/1000,0)</f>
        <v>24</v>
      </c>
      <c r="AB108" s="56"/>
      <c r="AC108" s="61">
        <f>ROUND(('[1]20 UK SIC07'!O105)/1000,0)</f>
        <v>10</v>
      </c>
      <c r="AD108" s="56"/>
      <c r="AE108" s="61">
        <f>ROUND(('[1]20 UK SIC07'!P105)/1000,0)</f>
        <v>34</v>
      </c>
      <c r="AF108" s="56"/>
      <c r="AG108" s="61">
        <f>ROUND(('[1]20 UK SIC07'!Q105)/1000,0)</f>
        <v>16</v>
      </c>
      <c r="AH108" s="56"/>
      <c r="AI108" s="61">
        <f>ROUND(('[1]20 UK SIC07'!R105)/1000,0)</f>
        <v>25</v>
      </c>
      <c r="AJ108" s="56"/>
      <c r="AK108" s="61">
        <f>ROUND(('[1]20 UK SIC07'!S105)/1000,0)</f>
        <v>54</v>
      </c>
      <c r="AL108" s="56"/>
      <c r="AM108" s="61">
        <f>ROUND(('[1]20 UK SIC07'!T105)/1000,0)</f>
        <v>66</v>
      </c>
      <c r="AN108" s="56"/>
      <c r="AO108" s="61">
        <f>ROUND(('[1]20 UK SIC07'!U105)/1000,0)</f>
        <v>8</v>
      </c>
      <c r="AP108" s="56"/>
      <c r="AQ108" s="61">
        <f>ROUND(('[1]20 UK SIC07'!V105)/1000,0)</f>
        <v>8</v>
      </c>
      <c r="AS108" s="59"/>
      <c r="AT108" s="59"/>
    </row>
    <row r="109" spans="1:46" s="30" customFormat="1" ht="10.5" customHeight="1" x14ac:dyDescent="0.3">
      <c r="A109" s="31">
        <v>40026</v>
      </c>
      <c r="B109" s="54"/>
      <c r="C109" s="61">
        <f>ROUND(('[1]20 UK SIC07'!W106)/1000,0)</f>
        <v>450</v>
      </c>
      <c r="D109" s="55"/>
      <c r="E109" s="61">
        <f>ROUND(('[1]20 UK SIC07'!C106)/1000,0)</f>
        <v>1</v>
      </c>
      <c r="F109" s="56"/>
      <c r="G109" s="61">
        <f>ROUND(('[1]20 UK SIC07'!D106)/1000,0)</f>
        <v>28</v>
      </c>
      <c r="H109" s="56"/>
      <c r="I109" s="61">
        <f>ROUND(('[1]20 UK SIC07'!E106)/1000,0)</f>
        <v>3</v>
      </c>
      <c r="J109" s="56"/>
      <c r="K109" s="61">
        <f>ROUND(('[1]20 UK SIC07'!F106)/1000,0)</f>
        <v>1</v>
      </c>
      <c r="L109" s="56"/>
      <c r="M109" s="61">
        <f>ROUND(('[1]20 UK SIC07'!G106)/1000,0)</f>
        <v>11</v>
      </c>
      <c r="N109"/>
      <c r="O109" s="61">
        <f>ROUND(('[1]20 UK SIC07'!H106)/1000,0)</f>
        <v>4</v>
      </c>
      <c r="P109" s="56"/>
      <c r="Q109" s="61">
        <f>ROUND(('[1]20 UK SIC07'!I106)/1000,0)</f>
        <v>8</v>
      </c>
      <c r="R109" s="61"/>
      <c r="S109" s="61">
        <f>ROUND(('[1]20 UK SIC07'!J106)/1000,0)</f>
        <v>66</v>
      </c>
      <c r="T109" s="56"/>
      <c r="U109" s="61">
        <f>ROUND(('[1]20 UK SIC07'!K106)/1000,0)</f>
        <v>27</v>
      </c>
      <c r="V109" s="56"/>
      <c r="W109" s="61">
        <f>ROUND(('[1]20 UK SIC07'!L106)/1000,0)</f>
        <v>39</v>
      </c>
      <c r="X109" s="56"/>
      <c r="Y109" s="61">
        <f>ROUND(('[1]20 UK SIC07'!M106)/1000,0)</f>
        <v>21</v>
      </c>
      <c r="Z109" s="56"/>
      <c r="AA109" s="61">
        <f>ROUND(('[1]20 UK SIC07'!N106)/1000,0)</f>
        <v>25</v>
      </c>
      <c r="AB109" s="56"/>
      <c r="AC109" s="61">
        <f>ROUND(('[1]20 UK SIC07'!O106)/1000,0)</f>
        <v>8</v>
      </c>
      <c r="AD109" s="56"/>
      <c r="AE109" s="61">
        <f>ROUND(('[1]20 UK SIC07'!P106)/1000,0)</f>
        <v>28</v>
      </c>
      <c r="AF109" s="56"/>
      <c r="AG109" s="61">
        <f>ROUND(('[1]20 UK SIC07'!Q106)/1000,0)</f>
        <v>25</v>
      </c>
      <c r="AH109" s="56"/>
      <c r="AI109" s="61">
        <f>ROUND(('[1]20 UK SIC07'!R106)/1000,0)</f>
        <v>25</v>
      </c>
      <c r="AJ109" s="56"/>
      <c r="AK109" s="61">
        <f>ROUND(('[1]20 UK SIC07'!S106)/1000,0)</f>
        <v>50</v>
      </c>
      <c r="AL109" s="56"/>
      <c r="AM109" s="61">
        <f>ROUND(('[1]20 UK SIC07'!T106)/1000,0)</f>
        <v>55</v>
      </c>
      <c r="AN109" s="56"/>
      <c r="AO109" s="61">
        <f>ROUND(('[1]20 UK SIC07'!U106)/1000,0)</f>
        <v>11</v>
      </c>
      <c r="AP109" s="56"/>
      <c r="AQ109" s="61">
        <f>ROUND(('[1]20 UK SIC07'!V106)/1000,0)</f>
        <v>13</v>
      </c>
      <c r="AS109" s="59"/>
      <c r="AT109" s="59"/>
    </row>
    <row r="110" spans="1:46" s="30" customFormat="1" ht="10.5" customHeight="1" x14ac:dyDescent="0.3">
      <c r="A110" s="31">
        <v>40057</v>
      </c>
      <c r="B110" s="54"/>
      <c r="C110" s="61">
        <f>ROUND(('[1]20 UK SIC07'!W107)/1000,0)</f>
        <v>447</v>
      </c>
      <c r="D110" s="55"/>
      <c r="E110" s="61">
        <f>ROUND(('[1]20 UK SIC07'!C107)/1000,0)</f>
        <v>1</v>
      </c>
      <c r="F110" s="56"/>
      <c r="G110" s="61">
        <f>ROUND(('[1]20 UK SIC07'!D107)/1000,0)</f>
        <v>28</v>
      </c>
      <c r="H110" s="56"/>
      <c r="I110" s="61">
        <f>ROUND(('[1]20 UK SIC07'!E107)/1000,0)</f>
        <v>2</v>
      </c>
      <c r="J110" s="56"/>
      <c r="K110" s="61">
        <f>ROUND(('[1]20 UK SIC07'!F107)/1000,0)</f>
        <v>1</v>
      </c>
      <c r="L110" s="56"/>
      <c r="M110" s="61">
        <f>ROUND(('[1]20 UK SIC07'!G107)/1000,0)</f>
        <v>11</v>
      </c>
      <c r="N110"/>
      <c r="O110" s="61">
        <f>ROUND(('[1]20 UK SIC07'!H107)/1000,0)</f>
        <v>5</v>
      </c>
      <c r="P110" s="56"/>
      <c r="Q110" s="61">
        <f>ROUND(('[1]20 UK SIC07'!I107)/1000,0)</f>
        <v>14</v>
      </c>
      <c r="R110" s="61"/>
      <c r="S110" s="61">
        <f>ROUND(('[1]20 UK SIC07'!J107)/1000,0)</f>
        <v>69</v>
      </c>
      <c r="T110" s="56"/>
      <c r="U110" s="61">
        <f>ROUND(('[1]20 UK SIC07'!K107)/1000,0)</f>
        <v>31</v>
      </c>
      <c r="V110" s="56"/>
      <c r="W110" s="61">
        <f>ROUND(('[1]20 UK SIC07'!L107)/1000,0)</f>
        <v>37</v>
      </c>
      <c r="X110" s="56"/>
      <c r="Y110" s="61">
        <f>ROUND(('[1]20 UK SIC07'!M107)/1000,0)</f>
        <v>30</v>
      </c>
      <c r="Z110" s="56"/>
      <c r="AA110" s="61">
        <f>ROUND(('[1]20 UK SIC07'!N107)/1000,0)</f>
        <v>20</v>
      </c>
      <c r="AB110" s="56"/>
      <c r="AC110" s="61">
        <f>ROUND(('[1]20 UK SIC07'!O107)/1000,0)</f>
        <v>6</v>
      </c>
      <c r="AD110" s="56"/>
      <c r="AE110" s="61">
        <f>ROUND(('[1]20 UK SIC07'!P107)/1000,0)</f>
        <v>27</v>
      </c>
      <c r="AF110" s="56"/>
      <c r="AG110" s="61">
        <f>ROUND(('[1]20 UK SIC07'!Q107)/1000,0)</f>
        <v>23</v>
      </c>
      <c r="AH110" s="56"/>
      <c r="AI110" s="61">
        <f>ROUND(('[1]20 UK SIC07'!R107)/1000,0)</f>
        <v>18</v>
      </c>
      <c r="AJ110" s="56"/>
      <c r="AK110" s="61">
        <f>ROUND(('[1]20 UK SIC07'!S107)/1000,0)</f>
        <v>53</v>
      </c>
      <c r="AL110" s="56"/>
      <c r="AM110" s="61">
        <f>ROUND(('[1]20 UK SIC07'!T107)/1000,0)</f>
        <v>55</v>
      </c>
      <c r="AN110" s="56"/>
      <c r="AO110" s="61">
        <f>ROUND(('[1]20 UK SIC07'!U107)/1000,0)</f>
        <v>8</v>
      </c>
      <c r="AP110" s="56"/>
      <c r="AQ110" s="61">
        <f>ROUND(('[1]20 UK SIC07'!V107)/1000,0)</f>
        <v>8</v>
      </c>
      <c r="AS110" s="59"/>
      <c r="AT110" s="59"/>
    </row>
    <row r="111" spans="1:46" s="30" customFormat="1" ht="10.5" customHeight="1" x14ac:dyDescent="0.3">
      <c r="A111" s="31">
        <v>40087</v>
      </c>
      <c r="B111" s="54"/>
      <c r="C111" s="61">
        <f>ROUND(('[1]20 UK SIC07'!W108)/1000,0)</f>
        <v>483</v>
      </c>
      <c r="D111" s="55"/>
      <c r="E111" s="61">
        <f>ROUND(('[1]20 UK SIC07'!C108)/1000,0)</f>
        <v>1</v>
      </c>
      <c r="F111" s="56"/>
      <c r="G111" s="61">
        <f>ROUND(('[1]20 UK SIC07'!D108)/1000,0)</f>
        <v>29</v>
      </c>
      <c r="H111" s="56"/>
      <c r="I111" s="61">
        <f>ROUND(('[1]20 UK SIC07'!E108)/1000,0)</f>
        <v>2</v>
      </c>
      <c r="J111" s="56"/>
      <c r="K111" s="61">
        <f>ROUND(('[1]20 UK SIC07'!F108)/1000,0)</f>
        <v>1</v>
      </c>
      <c r="L111" s="56"/>
      <c r="M111" s="61">
        <f>ROUND(('[1]20 UK SIC07'!G108)/1000,0)</f>
        <v>9</v>
      </c>
      <c r="N111"/>
      <c r="O111" s="61">
        <f>ROUND(('[1]20 UK SIC07'!H108)/1000,0)</f>
        <v>3</v>
      </c>
      <c r="P111" s="56"/>
      <c r="Q111" s="61">
        <f>ROUND(('[1]20 UK SIC07'!I108)/1000,0)</f>
        <v>12</v>
      </c>
      <c r="R111" s="61"/>
      <c r="S111" s="61">
        <f>ROUND(('[1]20 UK SIC07'!J108)/1000,0)</f>
        <v>89</v>
      </c>
      <c r="T111" s="56"/>
      <c r="U111" s="61">
        <f>ROUND(('[1]20 UK SIC07'!K108)/1000,0)</f>
        <v>17</v>
      </c>
      <c r="V111" s="56"/>
      <c r="W111" s="61">
        <f>ROUND(('[1]20 UK SIC07'!L108)/1000,0)</f>
        <v>53</v>
      </c>
      <c r="X111" s="56"/>
      <c r="Y111" s="61">
        <f>ROUND(('[1]20 UK SIC07'!M108)/1000,0)</f>
        <v>26</v>
      </c>
      <c r="Z111" s="56"/>
      <c r="AA111" s="61">
        <f>ROUND(('[1]20 UK SIC07'!N108)/1000,0)</f>
        <v>22</v>
      </c>
      <c r="AB111" s="56"/>
      <c r="AC111" s="61">
        <f>ROUND(('[1]20 UK SIC07'!O108)/1000,0)</f>
        <v>4</v>
      </c>
      <c r="AD111" s="56"/>
      <c r="AE111" s="61">
        <f>ROUND(('[1]20 UK SIC07'!P108)/1000,0)</f>
        <v>32</v>
      </c>
      <c r="AF111" s="56"/>
      <c r="AG111" s="61">
        <f>ROUND(('[1]20 UK SIC07'!Q108)/1000,0)</f>
        <v>27</v>
      </c>
      <c r="AH111" s="56"/>
      <c r="AI111" s="61">
        <f>ROUND(('[1]20 UK SIC07'!R108)/1000,0)</f>
        <v>17</v>
      </c>
      <c r="AJ111" s="56"/>
      <c r="AK111" s="61">
        <f>ROUND(('[1]20 UK SIC07'!S108)/1000,0)</f>
        <v>52</v>
      </c>
      <c r="AL111" s="56"/>
      <c r="AM111" s="61">
        <f>ROUND(('[1]20 UK SIC07'!T108)/1000,0)</f>
        <v>65</v>
      </c>
      <c r="AN111" s="56"/>
      <c r="AO111" s="61">
        <f>ROUND(('[1]20 UK SIC07'!U108)/1000,0)</f>
        <v>10</v>
      </c>
      <c r="AP111" s="56"/>
      <c r="AQ111" s="61">
        <f>ROUND(('[1]20 UK SIC07'!V108)/1000,0)</f>
        <v>11</v>
      </c>
      <c r="AS111" s="59"/>
      <c r="AT111" s="59"/>
    </row>
    <row r="112" spans="1:46" s="30" customFormat="1" ht="10.5" customHeight="1" x14ac:dyDescent="0.3">
      <c r="A112" s="31">
        <v>40118</v>
      </c>
      <c r="B112" s="54"/>
      <c r="C112" s="61">
        <f>ROUND(('[1]20 UK SIC07'!W109)/1000,0)</f>
        <v>458</v>
      </c>
      <c r="D112" s="55"/>
      <c r="E112" s="61">
        <f>ROUND(('[1]20 UK SIC07'!C109)/1000,0)</f>
        <v>1</v>
      </c>
      <c r="F112" s="56"/>
      <c r="G112" s="61">
        <f>ROUND(('[1]20 UK SIC07'!D109)/1000,0)</f>
        <v>34</v>
      </c>
      <c r="H112" s="56"/>
      <c r="I112" s="61">
        <f>ROUND(('[1]20 UK SIC07'!E109)/1000,0)</f>
        <v>2</v>
      </c>
      <c r="J112" s="56"/>
      <c r="K112" s="61">
        <f>ROUND(('[1]20 UK SIC07'!F109)/1000,0)</f>
        <v>1</v>
      </c>
      <c r="L112" s="56"/>
      <c r="M112" s="61">
        <f>ROUND(('[1]20 UK SIC07'!G109)/1000,0)</f>
        <v>7</v>
      </c>
      <c r="N112"/>
      <c r="O112" s="61">
        <f>ROUND(('[1]20 UK SIC07'!H109)/1000,0)</f>
        <v>3</v>
      </c>
      <c r="P112" s="56"/>
      <c r="Q112" s="61">
        <f>ROUND(('[1]20 UK SIC07'!I109)/1000,0)</f>
        <v>11</v>
      </c>
      <c r="R112" s="61"/>
      <c r="S112" s="61">
        <f>ROUND(('[1]20 UK SIC07'!J109)/1000,0)</f>
        <v>82</v>
      </c>
      <c r="T112" s="56"/>
      <c r="U112" s="61">
        <f>ROUND(('[1]20 UK SIC07'!K109)/1000,0)</f>
        <v>15</v>
      </c>
      <c r="V112" s="56"/>
      <c r="W112" s="61">
        <f>ROUND(('[1]20 UK SIC07'!L109)/1000,0)</f>
        <v>37</v>
      </c>
      <c r="X112" s="56"/>
      <c r="Y112" s="61">
        <f>ROUND(('[1]20 UK SIC07'!M109)/1000,0)</f>
        <v>26</v>
      </c>
      <c r="Z112" s="56"/>
      <c r="AA112" s="61">
        <f>ROUND(('[1]20 UK SIC07'!N109)/1000,0)</f>
        <v>25</v>
      </c>
      <c r="AB112" s="56"/>
      <c r="AC112" s="61">
        <f>ROUND(('[1]20 UK SIC07'!O109)/1000,0)</f>
        <v>6</v>
      </c>
      <c r="AD112" s="56"/>
      <c r="AE112" s="61">
        <f>ROUND(('[1]20 UK SIC07'!P109)/1000,0)</f>
        <v>33</v>
      </c>
      <c r="AF112" s="56"/>
      <c r="AG112" s="61">
        <f>ROUND(('[1]20 UK SIC07'!Q109)/1000,0)</f>
        <v>31</v>
      </c>
      <c r="AH112" s="56"/>
      <c r="AI112" s="61">
        <f>ROUND(('[1]20 UK SIC07'!R109)/1000,0)</f>
        <v>15</v>
      </c>
      <c r="AJ112" s="56"/>
      <c r="AK112" s="61">
        <f>ROUND(('[1]20 UK SIC07'!S109)/1000,0)</f>
        <v>51</v>
      </c>
      <c r="AL112" s="56"/>
      <c r="AM112" s="61">
        <f>ROUND(('[1]20 UK SIC07'!T109)/1000,0)</f>
        <v>57</v>
      </c>
      <c r="AN112" s="56"/>
      <c r="AO112" s="61">
        <f>ROUND(('[1]20 UK SIC07'!U109)/1000,0)</f>
        <v>13</v>
      </c>
      <c r="AP112" s="56"/>
      <c r="AQ112" s="61">
        <f>ROUND(('[1]20 UK SIC07'!V109)/1000,0)</f>
        <v>10</v>
      </c>
      <c r="AS112" s="59"/>
      <c r="AT112" s="59"/>
    </row>
    <row r="113" spans="1:46" s="30" customFormat="1" ht="10.5" customHeight="1" x14ac:dyDescent="0.3">
      <c r="A113" s="31">
        <v>40148</v>
      </c>
      <c r="B113" s="54"/>
      <c r="C113" s="61">
        <f>ROUND(('[1]20 UK SIC07'!W110)/1000,0)</f>
        <v>419</v>
      </c>
      <c r="D113" s="55"/>
      <c r="E113" s="61">
        <f>ROUND(('[1]20 UK SIC07'!C110)/1000,0)</f>
        <v>1</v>
      </c>
      <c r="F113" s="56"/>
      <c r="G113" s="61">
        <f>ROUND(('[1]20 UK SIC07'!D110)/1000,0)</f>
        <v>27</v>
      </c>
      <c r="H113" s="56"/>
      <c r="I113" s="61">
        <f>ROUND(('[1]20 UK SIC07'!E110)/1000,0)</f>
        <v>3</v>
      </c>
      <c r="J113" s="56"/>
      <c r="K113" s="61">
        <f>ROUND(('[1]20 UK SIC07'!F110)/1000,0)</f>
        <v>1</v>
      </c>
      <c r="L113" s="56"/>
      <c r="M113" s="61">
        <f>ROUND(('[1]20 UK SIC07'!G110)/1000,0)</f>
        <v>9</v>
      </c>
      <c r="N113"/>
      <c r="O113" s="61">
        <f>ROUND(('[1]20 UK SIC07'!H110)/1000,0)</f>
        <v>2</v>
      </c>
      <c r="P113" s="56"/>
      <c r="Q113" s="61">
        <f>ROUND(('[1]20 UK SIC07'!I110)/1000,0)</f>
        <v>15</v>
      </c>
      <c r="R113" s="61"/>
      <c r="S113" s="61">
        <f>ROUND(('[1]20 UK SIC07'!J110)/1000,0)</f>
        <v>67</v>
      </c>
      <c r="T113" s="56"/>
      <c r="U113" s="61">
        <f>ROUND(('[1]20 UK SIC07'!K110)/1000,0)</f>
        <v>15</v>
      </c>
      <c r="V113" s="56"/>
      <c r="W113" s="61">
        <f>ROUND(('[1]20 UK SIC07'!L110)/1000,0)</f>
        <v>35</v>
      </c>
      <c r="X113" s="56"/>
      <c r="Y113" s="61">
        <f>ROUND(('[1]20 UK SIC07'!M110)/1000,0)</f>
        <v>21</v>
      </c>
      <c r="Z113" s="56"/>
      <c r="AA113" s="61">
        <f>ROUND(('[1]20 UK SIC07'!N110)/1000,0)</f>
        <v>23</v>
      </c>
      <c r="AB113" s="56"/>
      <c r="AC113" s="61">
        <f>ROUND(('[1]20 UK SIC07'!O110)/1000,0)</f>
        <v>6</v>
      </c>
      <c r="AD113" s="56"/>
      <c r="AE113" s="61">
        <f>ROUND(('[1]20 UK SIC07'!P110)/1000,0)</f>
        <v>27</v>
      </c>
      <c r="AF113" s="56"/>
      <c r="AG113" s="61">
        <f>ROUND(('[1]20 UK SIC07'!Q110)/1000,0)</f>
        <v>23</v>
      </c>
      <c r="AH113" s="56"/>
      <c r="AI113" s="61">
        <f>ROUND(('[1]20 UK SIC07'!R110)/1000,0)</f>
        <v>16</v>
      </c>
      <c r="AJ113" s="56"/>
      <c r="AK113" s="61">
        <f>ROUND(('[1]20 UK SIC07'!S110)/1000,0)</f>
        <v>49</v>
      </c>
      <c r="AL113" s="56"/>
      <c r="AM113" s="61">
        <f>ROUND(('[1]20 UK SIC07'!T110)/1000,0)</f>
        <v>56</v>
      </c>
      <c r="AN113" s="56"/>
      <c r="AO113" s="61">
        <f>ROUND(('[1]20 UK SIC07'!U110)/1000,0)</f>
        <v>16</v>
      </c>
      <c r="AP113" s="56"/>
      <c r="AQ113" s="61">
        <f>ROUND(('[1]20 UK SIC07'!V110)/1000,0)</f>
        <v>8</v>
      </c>
      <c r="AS113" s="59"/>
      <c r="AT113" s="59"/>
    </row>
    <row r="114" spans="1:46" s="30" customFormat="1" ht="10.5" customHeight="1" x14ac:dyDescent="0.3">
      <c r="A114" s="31">
        <v>40179</v>
      </c>
      <c r="B114" s="54"/>
      <c r="C114" s="61">
        <f>ROUND(('[1]20 UK SIC07'!W111)/1000,0)</f>
        <v>406</v>
      </c>
      <c r="D114" s="55"/>
      <c r="E114" s="61">
        <f>ROUND(('[1]20 UK SIC07'!C111)/1000,0)</f>
        <v>1</v>
      </c>
      <c r="F114" s="56"/>
      <c r="G114" s="61">
        <f>ROUND(('[1]20 UK SIC07'!D111)/1000,0)</f>
        <v>23</v>
      </c>
      <c r="H114" s="56"/>
      <c r="I114" s="61">
        <f>ROUND(('[1]20 UK SIC07'!E111)/1000,0)</f>
        <v>3</v>
      </c>
      <c r="J114" s="56"/>
      <c r="K114" s="61">
        <f>ROUND(('[1]20 UK SIC07'!F111)/1000,0)</f>
        <v>1</v>
      </c>
      <c r="L114" s="56"/>
      <c r="M114" s="61">
        <f>ROUND(('[1]20 UK SIC07'!G111)/1000,0)</f>
        <v>9</v>
      </c>
      <c r="N114"/>
      <c r="O114" s="61">
        <f>ROUND(('[1]20 UK SIC07'!H111)/1000,0)</f>
        <v>4</v>
      </c>
      <c r="P114" s="56"/>
      <c r="Q114" s="61">
        <f>ROUND(('[1]20 UK SIC07'!I111)/1000,0)</f>
        <v>10</v>
      </c>
      <c r="R114" s="61"/>
      <c r="S114" s="61">
        <f>ROUND(('[1]20 UK SIC07'!J111)/1000,0)</f>
        <v>54</v>
      </c>
      <c r="T114" s="56"/>
      <c r="U114" s="61">
        <f>ROUND(('[1]20 UK SIC07'!K111)/1000,0)</f>
        <v>14</v>
      </c>
      <c r="V114" s="56"/>
      <c r="W114" s="61">
        <f>ROUND(('[1]20 UK SIC07'!L111)/1000,0)</f>
        <v>33</v>
      </c>
      <c r="X114" s="56"/>
      <c r="Y114" s="61">
        <f>ROUND(('[1]20 UK SIC07'!M111)/1000,0)</f>
        <v>22</v>
      </c>
      <c r="Z114" s="56"/>
      <c r="AA114" s="61">
        <f>ROUND(('[1]20 UK SIC07'!N111)/1000,0)</f>
        <v>27</v>
      </c>
      <c r="AB114" s="56"/>
      <c r="AC114" s="61">
        <f>ROUND(('[1]20 UK SIC07'!O111)/1000,0)</f>
        <v>8</v>
      </c>
      <c r="AD114" s="56"/>
      <c r="AE114" s="61">
        <f>ROUND(('[1]20 UK SIC07'!P111)/1000,0)</f>
        <v>33</v>
      </c>
      <c r="AF114" s="56"/>
      <c r="AG114" s="61">
        <f>ROUND(('[1]20 UK SIC07'!Q111)/1000,0)</f>
        <v>30</v>
      </c>
      <c r="AH114" s="56"/>
      <c r="AI114" s="61">
        <f>ROUND(('[1]20 UK SIC07'!R111)/1000,0)</f>
        <v>11</v>
      </c>
      <c r="AJ114" s="56"/>
      <c r="AK114" s="61">
        <f>ROUND(('[1]20 UK SIC07'!S111)/1000,0)</f>
        <v>45</v>
      </c>
      <c r="AL114" s="56"/>
      <c r="AM114" s="61">
        <f>ROUND(('[1]20 UK SIC07'!T111)/1000,0)</f>
        <v>58</v>
      </c>
      <c r="AN114" s="56"/>
      <c r="AO114" s="61">
        <f>ROUND(('[1]20 UK SIC07'!U111)/1000,0)</f>
        <v>12</v>
      </c>
      <c r="AP114" s="56"/>
      <c r="AQ114" s="61">
        <f>ROUND(('[1]20 UK SIC07'!V111)/1000,0)</f>
        <v>8</v>
      </c>
      <c r="AS114" s="59"/>
      <c r="AT114" s="59"/>
    </row>
    <row r="115" spans="1:46" s="30" customFormat="1" ht="10.5" customHeight="1" x14ac:dyDescent="0.3">
      <c r="A115" s="31">
        <v>40210</v>
      </c>
      <c r="B115" s="54"/>
      <c r="C115" s="61">
        <f>ROUND(('[1]20 UK SIC07'!W112)/1000,0)</f>
        <v>458</v>
      </c>
      <c r="D115" s="55"/>
      <c r="E115" s="61">
        <f>ROUND(('[1]20 UK SIC07'!C112)/1000,0)</f>
        <v>1</v>
      </c>
      <c r="F115" s="56"/>
      <c r="G115" s="61">
        <f>ROUND(('[1]20 UK SIC07'!D112)/1000,0)</f>
        <v>24</v>
      </c>
      <c r="H115" s="56"/>
      <c r="I115" s="61">
        <f>ROUND(('[1]20 UK SIC07'!E112)/1000,0)</f>
        <v>3</v>
      </c>
      <c r="J115" s="56"/>
      <c r="K115" s="61">
        <f>ROUND(('[1]20 UK SIC07'!F112)/1000,0)</f>
        <v>2</v>
      </c>
      <c r="L115" s="56"/>
      <c r="M115" s="61">
        <f>ROUND(('[1]20 UK SIC07'!G112)/1000,0)</f>
        <v>7</v>
      </c>
      <c r="N115"/>
      <c r="O115" s="61">
        <f>ROUND(('[1]20 UK SIC07'!H112)/1000,0)</f>
        <v>3</v>
      </c>
      <c r="P115" s="56"/>
      <c r="Q115" s="61">
        <f>ROUND(('[1]20 UK SIC07'!I112)/1000,0)</f>
        <v>14</v>
      </c>
      <c r="R115" s="61"/>
      <c r="S115" s="61">
        <f>ROUND(('[1]20 UK SIC07'!J112)/1000,0)</f>
        <v>60</v>
      </c>
      <c r="T115" s="56"/>
      <c r="U115" s="61">
        <f>ROUND(('[1]20 UK SIC07'!K112)/1000,0)</f>
        <v>16</v>
      </c>
      <c r="V115" s="56"/>
      <c r="W115" s="61">
        <f>ROUND(('[1]20 UK SIC07'!L112)/1000,0)</f>
        <v>45</v>
      </c>
      <c r="X115" s="56"/>
      <c r="Y115" s="61">
        <f>ROUND(('[1]20 UK SIC07'!M112)/1000,0)</f>
        <v>28</v>
      </c>
      <c r="Z115" s="56"/>
      <c r="AA115" s="61">
        <f>ROUND(('[1]20 UK SIC07'!N112)/1000,0)</f>
        <v>27</v>
      </c>
      <c r="AB115" s="56"/>
      <c r="AC115" s="61">
        <f>ROUND(('[1]20 UK SIC07'!O112)/1000,0)</f>
        <v>7</v>
      </c>
      <c r="AD115" s="56"/>
      <c r="AE115" s="61">
        <f>ROUND(('[1]20 UK SIC07'!P112)/1000,0)</f>
        <v>41</v>
      </c>
      <c r="AF115" s="56"/>
      <c r="AG115" s="61">
        <f>ROUND(('[1]20 UK SIC07'!Q112)/1000,0)</f>
        <v>27</v>
      </c>
      <c r="AH115" s="56"/>
      <c r="AI115" s="61">
        <f>ROUND(('[1]20 UK SIC07'!R112)/1000,0)</f>
        <v>12</v>
      </c>
      <c r="AJ115" s="56"/>
      <c r="AK115" s="61">
        <f>ROUND(('[1]20 UK SIC07'!S112)/1000,0)</f>
        <v>55</v>
      </c>
      <c r="AL115" s="56"/>
      <c r="AM115" s="61">
        <f>ROUND(('[1]20 UK SIC07'!T112)/1000,0)</f>
        <v>68</v>
      </c>
      <c r="AN115" s="56"/>
      <c r="AO115" s="61">
        <f>ROUND(('[1]20 UK SIC07'!U112)/1000,0)</f>
        <v>11</v>
      </c>
      <c r="AP115" s="56"/>
      <c r="AQ115" s="61">
        <f>ROUND(('[1]20 UK SIC07'!V112)/1000,0)</f>
        <v>7</v>
      </c>
      <c r="AS115" s="59"/>
      <c r="AT115" s="59"/>
    </row>
    <row r="116" spans="1:46" s="30" customFormat="1" ht="10.5" customHeight="1" x14ac:dyDescent="0.3">
      <c r="A116" s="31">
        <v>40238</v>
      </c>
      <c r="B116" s="54"/>
      <c r="C116" s="61">
        <f>ROUND(('[1]20 UK SIC07'!W113)/1000,0)</f>
        <v>461</v>
      </c>
      <c r="D116" s="55"/>
      <c r="E116" s="61">
        <f>ROUND(('[1]20 UK SIC07'!C113)/1000,0)</f>
        <v>1</v>
      </c>
      <c r="F116" s="56"/>
      <c r="G116" s="61">
        <f>ROUND(('[1]20 UK SIC07'!D113)/1000,0)</f>
        <v>32</v>
      </c>
      <c r="H116" s="56"/>
      <c r="I116" s="61">
        <f>ROUND(('[1]20 UK SIC07'!E113)/1000,0)</f>
        <v>3</v>
      </c>
      <c r="J116" s="56"/>
      <c r="K116" s="61">
        <f>ROUND(('[1]20 UK SIC07'!F113)/1000,0)</f>
        <v>1</v>
      </c>
      <c r="L116" s="56"/>
      <c r="M116" s="61">
        <f>ROUND(('[1]20 UK SIC07'!G113)/1000,0)</f>
        <v>11</v>
      </c>
      <c r="N116"/>
      <c r="O116" s="61">
        <f>ROUND(('[1]20 UK SIC07'!H113)/1000,0)</f>
        <v>4</v>
      </c>
      <c r="P116" s="56"/>
      <c r="Q116" s="61">
        <f>ROUND(('[1]20 UK SIC07'!I113)/1000,0)</f>
        <v>17</v>
      </c>
      <c r="R116" s="61"/>
      <c r="S116" s="61">
        <f>ROUND(('[1]20 UK SIC07'!J113)/1000,0)</f>
        <v>61</v>
      </c>
      <c r="T116" s="56"/>
      <c r="U116" s="61">
        <f>ROUND(('[1]20 UK SIC07'!K113)/1000,0)</f>
        <v>14</v>
      </c>
      <c r="V116" s="56"/>
      <c r="W116" s="61">
        <f>ROUND(('[1]20 UK SIC07'!L113)/1000,0)</f>
        <v>49</v>
      </c>
      <c r="X116" s="56"/>
      <c r="Y116" s="61">
        <f>ROUND(('[1]20 UK SIC07'!M113)/1000,0)</f>
        <v>20</v>
      </c>
      <c r="Z116" s="56"/>
      <c r="AA116" s="61">
        <f>ROUND(('[1]20 UK SIC07'!N113)/1000,0)</f>
        <v>29</v>
      </c>
      <c r="AB116" s="56"/>
      <c r="AC116" s="61">
        <f>ROUND(('[1]20 UK SIC07'!O113)/1000,0)</f>
        <v>5</v>
      </c>
      <c r="AD116" s="56"/>
      <c r="AE116" s="61">
        <f>ROUND(('[1]20 UK SIC07'!P113)/1000,0)</f>
        <v>35</v>
      </c>
      <c r="AF116" s="56"/>
      <c r="AG116" s="61">
        <f>ROUND(('[1]20 UK SIC07'!Q113)/1000,0)</f>
        <v>26</v>
      </c>
      <c r="AH116" s="56"/>
      <c r="AI116" s="61">
        <f>ROUND(('[1]20 UK SIC07'!R113)/1000,0)</f>
        <v>10</v>
      </c>
      <c r="AJ116" s="56"/>
      <c r="AK116" s="61">
        <f>ROUND(('[1]20 UK SIC07'!S113)/1000,0)</f>
        <v>49</v>
      </c>
      <c r="AL116" s="56"/>
      <c r="AM116" s="61">
        <f>ROUND(('[1]20 UK SIC07'!T113)/1000,0)</f>
        <v>66</v>
      </c>
      <c r="AN116" s="56"/>
      <c r="AO116" s="61">
        <f>ROUND(('[1]20 UK SIC07'!U113)/1000,0)</f>
        <v>12</v>
      </c>
      <c r="AP116" s="56"/>
      <c r="AQ116" s="61">
        <f>ROUND(('[1]20 UK SIC07'!V113)/1000,0)</f>
        <v>15</v>
      </c>
      <c r="AS116" s="59"/>
      <c r="AT116" s="59"/>
    </row>
    <row r="117" spans="1:46" s="30" customFormat="1" ht="10.5" customHeight="1" x14ac:dyDescent="0.3">
      <c r="A117" s="31">
        <v>40269</v>
      </c>
      <c r="B117" s="54"/>
      <c r="C117" s="61">
        <f>ROUND(('[1]20 UK SIC07'!W114)/1000,0)</f>
        <v>472</v>
      </c>
      <c r="D117" s="55"/>
      <c r="E117" s="61">
        <f>ROUND(('[1]20 UK SIC07'!C114)/1000,0)</f>
        <v>1</v>
      </c>
      <c r="F117" s="56"/>
      <c r="G117" s="61">
        <f>ROUND(('[1]20 UK SIC07'!D114)/1000,0)</f>
        <v>23</v>
      </c>
      <c r="H117" s="56"/>
      <c r="I117" s="61">
        <f>ROUND(('[1]20 UK SIC07'!E114)/1000,0)</f>
        <v>3</v>
      </c>
      <c r="J117" s="56"/>
      <c r="K117" s="61">
        <f>ROUND(('[1]20 UK SIC07'!F114)/1000,0)</f>
        <v>2</v>
      </c>
      <c r="L117" s="56"/>
      <c r="M117" s="61">
        <f>ROUND(('[1]20 UK SIC07'!G114)/1000,0)</f>
        <v>9</v>
      </c>
      <c r="N117"/>
      <c r="O117" s="61">
        <f>ROUND(('[1]20 UK SIC07'!H114)/1000,0)</f>
        <v>10</v>
      </c>
      <c r="P117" s="56"/>
      <c r="Q117" s="61">
        <f>ROUND(('[1]20 UK SIC07'!I114)/1000,0)</f>
        <v>13</v>
      </c>
      <c r="R117" s="61"/>
      <c r="S117" s="61">
        <f>ROUND(('[1]20 UK SIC07'!J114)/1000,0)</f>
        <v>61</v>
      </c>
      <c r="T117" s="56"/>
      <c r="U117" s="61">
        <f>ROUND(('[1]20 UK SIC07'!K114)/1000,0)</f>
        <v>17</v>
      </c>
      <c r="V117" s="56"/>
      <c r="W117" s="61">
        <f>ROUND(('[1]20 UK SIC07'!L114)/1000,0)</f>
        <v>50</v>
      </c>
      <c r="X117" s="56"/>
      <c r="Y117" s="61">
        <f>ROUND(('[1]20 UK SIC07'!M114)/1000,0)</f>
        <v>26</v>
      </c>
      <c r="Z117" s="56"/>
      <c r="AA117" s="61">
        <f>ROUND(('[1]20 UK SIC07'!N114)/1000,0)</f>
        <v>31</v>
      </c>
      <c r="AB117" s="56"/>
      <c r="AC117" s="61">
        <f>ROUND(('[1]20 UK SIC07'!O114)/1000,0)</f>
        <v>7</v>
      </c>
      <c r="AD117" s="56"/>
      <c r="AE117" s="61">
        <f>ROUND(('[1]20 UK SIC07'!P114)/1000,0)</f>
        <v>35</v>
      </c>
      <c r="AF117" s="56"/>
      <c r="AG117" s="61">
        <f>ROUND(('[1]20 UK SIC07'!Q114)/1000,0)</f>
        <v>33</v>
      </c>
      <c r="AH117" s="56"/>
      <c r="AI117" s="61">
        <f>ROUND(('[1]20 UK SIC07'!R114)/1000,0)</f>
        <v>9</v>
      </c>
      <c r="AJ117" s="56"/>
      <c r="AK117" s="61">
        <f>ROUND(('[1]20 UK SIC07'!S114)/1000,0)</f>
        <v>56</v>
      </c>
      <c r="AL117" s="56"/>
      <c r="AM117" s="61">
        <f>ROUND(('[1]20 UK SIC07'!T114)/1000,0)</f>
        <v>62</v>
      </c>
      <c r="AN117" s="56"/>
      <c r="AO117" s="61">
        <f>ROUND(('[1]20 UK SIC07'!U114)/1000,0)</f>
        <v>11</v>
      </c>
      <c r="AP117" s="56"/>
      <c r="AQ117" s="61">
        <f>ROUND(('[1]20 UK SIC07'!V114)/1000,0)</f>
        <v>14</v>
      </c>
      <c r="AS117" s="59"/>
      <c r="AT117" s="59"/>
    </row>
    <row r="118" spans="1:46" s="30" customFormat="1" ht="10.5" customHeight="1" x14ac:dyDescent="0.3">
      <c r="A118" s="31">
        <v>40299</v>
      </c>
      <c r="B118" s="54"/>
      <c r="C118" s="61">
        <f>ROUND(('[1]20 UK SIC07'!W115)/1000,0)</f>
        <v>513</v>
      </c>
      <c r="D118" s="55"/>
      <c r="E118" s="61">
        <f>ROUND(('[1]20 UK SIC07'!C115)/1000,0)</f>
        <v>1</v>
      </c>
      <c r="F118" s="56"/>
      <c r="G118" s="61">
        <f>ROUND(('[1]20 UK SIC07'!D115)/1000,0)</f>
        <v>38</v>
      </c>
      <c r="H118" s="56"/>
      <c r="I118" s="61">
        <f>ROUND(('[1]20 UK SIC07'!E115)/1000,0)</f>
        <v>3</v>
      </c>
      <c r="J118" s="56"/>
      <c r="K118" s="61">
        <f>ROUND(('[1]20 UK SIC07'!F115)/1000,0)</f>
        <v>1</v>
      </c>
      <c r="L118" s="56"/>
      <c r="M118" s="61">
        <f>ROUND(('[1]20 UK SIC07'!G115)/1000,0)</f>
        <v>11</v>
      </c>
      <c r="N118"/>
      <c r="O118" s="61">
        <f>ROUND(('[1]20 UK SIC07'!H115)/1000,0)</f>
        <v>6</v>
      </c>
      <c r="P118" s="56"/>
      <c r="Q118" s="61">
        <f>ROUND(('[1]20 UK SIC07'!I115)/1000,0)</f>
        <v>23</v>
      </c>
      <c r="R118" s="61"/>
      <c r="S118" s="61">
        <f>ROUND(('[1]20 UK SIC07'!J115)/1000,0)</f>
        <v>66</v>
      </c>
      <c r="T118" s="56"/>
      <c r="U118" s="61">
        <f>ROUND(('[1]20 UK SIC07'!K115)/1000,0)</f>
        <v>15</v>
      </c>
      <c r="V118" s="56"/>
      <c r="W118" s="61">
        <f>ROUND(('[1]20 UK SIC07'!L115)/1000,0)</f>
        <v>54</v>
      </c>
      <c r="X118" s="56"/>
      <c r="Y118" s="61">
        <f>ROUND(('[1]20 UK SIC07'!M115)/1000,0)</f>
        <v>26</v>
      </c>
      <c r="Z118" s="56"/>
      <c r="AA118" s="61">
        <f>ROUND(('[1]20 UK SIC07'!N115)/1000,0)</f>
        <v>33</v>
      </c>
      <c r="AB118" s="56"/>
      <c r="AC118" s="61">
        <f>ROUND(('[1]20 UK SIC07'!O115)/1000,0)</f>
        <v>6</v>
      </c>
      <c r="AD118" s="56"/>
      <c r="AE118" s="61">
        <f>ROUND(('[1]20 UK SIC07'!P115)/1000,0)</f>
        <v>39</v>
      </c>
      <c r="AF118" s="56"/>
      <c r="AG118" s="61">
        <f>ROUND(('[1]20 UK SIC07'!Q115)/1000,0)</f>
        <v>37</v>
      </c>
      <c r="AH118" s="56"/>
      <c r="AI118" s="61">
        <f>ROUND(('[1]20 UK SIC07'!R115)/1000,0)</f>
        <v>10</v>
      </c>
      <c r="AJ118" s="56"/>
      <c r="AK118" s="61">
        <f>ROUND(('[1]20 UK SIC07'!S115)/1000,0)</f>
        <v>51</v>
      </c>
      <c r="AL118" s="56"/>
      <c r="AM118" s="61">
        <f>ROUND(('[1]20 UK SIC07'!T115)/1000,0)</f>
        <v>64</v>
      </c>
      <c r="AN118" s="56"/>
      <c r="AO118" s="61">
        <f>ROUND(('[1]20 UK SIC07'!U115)/1000,0)</f>
        <v>11</v>
      </c>
      <c r="AP118" s="56"/>
      <c r="AQ118" s="61">
        <f>ROUND(('[1]20 UK SIC07'!V115)/1000,0)</f>
        <v>17</v>
      </c>
      <c r="AS118" s="59"/>
      <c r="AT118" s="59"/>
    </row>
    <row r="119" spans="1:46" s="30" customFormat="1" ht="10.5" customHeight="1" x14ac:dyDescent="0.3">
      <c r="A119" s="31">
        <v>40330</v>
      </c>
      <c r="B119" s="54"/>
      <c r="C119" s="61">
        <f>ROUND(('[1]20 UK SIC07'!W116)/1000,0)</f>
        <v>487</v>
      </c>
      <c r="D119" s="55"/>
      <c r="E119" s="61">
        <f>ROUND(('[1]20 UK SIC07'!C116)/1000,0)</f>
        <v>1</v>
      </c>
      <c r="F119" s="56"/>
      <c r="G119" s="61">
        <f>ROUND(('[1]20 UK SIC07'!D116)/1000,0)</f>
        <v>33</v>
      </c>
      <c r="H119" s="56"/>
      <c r="I119" s="61">
        <f>ROUND(('[1]20 UK SIC07'!E116)/1000,0)</f>
        <v>3</v>
      </c>
      <c r="J119" s="56"/>
      <c r="K119" s="61">
        <f>ROUND(('[1]20 UK SIC07'!F116)/1000,0)</f>
        <v>2</v>
      </c>
      <c r="L119" s="56"/>
      <c r="M119" s="61">
        <f>ROUND(('[1]20 UK SIC07'!G116)/1000,0)</f>
        <v>13</v>
      </c>
      <c r="N119"/>
      <c r="O119" s="61">
        <f>ROUND(('[1]20 UK SIC07'!H116)/1000,0)</f>
        <v>7</v>
      </c>
      <c r="P119" s="56"/>
      <c r="Q119" s="61">
        <f>ROUND(('[1]20 UK SIC07'!I116)/1000,0)</f>
        <v>24</v>
      </c>
      <c r="R119" s="61"/>
      <c r="S119" s="61">
        <f>ROUND(('[1]20 UK SIC07'!J116)/1000,0)</f>
        <v>65</v>
      </c>
      <c r="T119" s="56"/>
      <c r="U119" s="61">
        <f>ROUND(('[1]20 UK SIC07'!K116)/1000,0)</f>
        <v>17</v>
      </c>
      <c r="V119" s="56"/>
      <c r="W119" s="61">
        <f>ROUND(('[1]20 UK SIC07'!L116)/1000,0)</f>
        <v>44</v>
      </c>
      <c r="X119" s="56"/>
      <c r="Y119" s="61">
        <f>ROUND(('[1]20 UK SIC07'!M116)/1000,0)</f>
        <v>28</v>
      </c>
      <c r="Z119" s="56"/>
      <c r="AA119" s="61">
        <f>ROUND(('[1]20 UK SIC07'!N116)/1000,0)</f>
        <v>29</v>
      </c>
      <c r="AB119" s="56"/>
      <c r="AC119" s="61">
        <f>ROUND(('[1]20 UK SIC07'!O116)/1000,0)</f>
        <v>10</v>
      </c>
      <c r="AD119" s="56"/>
      <c r="AE119" s="61">
        <f>ROUND(('[1]20 UK SIC07'!P116)/1000,0)</f>
        <v>42</v>
      </c>
      <c r="AF119" s="56"/>
      <c r="AG119" s="61">
        <f>ROUND(('[1]20 UK SIC07'!Q116)/1000,0)</f>
        <v>28</v>
      </c>
      <c r="AH119" s="56"/>
      <c r="AI119" s="61">
        <f>ROUND(('[1]20 UK SIC07'!R116)/1000,0)</f>
        <v>9</v>
      </c>
      <c r="AJ119" s="56"/>
      <c r="AK119" s="61">
        <f>ROUND(('[1]20 UK SIC07'!S116)/1000,0)</f>
        <v>50</v>
      </c>
      <c r="AL119" s="56"/>
      <c r="AM119" s="61">
        <f>ROUND(('[1]20 UK SIC07'!T116)/1000,0)</f>
        <v>59</v>
      </c>
      <c r="AN119" s="56"/>
      <c r="AO119" s="61">
        <f>ROUND(('[1]20 UK SIC07'!U116)/1000,0)</f>
        <v>10</v>
      </c>
      <c r="AP119" s="56"/>
      <c r="AQ119" s="61">
        <f>ROUND(('[1]20 UK SIC07'!V116)/1000,0)</f>
        <v>13</v>
      </c>
      <c r="AS119" s="59"/>
      <c r="AT119" s="59"/>
    </row>
    <row r="120" spans="1:46" s="30" customFormat="1" ht="10.5" customHeight="1" x14ac:dyDescent="0.3">
      <c r="A120" s="31">
        <v>40360</v>
      </c>
      <c r="B120" s="54"/>
      <c r="C120" s="61">
        <f>ROUND(('[1]20 UK SIC07'!W117)/1000,0)</f>
        <v>474</v>
      </c>
      <c r="D120" s="55"/>
      <c r="E120" s="61">
        <f>ROUND(('[1]20 UK SIC07'!C117)/1000,0)</f>
        <v>1</v>
      </c>
      <c r="F120" s="56"/>
      <c r="G120" s="61">
        <f>ROUND(('[1]20 UK SIC07'!D117)/1000,0)</f>
        <v>36</v>
      </c>
      <c r="H120" s="56"/>
      <c r="I120" s="61">
        <f>ROUND(('[1]20 UK SIC07'!E117)/1000,0)</f>
        <v>3</v>
      </c>
      <c r="J120" s="56"/>
      <c r="K120" s="61">
        <f>ROUND(('[1]20 UK SIC07'!F117)/1000,0)</f>
        <v>2</v>
      </c>
      <c r="L120" s="56"/>
      <c r="M120" s="61">
        <f>ROUND(('[1]20 UK SIC07'!G117)/1000,0)</f>
        <v>11</v>
      </c>
      <c r="N120"/>
      <c r="O120" s="61">
        <f>ROUND(('[1]20 UK SIC07'!H117)/1000,0)</f>
        <v>6</v>
      </c>
      <c r="P120" s="56"/>
      <c r="Q120" s="61">
        <f>ROUND(('[1]20 UK SIC07'!I117)/1000,0)</f>
        <v>12</v>
      </c>
      <c r="R120" s="61"/>
      <c r="S120" s="61">
        <f>ROUND(('[1]20 UK SIC07'!J117)/1000,0)</f>
        <v>69</v>
      </c>
      <c r="T120" s="56"/>
      <c r="U120" s="61">
        <f>ROUND(('[1]20 UK SIC07'!K117)/1000,0)</f>
        <v>19</v>
      </c>
      <c r="V120" s="56"/>
      <c r="W120" s="61">
        <f>ROUND(('[1]20 UK SIC07'!L117)/1000,0)</f>
        <v>47</v>
      </c>
      <c r="X120" s="56"/>
      <c r="Y120" s="61">
        <f>ROUND(('[1]20 UK SIC07'!M117)/1000,0)</f>
        <v>30</v>
      </c>
      <c r="Z120" s="56"/>
      <c r="AA120" s="61">
        <f>ROUND(('[1]20 UK SIC07'!N117)/1000,0)</f>
        <v>32</v>
      </c>
      <c r="AB120" s="56"/>
      <c r="AC120" s="61">
        <f>ROUND(('[1]20 UK SIC07'!O117)/1000,0)</f>
        <v>5</v>
      </c>
      <c r="AD120" s="56"/>
      <c r="AE120" s="61">
        <f>ROUND(('[1]20 UK SIC07'!P117)/1000,0)</f>
        <v>39</v>
      </c>
      <c r="AF120" s="56"/>
      <c r="AG120" s="61">
        <f>ROUND(('[1]20 UK SIC07'!Q117)/1000,0)</f>
        <v>31</v>
      </c>
      <c r="AH120" s="56"/>
      <c r="AI120" s="61">
        <f>ROUND(('[1]20 UK SIC07'!R117)/1000,0)</f>
        <v>5</v>
      </c>
      <c r="AJ120" s="56"/>
      <c r="AK120" s="61">
        <f>ROUND(('[1]20 UK SIC07'!S117)/1000,0)</f>
        <v>33</v>
      </c>
      <c r="AL120" s="56"/>
      <c r="AM120" s="61">
        <f>ROUND(('[1]20 UK SIC07'!T117)/1000,0)</f>
        <v>63</v>
      </c>
      <c r="AN120" s="56"/>
      <c r="AO120" s="61">
        <f>ROUND(('[1]20 UK SIC07'!U117)/1000,0)</f>
        <v>12</v>
      </c>
      <c r="AP120" s="56"/>
      <c r="AQ120" s="61">
        <f>ROUND(('[1]20 UK SIC07'!V117)/1000,0)</f>
        <v>19</v>
      </c>
      <c r="AS120" s="59"/>
      <c r="AT120" s="59"/>
    </row>
    <row r="121" spans="1:46" s="30" customFormat="1" ht="10.5" customHeight="1" x14ac:dyDescent="0.3">
      <c r="A121" s="31">
        <v>40391</v>
      </c>
      <c r="B121" s="54"/>
      <c r="C121" s="61">
        <f>ROUND(('[1]20 UK SIC07'!W118)/1000,0)</f>
        <v>453</v>
      </c>
      <c r="D121" s="55"/>
      <c r="E121" s="61">
        <f>ROUND(('[1]20 UK SIC07'!C118)/1000,0)</f>
        <v>1</v>
      </c>
      <c r="F121" s="56"/>
      <c r="G121" s="61">
        <f>ROUND(('[1]20 UK SIC07'!D118)/1000,0)</f>
        <v>36</v>
      </c>
      <c r="H121" s="56"/>
      <c r="I121" s="61">
        <f>ROUND(('[1]20 UK SIC07'!E118)/1000,0)</f>
        <v>3</v>
      </c>
      <c r="J121" s="56"/>
      <c r="K121" s="61">
        <f>ROUND(('[1]20 UK SIC07'!F118)/1000,0)</f>
        <v>2</v>
      </c>
      <c r="L121" s="56"/>
      <c r="M121" s="61">
        <f>ROUND(('[1]20 UK SIC07'!G118)/1000,0)</f>
        <v>10</v>
      </c>
      <c r="N121"/>
      <c r="O121" s="61">
        <f>ROUND(('[1]20 UK SIC07'!H118)/1000,0)</f>
        <v>6</v>
      </c>
      <c r="P121" s="56"/>
      <c r="Q121" s="61">
        <f>ROUND(('[1]20 UK SIC07'!I118)/1000,0)</f>
        <v>20</v>
      </c>
      <c r="R121" s="61"/>
      <c r="S121" s="61">
        <f>ROUND(('[1]20 UK SIC07'!J118)/1000,0)</f>
        <v>68</v>
      </c>
      <c r="T121" s="56"/>
      <c r="U121" s="61">
        <f>ROUND(('[1]20 UK SIC07'!K118)/1000,0)</f>
        <v>14</v>
      </c>
      <c r="V121" s="56"/>
      <c r="W121" s="61">
        <f>ROUND(('[1]20 UK SIC07'!L118)/1000,0)</f>
        <v>50</v>
      </c>
      <c r="X121" s="56"/>
      <c r="Y121" s="61">
        <f>ROUND(('[1]20 UK SIC07'!M118)/1000,0)</f>
        <v>27</v>
      </c>
      <c r="Z121" s="56"/>
      <c r="AA121" s="61">
        <f>ROUND(('[1]20 UK SIC07'!N118)/1000,0)</f>
        <v>27</v>
      </c>
      <c r="AB121" s="56"/>
      <c r="AC121" s="61">
        <f>ROUND(('[1]20 UK SIC07'!O118)/1000,0)</f>
        <v>6</v>
      </c>
      <c r="AD121" s="56"/>
      <c r="AE121" s="61">
        <f>ROUND(('[1]20 UK SIC07'!P118)/1000,0)</f>
        <v>35</v>
      </c>
      <c r="AF121" s="56"/>
      <c r="AG121" s="61">
        <f>ROUND(('[1]20 UK SIC07'!Q118)/1000,0)</f>
        <v>36</v>
      </c>
      <c r="AH121" s="56"/>
      <c r="AI121" s="61">
        <f>ROUND(('[1]20 UK SIC07'!R118)/1000,0)</f>
        <v>5</v>
      </c>
      <c r="AJ121" s="56"/>
      <c r="AK121" s="61">
        <f>ROUND(('[1]20 UK SIC07'!S118)/1000,0)</f>
        <v>27</v>
      </c>
      <c r="AL121" s="56"/>
      <c r="AM121" s="61">
        <f>ROUND(('[1]20 UK SIC07'!T118)/1000,0)</f>
        <v>60</v>
      </c>
      <c r="AN121" s="56"/>
      <c r="AO121" s="61">
        <f>ROUND(('[1]20 UK SIC07'!U118)/1000,0)</f>
        <v>9</v>
      </c>
      <c r="AP121" s="56"/>
      <c r="AQ121" s="61">
        <f>ROUND(('[1]20 UK SIC07'!V118)/1000,0)</f>
        <v>10</v>
      </c>
      <c r="AS121" s="59"/>
      <c r="AT121" s="59"/>
    </row>
    <row r="122" spans="1:46" s="30" customFormat="1" ht="10.5" customHeight="1" x14ac:dyDescent="0.3">
      <c r="A122" s="31">
        <v>40422</v>
      </c>
      <c r="B122" s="54"/>
      <c r="C122" s="61">
        <f>ROUND(('[1]20 UK SIC07'!W119)/1000,0)</f>
        <v>484</v>
      </c>
      <c r="D122" s="55"/>
      <c r="E122" s="61">
        <f>ROUND(('[1]20 UK SIC07'!C119)/1000,0)</f>
        <v>1</v>
      </c>
      <c r="F122" s="56"/>
      <c r="G122" s="61">
        <f>ROUND(('[1]20 UK SIC07'!D119)/1000,0)</f>
        <v>33</v>
      </c>
      <c r="H122" s="56"/>
      <c r="I122" s="61">
        <f>ROUND(('[1]20 UK SIC07'!E119)/1000,0)</f>
        <v>3</v>
      </c>
      <c r="J122" s="56"/>
      <c r="K122" s="61">
        <f>ROUND(('[1]20 UK SIC07'!F119)/1000,0)</f>
        <v>2</v>
      </c>
      <c r="L122" s="56"/>
      <c r="M122" s="61">
        <f>ROUND(('[1]20 UK SIC07'!G119)/1000,0)</f>
        <v>11</v>
      </c>
      <c r="N122"/>
      <c r="O122" s="61">
        <f>ROUND(('[1]20 UK SIC07'!H119)/1000,0)</f>
        <v>6</v>
      </c>
      <c r="P122" s="56"/>
      <c r="Q122" s="61">
        <f>ROUND(('[1]20 UK SIC07'!I119)/1000,0)</f>
        <v>20</v>
      </c>
      <c r="R122" s="61"/>
      <c r="S122" s="61">
        <f>ROUND(('[1]20 UK SIC07'!J119)/1000,0)</f>
        <v>81</v>
      </c>
      <c r="T122" s="56"/>
      <c r="U122" s="61">
        <f>ROUND(('[1]20 UK SIC07'!K119)/1000,0)</f>
        <v>25</v>
      </c>
      <c r="V122" s="56"/>
      <c r="W122" s="61">
        <f>ROUND(('[1]20 UK SIC07'!L119)/1000,0)</f>
        <v>48</v>
      </c>
      <c r="X122" s="56"/>
      <c r="Y122" s="61">
        <f>ROUND(('[1]20 UK SIC07'!M119)/1000,0)</f>
        <v>32</v>
      </c>
      <c r="Z122" s="56"/>
      <c r="AA122" s="61">
        <f>ROUND(('[1]20 UK SIC07'!N119)/1000,0)</f>
        <v>26</v>
      </c>
      <c r="AB122" s="56"/>
      <c r="AC122" s="61">
        <f>ROUND(('[1]20 UK SIC07'!O119)/1000,0)</f>
        <v>7</v>
      </c>
      <c r="AD122" s="56"/>
      <c r="AE122" s="61">
        <f>ROUND(('[1]20 UK SIC07'!P119)/1000,0)</f>
        <v>40</v>
      </c>
      <c r="AF122" s="56"/>
      <c r="AG122" s="61">
        <f>ROUND(('[1]20 UK SIC07'!Q119)/1000,0)</f>
        <v>29</v>
      </c>
      <c r="AH122" s="56"/>
      <c r="AI122" s="61">
        <f>ROUND(('[1]20 UK SIC07'!R119)/1000,0)</f>
        <v>4</v>
      </c>
      <c r="AJ122" s="56"/>
      <c r="AK122" s="61">
        <f>ROUND(('[1]20 UK SIC07'!S119)/1000,0)</f>
        <v>27</v>
      </c>
      <c r="AL122" s="56"/>
      <c r="AM122" s="61">
        <f>ROUND(('[1]20 UK SIC07'!T119)/1000,0)</f>
        <v>63</v>
      </c>
      <c r="AN122" s="56"/>
      <c r="AO122" s="61">
        <f>ROUND(('[1]20 UK SIC07'!U119)/1000,0)</f>
        <v>11</v>
      </c>
      <c r="AP122" s="56"/>
      <c r="AQ122" s="61">
        <f>ROUND(('[1]20 UK SIC07'!V119)/1000,0)</f>
        <v>13</v>
      </c>
      <c r="AS122" s="59"/>
      <c r="AT122" s="59"/>
    </row>
    <row r="123" spans="1:46" s="30" customFormat="1" ht="10.5" customHeight="1" x14ac:dyDescent="0.3">
      <c r="A123" s="31">
        <v>40452</v>
      </c>
      <c r="B123" s="54"/>
      <c r="C123" s="61">
        <f>ROUND(('[1]20 UK SIC07'!W120)/1000,0)</f>
        <v>507</v>
      </c>
      <c r="D123" s="55"/>
      <c r="E123" s="61">
        <f>ROUND(('[1]20 UK SIC07'!C120)/1000,0)</f>
        <v>1</v>
      </c>
      <c r="F123" s="56"/>
      <c r="G123" s="61">
        <f>ROUND(('[1]20 UK SIC07'!D120)/1000,0)</f>
        <v>34</v>
      </c>
      <c r="H123" s="56"/>
      <c r="I123" s="61">
        <f>ROUND(('[1]20 UK SIC07'!E120)/1000,0)</f>
        <v>3</v>
      </c>
      <c r="J123" s="56"/>
      <c r="K123" s="61">
        <f>ROUND(('[1]20 UK SIC07'!F120)/1000,0)</f>
        <v>1</v>
      </c>
      <c r="L123" s="56"/>
      <c r="M123" s="61">
        <f>ROUND(('[1]20 UK SIC07'!G120)/1000,0)</f>
        <v>12</v>
      </c>
      <c r="N123"/>
      <c r="O123" s="61">
        <f>ROUND(('[1]20 UK SIC07'!H120)/1000,0)</f>
        <v>8</v>
      </c>
      <c r="P123" s="56"/>
      <c r="Q123" s="61">
        <f>ROUND(('[1]20 UK SIC07'!I120)/1000,0)</f>
        <v>13</v>
      </c>
      <c r="R123" s="61"/>
      <c r="S123" s="61">
        <f>ROUND(('[1]20 UK SIC07'!J120)/1000,0)</f>
        <v>91</v>
      </c>
      <c r="T123" s="56"/>
      <c r="U123" s="61">
        <f>ROUND(('[1]20 UK SIC07'!K120)/1000,0)</f>
        <v>36</v>
      </c>
      <c r="V123" s="56"/>
      <c r="W123" s="61">
        <f>ROUND(('[1]20 UK SIC07'!L120)/1000,0)</f>
        <v>50</v>
      </c>
      <c r="X123" s="56"/>
      <c r="Y123" s="61">
        <f>ROUND(('[1]20 UK SIC07'!M120)/1000,0)</f>
        <v>32</v>
      </c>
      <c r="Z123" s="56"/>
      <c r="AA123" s="61">
        <f>ROUND(('[1]20 UK SIC07'!N120)/1000,0)</f>
        <v>34</v>
      </c>
      <c r="AB123" s="56"/>
      <c r="AC123" s="61">
        <f>ROUND(('[1]20 UK SIC07'!O120)/1000,0)</f>
        <v>5</v>
      </c>
      <c r="AD123" s="56"/>
      <c r="AE123" s="61">
        <f>ROUND(('[1]20 UK SIC07'!P120)/1000,0)</f>
        <v>38</v>
      </c>
      <c r="AF123" s="56"/>
      <c r="AG123" s="61">
        <f>ROUND(('[1]20 UK SIC07'!Q120)/1000,0)</f>
        <v>29</v>
      </c>
      <c r="AH123" s="56"/>
      <c r="AI123" s="61">
        <f>ROUND(('[1]20 UK SIC07'!R120)/1000,0)</f>
        <v>8</v>
      </c>
      <c r="AJ123" s="56"/>
      <c r="AK123" s="61">
        <f>ROUND(('[1]20 UK SIC07'!S120)/1000,0)</f>
        <v>30</v>
      </c>
      <c r="AL123" s="56"/>
      <c r="AM123" s="61">
        <f>ROUND(('[1]20 UK SIC07'!T120)/1000,0)</f>
        <v>58</v>
      </c>
      <c r="AN123" s="56"/>
      <c r="AO123" s="61">
        <f>ROUND(('[1]20 UK SIC07'!U120)/1000,0)</f>
        <v>10</v>
      </c>
      <c r="AP123" s="56"/>
      <c r="AQ123" s="61">
        <f>ROUND(('[1]20 UK SIC07'!V120)/1000,0)</f>
        <v>15</v>
      </c>
      <c r="AS123" s="59"/>
      <c r="AT123" s="59"/>
    </row>
    <row r="124" spans="1:46" s="30" customFormat="1" ht="10.5" customHeight="1" x14ac:dyDescent="0.3">
      <c r="A124" s="31">
        <v>40483</v>
      </c>
      <c r="B124" s="54"/>
      <c r="C124" s="61">
        <f>ROUND(('[1]20 UK SIC07'!W121)/1000,0)</f>
        <v>504</v>
      </c>
      <c r="D124" s="55"/>
      <c r="E124" s="61">
        <f>ROUND(('[1]20 UK SIC07'!C121)/1000,0)</f>
        <v>1</v>
      </c>
      <c r="F124" s="56"/>
      <c r="G124" s="61">
        <f>ROUND(('[1]20 UK SIC07'!D121)/1000,0)</f>
        <v>36</v>
      </c>
      <c r="H124" s="56"/>
      <c r="I124" s="61">
        <f>ROUND(('[1]20 UK SIC07'!E121)/1000,0)</f>
        <v>2</v>
      </c>
      <c r="J124" s="56"/>
      <c r="K124" s="61">
        <f>ROUND(('[1]20 UK SIC07'!F121)/1000,0)</f>
        <v>1</v>
      </c>
      <c r="L124" s="56"/>
      <c r="M124" s="61">
        <f>ROUND(('[1]20 UK SIC07'!G121)/1000,0)</f>
        <v>12</v>
      </c>
      <c r="N124"/>
      <c r="O124" s="61">
        <f>ROUND(('[1]20 UK SIC07'!H121)/1000,0)</f>
        <v>7</v>
      </c>
      <c r="P124" s="56"/>
      <c r="Q124" s="61">
        <f>ROUND(('[1]20 UK SIC07'!I121)/1000,0)</f>
        <v>18</v>
      </c>
      <c r="R124" s="61"/>
      <c r="S124" s="61">
        <f>ROUND(('[1]20 UK SIC07'!J121)/1000,0)</f>
        <v>80</v>
      </c>
      <c r="T124" s="56"/>
      <c r="U124" s="61">
        <f>ROUND(('[1]20 UK SIC07'!K121)/1000,0)</f>
        <v>29</v>
      </c>
      <c r="V124" s="56"/>
      <c r="W124" s="61">
        <f>ROUND(('[1]20 UK SIC07'!L121)/1000,0)</f>
        <v>35</v>
      </c>
      <c r="X124" s="56"/>
      <c r="Y124" s="61">
        <f>ROUND(('[1]20 UK SIC07'!M121)/1000,0)</f>
        <v>27</v>
      </c>
      <c r="Z124" s="56"/>
      <c r="AA124" s="61">
        <f>ROUND(('[1]20 UK SIC07'!N121)/1000,0)</f>
        <v>30</v>
      </c>
      <c r="AB124" s="56"/>
      <c r="AC124" s="61">
        <f>ROUND(('[1]20 UK SIC07'!O121)/1000,0)</f>
        <v>6</v>
      </c>
      <c r="AD124" s="56"/>
      <c r="AE124" s="61">
        <f>ROUND(('[1]20 UK SIC07'!P121)/1000,0)</f>
        <v>39</v>
      </c>
      <c r="AF124" s="56"/>
      <c r="AG124" s="61">
        <f>ROUND(('[1]20 UK SIC07'!Q121)/1000,0)</f>
        <v>34</v>
      </c>
      <c r="AH124" s="56"/>
      <c r="AI124" s="61">
        <f>ROUND(('[1]20 UK SIC07'!R121)/1000,0)</f>
        <v>39</v>
      </c>
      <c r="AJ124" s="56"/>
      <c r="AK124" s="61">
        <f>ROUND(('[1]20 UK SIC07'!S121)/1000,0)</f>
        <v>30</v>
      </c>
      <c r="AL124" s="56"/>
      <c r="AM124" s="61">
        <f>ROUND(('[1]20 UK SIC07'!T121)/1000,0)</f>
        <v>56</v>
      </c>
      <c r="AN124" s="56"/>
      <c r="AO124" s="61">
        <f>ROUND(('[1]20 UK SIC07'!U121)/1000,0)</f>
        <v>6</v>
      </c>
      <c r="AP124" s="56"/>
      <c r="AQ124" s="61">
        <f>ROUND(('[1]20 UK SIC07'!V121)/1000,0)</f>
        <v>17</v>
      </c>
      <c r="AS124" s="59"/>
      <c r="AT124" s="59"/>
    </row>
    <row r="125" spans="1:46" s="30" customFormat="1" ht="10.5" customHeight="1" x14ac:dyDescent="0.3">
      <c r="A125" s="31">
        <v>40513</v>
      </c>
      <c r="B125" s="54"/>
      <c r="C125" s="61">
        <f>ROUND(('[1]20 UK SIC07'!W122)/1000,0)</f>
        <v>439</v>
      </c>
      <c r="D125" s="55"/>
      <c r="E125" s="61">
        <f>ROUND(('[1]20 UK SIC07'!C122)/1000,0)</f>
        <v>1</v>
      </c>
      <c r="F125" s="56"/>
      <c r="G125" s="61">
        <f>ROUND(('[1]20 UK SIC07'!D122)/1000,0)</f>
        <v>29</v>
      </c>
      <c r="H125" s="56"/>
      <c r="I125" s="61">
        <f>ROUND(('[1]20 UK SIC07'!E122)/1000,0)</f>
        <v>3</v>
      </c>
      <c r="J125" s="56"/>
      <c r="K125" s="61">
        <f>ROUND(('[1]20 UK SIC07'!F122)/1000,0)</f>
        <v>1</v>
      </c>
      <c r="L125" s="56"/>
      <c r="M125" s="61">
        <f>ROUND(('[1]20 UK SIC07'!G122)/1000,0)</f>
        <v>12</v>
      </c>
      <c r="N125"/>
      <c r="O125" s="61">
        <f>ROUND(('[1]20 UK SIC07'!H122)/1000,0)</f>
        <v>4</v>
      </c>
      <c r="P125" s="56"/>
      <c r="Q125" s="61">
        <f>ROUND(('[1]20 UK SIC07'!I122)/1000,0)</f>
        <v>17</v>
      </c>
      <c r="R125" s="61"/>
      <c r="S125" s="61">
        <f>ROUND(('[1]20 UK SIC07'!J122)/1000,0)</f>
        <v>68</v>
      </c>
      <c r="T125" s="56"/>
      <c r="U125" s="61">
        <f>ROUND(('[1]20 UK SIC07'!K122)/1000,0)</f>
        <v>17</v>
      </c>
      <c r="V125" s="56"/>
      <c r="W125" s="61">
        <f>ROUND(('[1]20 UK SIC07'!L122)/1000,0)</f>
        <v>38</v>
      </c>
      <c r="X125" s="56"/>
      <c r="Y125" s="61">
        <f>ROUND(('[1]20 UK SIC07'!M122)/1000,0)</f>
        <v>25</v>
      </c>
      <c r="Z125" s="56"/>
      <c r="AA125" s="61">
        <f>ROUND(('[1]20 UK SIC07'!N122)/1000,0)</f>
        <v>29</v>
      </c>
      <c r="AB125" s="56"/>
      <c r="AC125" s="61">
        <f>ROUND(('[1]20 UK SIC07'!O122)/1000,0)</f>
        <v>5</v>
      </c>
      <c r="AD125" s="56"/>
      <c r="AE125" s="61">
        <f>ROUND(('[1]20 UK SIC07'!P122)/1000,0)</f>
        <v>35</v>
      </c>
      <c r="AF125" s="56"/>
      <c r="AG125" s="61">
        <f>ROUND(('[1]20 UK SIC07'!Q122)/1000,0)</f>
        <v>21</v>
      </c>
      <c r="AH125" s="56"/>
      <c r="AI125" s="61">
        <f>ROUND(('[1]20 UK SIC07'!R122)/1000,0)</f>
        <v>40</v>
      </c>
      <c r="AJ125" s="56"/>
      <c r="AK125" s="61">
        <f>ROUND(('[1]20 UK SIC07'!S122)/1000,0)</f>
        <v>26</v>
      </c>
      <c r="AL125" s="56"/>
      <c r="AM125" s="61">
        <f>ROUND(('[1]20 UK SIC07'!T122)/1000,0)</f>
        <v>52</v>
      </c>
      <c r="AN125" s="56"/>
      <c r="AO125" s="61">
        <f>ROUND(('[1]20 UK SIC07'!U122)/1000,0)</f>
        <v>7</v>
      </c>
      <c r="AP125" s="56"/>
      <c r="AQ125" s="61">
        <f>ROUND(('[1]20 UK SIC07'!V122)/1000,0)</f>
        <v>8</v>
      </c>
      <c r="AS125" s="59"/>
      <c r="AT125" s="59"/>
    </row>
    <row r="126" spans="1:46" s="30" customFormat="1" ht="10.5" customHeight="1" x14ac:dyDescent="0.3">
      <c r="A126" s="31">
        <v>40544</v>
      </c>
      <c r="B126" s="54"/>
      <c r="C126" s="61">
        <f>ROUND(('[1]20 UK SIC07'!W123)/1000,0)</f>
        <v>437</v>
      </c>
      <c r="D126" s="55"/>
      <c r="E126" s="61">
        <f>ROUND(('[1]20 UK SIC07'!C123)/1000,0)</f>
        <v>1</v>
      </c>
      <c r="F126" s="56"/>
      <c r="G126" s="61">
        <f>ROUND(('[1]20 UK SIC07'!D123)/1000,0)</f>
        <v>28</v>
      </c>
      <c r="H126" s="56"/>
      <c r="I126" s="61">
        <f>ROUND(('[1]20 UK SIC07'!E123)/1000,0)</f>
        <v>3</v>
      </c>
      <c r="J126" s="56"/>
      <c r="K126" s="61">
        <f>ROUND(('[1]20 UK SIC07'!F123)/1000,0)</f>
        <v>1</v>
      </c>
      <c r="L126" s="56"/>
      <c r="M126" s="61">
        <f>ROUND(('[1]20 UK SIC07'!G123)/1000,0)</f>
        <v>13</v>
      </c>
      <c r="N126"/>
      <c r="O126" s="61">
        <f>ROUND(('[1]20 UK SIC07'!H123)/1000,0)</f>
        <v>6</v>
      </c>
      <c r="P126" s="56"/>
      <c r="Q126" s="61">
        <f>ROUND(('[1]20 UK SIC07'!I123)/1000,0)</f>
        <v>13</v>
      </c>
      <c r="R126" s="61"/>
      <c r="S126" s="61">
        <f>ROUND(('[1]20 UK SIC07'!J123)/1000,0)</f>
        <v>55</v>
      </c>
      <c r="T126" s="56"/>
      <c r="U126" s="61">
        <f>ROUND(('[1]20 UK SIC07'!K123)/1000,0)</f>
        <v>17</v>
      </c>
      <c r="V126" s="56"/>
      <c r="W126" s="61">
        <f>ROUND(('[1]20 UK SIC07'!L123)/1000,0)</f>
        <v>39</v>
      </c>
      <c r="X126" s="56"/>
      <c r="Y126" s="61">
        <f>ROUND(('[1]20 UK SIC07'!M123)/1000,0)</f>
        <v>32</v>
      </c>
      <c r="Z126" s="56"/>
      <c r="AA126" s="61">
        <f>ROUND(('[1]20 UK SIC07'!N123)/1000,0)</f>
        <v>34</v>
      </c>
      <c r="AB126" s="56"/>
      <c r="AC126" s="61">
        <f>ROUND(('[1]20 UK SIC07'!O123)/1000,0)</f>
        <v>6</v>
      </c>
      <c r="AD126" s="56"/>
      <c r="AE126" s="61">
        <f>ROUND(('[1]20 UK SIC07'!P123)/1000,0)</f>
        <v>42</v>
      </c>
      <c r="AF126" s="56"/>
      <c r="AG126" s="61">
        <f>ROUND(('[1]20 UK SIC07'!Q123)/1000,0)</f>
        <v>24</v>
      </c>
      <c r="AH126" s="56"/>
      <c r="AI126" s="61">
        <f>ROUND(('[1]20 UK SIC07'!R123)/1000,0)</f>
        <v>39</v>
      </c>
      <c r="AJ126" s="56"/>
      <c r="AK126" s="61">
        <f>ROUND(('[1]20 UK SIC07'!S123)/1000,0)</f>
        <v>21</v>
      </c>
      <c r="AL126" s="56"/>
      <c r="AM126" s="61">
        <f>ROUND(('[1]20 UK SIC07'!T123)/1000,0)</f>
        <v>45</v>
      </c>
      <c r="AN126" s="56"/>
      <c r="AO126" s="61">
        <f>ROUND(('[1]20 UK SIC07'!U123)/1000,0)</f>
        <v>7</v>
      </c>
      <c r="AP126" s="56"/>
      <c r="AQ126" s="61">
        <f>ROUND(('[1]20 UK SIC07'!V123)/1000,0)</f>
        <v>12</v>
      </c>
      <c r="AS126" s="59"/>
      <c r="AT126" s="59"/>
    </row>
    <row r="127" spans="1:46" s="30" customFormat="1" ht="10.5" customHeight="1" x14ac:dyDescent="0.3">
      <c r="A127" s="31">
        <v>40575</v>
      </c>
      <c r="B127" s="54"/>
      <c r="C127" s="61">
        <f>ROUND(('[1]20 UK SIC07'!W124)/1000,0)</f>
        <v>481</v>
      </c>
      <c r="D127" s="55"/>
      <c r="E127" s="61">
        <f>ROUND(('[1]20 UK SIC07'!C124)/1000,0)</f>
        <v>2</v>
      </c>
      <c r="F127" s="56"/>
      <c r="G127" s="61">
        <f>ROUND(('[1]20 UK SIC07'!D124)/1000,0)</f>
        <v>45</v>
      </c>
      <c r="H127" s="56"/>
      <c r="I127" s="61">
        <f>ROUND(('[1]20 UK SIC07'!E124)/1000,0)</f>
        <v>3</v>
      </c>
      <c r="J127" s="56"/>
      <c r="K127" s="61">
        <f>ROUND(('[1]20 UK SIC07'!F124)/1000,0)</f>
        <v>1</v>
      </c>
      <c r="L127" s="56"/>
      <c r="M127" s="61">
        <f>ROUND(('[1]20 UK SIC07'!G124)/1000,0)</f>
        <v>10</v>
      </c>
      <c r="N127"/>
      <c r="O127" s="61">
        <f>ROUND(('[1]20 UK SIC07'!H124)/1000,0)</f>
        <v>5</v>
      </c>
      <c r="P127" s="56"/>
      <c r="Q127" s="61">
        <f>ROUND(('[1]20 UK SIC07'!I124)/1000,0)</f>
        <v>15</v>
      </c>
      <c r="R127" s="61"/>
      <c r="S127" s="61">
        <f>ROUND(('[1]20 UK SIC07'!J124)/1000,0)</f>
        <v>63</v>
      </c>
      <c r="T127" s="56"/>
      <c r="U127" s="61">
        <f>ROUND(('[1]20 UK SIC07'!K124)/1000,0)</f>
        <v>14</v>
      </c>
      <c r="V127" s="56"/>
      <c r="W127" s="61">
        <f>ROUND(('[1]20 UK SIC07'!L124)/1000,0)</f>
        <v>48</v>
      </c>
      <c r="X127" s="56"/>
      <c r="Y127" s="61">
        <f>ROUND(('[1]20 UK SIC07'!M124)/1000,0)</f>
        <v>35</v>
      </c>
      <c r="Z127" s="56"/>
      <c r="AA127" s="61">
        <f>ROUND(('[1]20 UK SIC07'!N124)/1000,0)</f>
        <v>28</v>
      </c>
      <c r="AB127" s="56"/>
      <c r="AC127" s="61">
        <f>ROUND(('[1]20 UK SIC07'!O124)/1000,0)</f>
        <v>6</v>
      </c>
      <c r="AD127" s="56"/>
      <c r="AE127" s="61">
        <f>ROUND(('[1]20 UK SIC07'!P124)/1000,0)</f>
        <v>45</v>
      </c>
      <c r="AF127" s="56"/>
      <c r="AG127" s="61">
        <f>ROUND(('[1]20 UK SIC07'!Q124)/1000,0)</f>
        <v>35</v>
      </c>
      <c r="AH127" s="56"/>
      <c r="AI127" s="61">
        <f>ROUND(('[1]20 UK SIC07'!R124)/1000,0)</f>
        <v>25</v>
      </c>
      <c r="AJ127" s="56"/>
      <c r="AK127" s="61">
        <f>ROUND(('[1]20 UK SIC07'!S124)/1000,0)</f>
        <v>28</v>
      </c>
      <c r="AL127" s="56"/>
      <c r="AM127" s="61">
        <f>ROUND(('[1]20 UK SIC07'!T124)/1000,0)</f>
        <v>54</v>
      </c>
      <c r="AN127" s="56"/>
      <c r="AO127" s="61">
        <f>ROUND(('[1]20 UK SIC07'!U124)/1000,0)</f>
        <v>11</v>
      </c>
      <c r="AP127" s="56"/>
      <c r="AQ127" s="61">
        <f>ROUND(('[1]20 UK SIC07'!V124)/1000,0)</f>
        <v>11</v>
      </c>
      <c r="AS127" s="59"/>
      <c r="AT127" s="59"/>
    </row>
    <row r="128" spans="1:46" s="30" customFormat="1" ht="10.5" customHeight="1" x14ac:dyDescent="0.3">
      <c r="A128" s="31">
        <v>40603</v>
      </c>
      <c r="B128" s="57"/>
      <c r="C128" s="61">
        <f>ROUND(('[1]20 UK SIC07'!W125)/1000,0)</f>
        <v>459</v>
      </c>
      <c r="D128" s="55"/>
      <c r="E128" s="61">
        <f>ROUND(('[1]20 UK SIC07'!C125)/1000,0)</f>
        <v>1</v>
      </c>
      <c r="F128" s="56"/>
      <c r="G128" s="61">
        <f>ROUND(('[1]20 UK SIC07'!D125)/1000,0)</f>
        <v>40</v>
      </c>
      <c r="H128" s="56"/>
      <c r="I128" s="61">
        <f>ROUND(('[1]20 UK SIC07'!E125)/1000,0)</f>
        <v>3</v>
      </c>
      <c r="J128" s="56"/>
      <c r="K128" s="61">
        <f>ROUND(('[1]20 UK SIC07'!F125)/1000,0)</f>
        <v>3</v>
      </c>
      <c r="L128" s="56"/>
      <c r="M128" s="61">
        <f>ROUND(('[1]20 UK SIC07'!G125)/1000,0)</f>
        <v>13</v>
      </c>
      <c r="N128"/>
      <c r="O128" s="61">
        <f>ROUND(('[1]20 UK SIC07'!H125)/1000,0)</f>
        <v>4</v>
      </c>
      <c r="P128" s="56"/>
      <c r="Q128" s="61">
        <f>ROUND(('[1]20 UK SIC07'!I125)/1000,0)</f>
        <v>20</v>
      </c>
      <c r="R128" s="61"/>
      <c r="S128" s="61">
        <f>ROUND(('[1]20 UK SIC07'!J125)/1000,0)</f>
        <v>57</v>
      </c>
      <c r="T128" s="56"/>
      <c r="U128" s="61">
        <f>ROUND(('[1]20 UK SIC07'!K125)/1000,0)</f>
        <v>18</v>
      </c>
      <c r="V128" s="56"/>
      <c r="W128" s="61">
        <f>ROUND(('[1]20 UK SIC07'!L125)/1000,0)</f>
        <v>44</v>
      </c>
      <c r="X128" s="56"/>
      <c r="Y128" s="61">
        <f>ROUND(('[1]20 UK SIC07'!M125)/1000,0)</f>
        <v>30</v>
      </c>
      <c r="Z128" s="56"/>
      <c r="AA128" s="61">
        <f>ROUND(('[1]20 UK SIC07'!N125)/1000,0)</f>
        <v>29</v>
      </c>
      <c r="AB128" s="56"/>
      <c r="AC128" s="61">
        <f>ROUND(('[1]20 UK SIC07'!O125)/1000,0)</f>
        <v>4</v>
      </c>
      <c r="AD128" s="56"/>
      <c r="AE128" s="61">
        <f>ROUND(('[1]20 UK SIC07'!P125)/1000,0)</f>
        <v>46</v>
      </c>
      <c r="AF128" s="56"/>
      <c r="AG128" s="61">
        <f>ROUND(('[1]20 UK SIC07'!Q125)/1000,0)</f>
        <v>35</v>
      </c>
      <c r="AH128" s="56"/>
      <c r="AI128" s="61">
        <f>ROUND(('[1]20 UK SIC07'!R125)/1000,0)</f>
        <v>10</v>
      </c>
      <c r="AJ128" s="56"/>
      <c r="AK128" s="61">
        <f>ROUND(('[1]20 UK SIC07'!S125)/1000,0)</f>
        <v>29</v>
      </c>
      <c r="AL128" s="56"/>
      <c r="AM128" s="61">
        <f>ROUND(('[1]20 UK SIC07'!T125)/1000,0)</f>
        <v>53</v>
      </c>
      <c r="AN128" s="56"/>
      <c r="AO128" s="61">
        <f>ROUND(('[1]20 UK SIC07'!U125)/1000,0)</f>
        <v>11</v>
      </c>
      <c r="AP128" s="56"/>
      <c r="AQ128" s="61">
        <f>ROUND(('[1]20 UK SIC07'!V125)/1000,0)</f>
        <v>8</v>
      </c>
      <c r="AS128" s="59"/>
      <c r="AT128" s="59"/>
    </row>
    <row r="129" spans="1:46" s="30" customFormat="1" ht="10.5" customHeight="1" x14ac:dyDescent="0.3">
      <c r="A129" s="31">
        <v>40634</v>
      </c>
      <c r="B129" s="57"/>
      <c r="C129" s="61">
        <f>ROUND(('[1]20 UK SIC07'!W126)/1000,0)</f>
        <v>465</v>
      </c>
      <c r="D129" s="55"/>
      <c r="E129" s="61">
        <f>ROUND(('[1]20 UK SIC07'!C126)/1000,0)</f>
        <v>2</v>
      </c>
      <c r="F129" s="56"/>
      <c r="G129" s="61">
        <f>ROUND(('[1]20 UK SIC07'!D126)/1000,0)</f>
        <v>39</v>
      </c>
      <c r="H129" s="56"/>
      <c r="I129" s="61">
        <f>ROUND(('[1]20 UK SIC07'!E126)/1000,0)</f>
        <v>3</v>
      </c>
      <c r="J129" s="56"/>
      <c r="K129" s="61">
        <f>ROUND(('[1]20 UK SIC07'!F126)/1000,0)</f>
        <v>2</v>
      </c>
      <c r="L129" s="56"/>
      <c r="M129" s="61">
        <f>ROUND(('[1]20 UK SIC07'!G126)/1000,0)</f>
        <v>13</v>
      </c>
      <c r="N129"/>
      <c r="O129" s="61">
        <f>ROUND(('[1]20 UK SIC07'!H126)/1000,0)</f>
        <v>6</v>
      </c>
      <c r="P129" s="56"/>
      <c r="Q129" s="61">
        <f>ROUND(('[1]20 UK SIC07'!I126)/1000,0)</f>
        <v>13</v>
      </c>
      <c r="R129" s="61"/>
      <c r="S129" s="61">
        <f>ROUND(('[1]20 UK SIC07'!J126)/1000,0)</f>
        <v>67</v>
      </c>
      <c r="T129" s="56"/>
      <c r="U129" s="61">
        <f>ROUND(('[1]20 UK SIC07'!K126)/1000,0)</f>
        <v>17</v>
      </c>
      <c r="V129" s="56"/>
      <c r="W129" s="61">
        <f>ROUND(('[1]20 UK SIC07'!L126)/1000,0)</f>
        <v>51</v>
      </c>
      <c r="X129" s="56"/>
      <c r="Y129" s="61">
        <f>ROUND(('[1]20 UK SIC07'!M126)/1000,0)</f>
        <v>34</v>
      </c>
      <c r="Z129" s="56"/>
      <c r="AA129" s="61">
        <f>ROUND(('[1]20 UK SIC07'!N126)/1000,0)</f>
        <v>30</v>
      </c>
      <c r="AB129" s="56"/>
      <c r="AC129" s="61">
        <f>ROUND(('[1]20 UK SIC07'!O126)/1000,0)</f>
        <v>4</v>
      </c>
      <c r="AD129" s="56"/>
      <c r="AE129" s="61">
        <f>ROUND(('[1]20 UK SIC07'!P126)/1000,0)</f>
        <v>47</v>
      </c>
      <c r="AF129" s="56"/>
      <c r="AG129" s="61">
        <f>ROUND(('[1]20 UK SIC07'!Q126)/1000,0)</f>
        <v>28</v>
      </c>
      <c r="AH129" s="56"/>
      <c r="AI129" s="61">
        <f>ROUND(('[1]20 UK SIC07'!R126)/1000,0)</f>
        <v>9</v>
      </c>
      <c r="AJ129" s="56"/>
      <c r="AK129" s="61">
        <f>ROUND(('[1]20 UK SIC07'!S126)/1000,0)</f>
        <v>26</v>
      </c>
      <c r="AL129" s="56"/>
      <c r="AM129" s="61">
        <f>ROUND(('[1]20 UK SIC07'!T126)/1000,0)</f>
        <v>54</v>
      </c>
      <c r="AN129" s="56"/>
      <c r="AO129" s="61">
        <f>ROUND(('[1]20 UK SIC07'!U126)/1000,0)</f>
        <v>10</v>
      </c>
      <c r="AP129" s="56"/>
      <c r="AQ129" s="61">
        <f>ROUND(('[1]20 UK SIC07'!V126)/1000,0)</f>
        <v>10</v>
      </c>
      <c r="AS129" s="59"/>
      <c r="AT129" s="59"/>
    </row>
    <row r="130" spans="1:46" s="30" customFormat="1" ht="10.5" customHeight="1" x14ac:dyDescent="0.3">
      <c r="A130" s="31">
        <v>40664</v>
      </c>
      <c r="B130" s="57"/>
      <c r="C130" s="61">
        <f>ROUND(('[1]20 UK SIC07'!W127)/1000,0)</f>
        <v>466</v>
      </c>
      <c r="D130" s="55"/>
      <c r="E130" s="61">
        <f>ROUND(('[1]20 UK SIC07'!C127)/1000,0)</f>
        <v>2</v>
      </c>
      <c r="F130" s="56"/>
      <c r="G130" s="61">
        <f>ROUND(('[1]20 UK SIC07'!D127)/1000,0)</f>
        <v>43</v>
      </c>
      <c r="H130" s="56"/>
      <c r="I130" s="61">
        <f>ROUND(('[1]20 UK SIC07'!E127)/1000,0)</f>
        <v>3</v>
      </c>
      <c r="J130" s="56"/>
      <c r="K130" s="61">
        <f>ROUND(('[1]20 UK SIC07'!F127)/1000,0)</f>
        <v>1</v>
      </c>
      <c r="L130" s="56"/>
      <c r="M130" s="61">
        <f>ROUND(('[1]20 UK SIC07'!G127)/1000,0)</f>
        <v>8</v>
      </c>
      <c r="N130"/>
      <c r="O130" s="61">
        <f>ROUND(('[1]20 UK SIC07'!H127)/1000,0)</f>
        <v>7</v>
      </c>
      <c r="P130" s="56"/>
      <c r="Q130" s="61">
        <f>ROUND(('[1]20 UK SIC07'!I127)/1000,0)</f>
        <v>17</v>
      </c>
      <c r="R130" s="61"/>
      <c r="S130" s="61">
        <f>ROUND(('[1]20 UK SIC07'!J127)/1000,0)</f>
        <v>67</v>
      </c>
      <c r="T130" s="56"/>
      <c r="U130" s="61">
        <f>ROUND(('[1]20 UK SIC07'!K127)/1000,0)</f>
        <v>15</v>
      </c>
      <c r="V130" s="56"/>
      <c r="W130" s="61">
        <f>ROUND(('[1]20 UK SIC07'!L127)/1000,0)</f>
        <v>47</v>
      </c>
      <c r="X130" s="56"/>
      <c r="Y130" s="61">
        <f>ROUND(('[1]20 UK SIC07'!M127)/1000,0)</f>
        <v>29</v>
      </c>
      <c r="Z130" s="56"/>
      <c r="AA130" s="61">
        <f>ROUND(('[1]20 UK SIC07'!N127)/1000,0)</f>
        <v>29</v>
      </c>
      <c r="AB130" s="56"/>
      <c r="AC130" s="61">
        <f>ROUND(('[1]20 UK SIC07'!O127)/1000,0)</f>
        <v>6</v>
      </c>
      <c r="AD130" s="56"/>
      <c r="AE130" s="61">
        <f>ROUND(('[1]20 UK SIC07'!P127)/1000,0)</f>
        <v>49</v>
      </c>
      <c r="AF130" s="56"/>
      <c r="AG130" s="61">
        <f>ROUND(('[1]20 UK SIC07'!Q127)/1000,0)</f>
        <v>35</v>
      </c>
      <c r="AH130" s="56"/>
      <c r="AI130" s="61">
        <f>ROUND(('[1]20 UK SIC07'!R127)/1000,0)</f>
        <v>8</v>
      </c>
      <c r="AJ130" s="56"/>
      <c r="AK130" s="61">
        <f>ROUND(('[1]20 UK SIC07'!S127)/1000,0)</f>
        <v>34</v>
      </c>
      <c r="AL130" s="56"/>
      <c r="AM130" s="61">
        <f>ROUND(('[1]20 UK SIC07'!T127)/1000,0)</f>
        <v>48</v>
      </c>
      <c r="AN130" s="56"/>
      <c r="AO130" s="61">
        <f>ROUND(('[1]20 UK SIC07'!U127)/1000,0)</f>
        <v>9</v>
      </c>
      <c r="AP130" s="56"/>
      <c r="AQ130" s="61">
        <f>ROUND(('[1]20 UK SIC07'!V127)/1000,0)</f>
        <v>10</v>
      </c>
      <c r="AS130" s="59"/>
      <c r="AT130" s="59"/>
    </row>
    <row r="131" spans="1:46" s="30" customFormat="1" ht="10.5" customHeight="1" x14ac:dyDescent="0.3">
      <c r="A131" s="31">
        <v>40695</v>
      </c>
      <c r="B131" s="57"/>
      <c r="C131" s="61">
        <f>ROUND(('[1]20 UK SIC07'!W128)/1000,0)</f>
        <v>472</v>
      </c>
      <c r="D131" s="55"/>
      <c r="E131" s="61">
        <f>ROUND(('[1]20 UK SIC07'!C128)/1000,0)</f>
        <v>1</v>
      </c>
      <c r="F131" s="56"/>
      <c r="G131" s="61">
        <f>ROUND(('[1]20 UK SIC07'!D128)/1000,0)</f>
        <v>36</v>
      </c>
      <c r="H131" s="56"/>
      <c r="I131" s="61">
        <f>ROUND(('[1]20 UK SIC07'!E128)/1000,0)</f>
        <v>3</v>
      </c>
      <c r="J131" s="56"/>
      <c r="K131" s="61">
        <f>ROUND(('[1]20 UK SIC07'!F128)/1000,0)</f>
        <v>1</v>
      </c>
      <c r="L131" s="56"/>
      <c r="M131" s="61">
        <f>ROUND(('[1]20 UK SIC07'!G128)/1000,0)</f>
        <v>12</v>
      </c>
      <c r="N131"/>
      <c r="O131" s="61">
        <f>ROUND(('[1]20 UK SIC07'!H128)/1000,0)</f>
        <v>4</v>
      </c>
      <c r="P131" s="56"/>
      <c r="Q131" s="61">
        <f>ROUND(('[1]20 UK SIC07'!I128)/1000,0)</f>
        <v>22</v>
      </c>
      <c r="R131" s="61"/>
      <c r="S131" s="61">
        <f>ROUND(('[1]20 UK SIC07'!J128)/1000,0)</f>
        <v>66</v>
      </c>
      <c r="T131" s="56"/>
      <c r="U131" s="61">
        <f>ROUND(('[1]20 UK SIC07'!K128)/1000,0)</f>
        <v>21</v>
      </c>
      <c r="V131" s="56"/>
      <c r="W131" s="61">
        <f>ROUND(('[1]20 UK SIC07'!L128)/1000,0)</f>
        <v>45</v>
      </c>
      <c r="X131" s="56"/>
      <c r="Y131" s="61">
        <f>ROUND(('[1]20 UK SIC07'!M128)/1000,0)</f>
        <v>32</v>
      </c>
      <c r="Z131" s="56"/>
      <c r="AA131" s="61">
        <f>ROUND(('[1]20 UK SIC07'!N128)/1000,0)</f>
        <v>25</v>
      </c>
      <c r="AB131" s="56"/>
      <c r="AC131" s="61">
        <f>ROUND(('[1]20 UK SIC07'!O128)/1000,0)</f>
        <v>4</v>
      </c>
      <c r="AD131" s="56"/>
      <c r="AE131" s="61">
        <f>ROUND(('[1]20 UK SIC07'!P128)/1000,0)</f>
        <v>47</v>
      </c>
      <c r="AF131" s="56"/>
      <c r="AG131" s="61">
        <f>ROUND(('[1]20 UK SIC07'!Q128)/1000,0)</f>
        <v>34</v>
      </c>
      <c r="AH131" s="56"/>
      <c r="AI131" s="61">
        <f>ROUND(('[1]20 UK SIC07'!R128)/1000,0)</f>
        <v>8</v>
      </c>
      <c r="AJ131" s="56"/>
      <c r="AK131" s="61">
        <f>ROUND(('[1]20 UK SIC07'!S128)/1000,0)</f>
        <v>35</v>
      </c>
      <c r="AL131" s="56"/>
      <c r="AM131" s="61">
        <f>ROUND(('[1]20 UK SIC07'!T128)/1000,0)</f>
        <v>55</v>
      </c>
      <c r="AN131" s="56"/>
      <c r="AO131" s="61">
        <f>ROUND(('[1]20 UK SIC07'!U128)/1000,0)</f>
        <v>9</v>
      </c>
      <c r="AP131" s="56"/>
      <c r="AQ131" s="61">
        <f>ROUND(('[1]20 UK SIC07'!V128)/1000,0)</f>
        <v>11</v>
      </c>
      <c r="AS131" s="59"/>
      <c r="AT131" s="59"/>
    </row>
    <row r="132" spans="1:46" s="30" customFormat="1" ht="10.5" customHeight="1" x14ac:dyDescent="0.3">
      <c r="A132" s="31">
        <v>40725</v>
      </c>
      <c r="B132" s="57"/>
      <c r="C132" s="61">
        <f>ROUND(('[1]20 UK SIC07'!W129)/1000,0)</f>
        <v>468</v>
      </c>
      <c r="D132" s="55"/>
      <c r="E132" s="61">
        <f>ROUND(('[1]20 UK SIC07'!C129)/1000,0)</f>
        <v>2</v>
      </c>
      <c r="F132" s="56"/>
      <c r="G132" s="61">
        <f>ROUND(('[1]20 UK SIC07'!D129)/1000,0)</f>
        <v>34</v>
      </c>
      <c r="H132" s="56"/>
      <c r="I132" s="61">
        <f>ROUND(('[1]20 UK SIC07'!E129)/1000,0)</f>
        <v>3</v>
      </c>
      <c r="J132" s="56"/>
      <c r="K132" s="61">
        <f>ROUND(('[1]20 UK SIC07'!F129)/1000,0)</f>
        <v>2</v>
      </c>
      <c r="L132" s="56"/>
      <c r="M132" s="61">
        <f>ROUND(('[1]20 UK SIC07'!G129)/1000,0)</f>
        <v>10</v>
      </c>
      <c r="N132"/>
      <c r="O132" s="61">
        <f>ROUND(('[1]20 UK SIC07'!H129)/1000,0)</f>
        <v>7</v>
      </c>
      <c r="P132" s="56"/>
      <c r="Q132" s="61">
        <f>ROUND(('[1]20 UK SIC07'!I129)/1000,0)</f>
        <v>17</v>
      </c>
      <c r="R132" s="61"/>
      <c r="S132" s="61">
        <f>ROUND(('[1]20 UK SIC07'!J129)/1000,0)</f>
        <v>67</v>
      </c>
      <c r="T132" s="56"/>
      <c r="U132" s="61">
        <f>ROUND(('[1]20 UK SIC07'!K129)/1000,0)</f>
        <v>21</v>
      </c>
      <c r="V132" s="56"/>
      <c r="W132" s="61">
        <f>ROUND(('[1]20 UK SIC07'!L129)/1000,0)</f>
        <v>47</v>
      </c>
      <c r="X132" s="56"/>
      <c r="Y132" s="61">
        <f>ROUND(('[1]20 UK SIC07'!M129)/1000,0)</f>
        <v>36</v>
      </c>
      <c r="Z132" s="56"/>
      <c r="AA132" s="61">
        <f>ROUND(('[1]20 UK SIC07'!N129)/1000,0)</f>
        <v>27</v>
      </c>
      <c r="AB132" s="56"/>
      <c r="AC132" s="61">
        <f>ROUND(('[1]20 UK SIC07'!O129)/1000,0)</f>
        <v>4</v>
      </c>
      <c r="AD132" s="56"/>
      <c r="AE132" s="61">
        <f>ROUND(('[1]20 UK SIC07'!P129)/1000,0)</f>
        <v>41</v>
      </c>
      <c r="AF132" s="56"/>
      <c r="AG132" s="61">
        <f>ROUND(('[1]20 UK SIC07'!Q129)/1000,0)</f>
        <v>37</v>
      </c>
      <c r="AH132" s="56"/>
      <c r="AI132" s="61">
        <f>ROUND(('[1]20 UK SIC07'!R129)/1000,0)</f>
        <v>7</v>
      </c>
      <c r="AJ132" s="56"/>
      <c r="AK132" s="61">
        <f>ROUND(('[1]20 UK SIC07'!S129)/1000,0)</f>
        <v>28</v>
      </c>
      <c r="AL132" s="56"/>
      <c r="AM132" s="61">
        <f>ROUND(('[1]20 UK SIC07'!T129)/1000,0)</f>
        <v>50</v>
      </c>
      <c r="AN132" s="56"/>
      <c r="AO132" s="61">
        <f>ROUND(('[1]20 UK SIC07'!U129)/1000,0)</f>
        <v>16</v>
      </c>
      <c r="AP132" s="56"/>
      <c r="AQ132" s="61">
        <f>ROUND(('[1]20 UK SIC07'!V129)/1000,0)</f>
        <v>14</v>
      </c>
      <c r="AS132" s="59"/>
      <c r="AT132" s="59"/>
    </row>
    <row r="133" spans="1:46" s="30" customFormat="1" ht="10.5" customHeight="1" x14ac:dyDescent="0.3">
      <c r="A133" s="31">
        <v>40756</v>
      </c>
      <c r="B133" s="57"/>
      <c r="C133" s="61">
        <f>ROUND(('[1]20 UK SIC07'!W130)/1000,0)</f>
        <v>474</v>
      </c>
      <c r="D133" s="55"/>
      <c r="E133" s="61">
        <f>ROUND(('[1]20 UK SIC07'!C130)/1000,0)</f>
        <v>2</v>
      </c>
      <c r="F133" s="56"/>
      <c r="G133" s="61">
        <f>ROUND(('[1]20 UK SIC07'!D130)/1000,0)</f>
        <v>41</v>
      </c>
      <c r="H133" s="56"/>
      <c r="I133" s="61">
        <f>ROUND(('[1]20 UK SIC07'!E130)/1000,0)</f>
        <v>3</v>
      </c>
      <c r="J133" s="56"/>
      <c r="K133" s="61">
        <f>ROUND(('[1]20 UK SIC07'!F130)/1000,0)</f>
        <v>1</v>
      </c>
      <c r="L133" s="56"/>
      <c r="M133" s="61">
        <f>ROUND(('[1]20 UK SIC07'!G130)/1000,0)</f>
        <v>11</v>
      </c>
      <c r="N133"/>
      <c r="O133" s="61">
        <f>ROUND(('[1]20 UK SIC07'!H130)/1000,0)</f>
        <v>4</v>
      </c>
      <c r="P133" s="56"/>
      <c r="Q133" s="61">
        <f>ROUND(('[1]20 UK SIC07'!I130)/1000,0)</f>
        <v>15</v>
      </c>
      <c r="R133" s="61"/>
      <c r="S133" s="61">
        <f>ROUND(('[1]20 UK SIC07'!J130)/1000,0)</f>
        <v>70</v>
      </c>
      <c r="T133" s="56"/>
      <c r="U133" s="61">
        <f>ROUND(('[1]20 UK SIC07'!K130)/1000,0)</f>
        <v>17</v>
      </c>
      <c r="V133" s="56"/>
      <c r="W133" s="61">
        <f>ROUND(('[1]20 UK SIC07'!L130)/1000,0)</f>
        <v>47</v>
      </c>
      <c r="X133" s="56"/>
      <c r="Y133" s="61">
        <f>ROUND(('[1]20 UK SIC07'!M130)/1000,0)</f>
        <v>34</v>
      </c>
      <c r="Z133" s="56"/>
      <c r="AA133" s="61">
        <f>ROUND(('[1]20 UK SIC07'!N130)/1000,0)</f>
        <v>24</v>
      </c>
      <c r="AB133" s="56"/>
      <c r="AC133" s="61">
        <f>ROUND(('[1]20 UK SIC07'!O130)/1000,0)</f>
        <v>5</v>
      </c>
      <c r="AD133" s="56"/>
      <c r="AE133" s="61">
        <f>ROUND(('[1]20 UK SIC07'!P130)/1000,0)</f>
        <v>53</v>
      </c>
      <c r="AF133" s="56"/>
      <c r="AG133" s="61">
        <f>ROUND(('[1]20 UK SIC07'!Q130)/1000,0)</f>
        <v>32</v>
      </c>
      <c r="AH133" s="56"/>
      <c r="AI133" s="61">
        <f>ROUND(('[1]20 UK SIC07'!R130)/1000,0)</f>
        <v>7</v>
      </c>
      <c r="AJ133" s="56"/>
      <c r="AK133" s="61">
        <f>ROUND(('[1]20 UK SIC07'!S130)/1000,0)</f>
        <v>30</v>
      </c>
      <c r="AL133" s="56"/>
      <c r="AM133" s="61">
        <f>ROUND(('[1]20 UK SIC07'!T130)/1000,0)</f>
        <v>56</v>
      </c>
      <c r="AN133" s="56"/>
      <c r="AO133" s="61">
        <f>ROUND(('[1]20 UK SIC07'!U130)/1000,0)</f>
        <v>13</v>
      </c>
      <c r="AP133" s="56"/>
      <c r="AQ133" s="61">
        <f>ROUND(('[1]20 UK SIC07'!V130)/1000,0)</f>
        <v>9</v>
      </c>
      <c r="AS133" s="59"/>
      <c r="AT133" s="59"/>
    </row>
    <row r="134" spans="1:46" s="30" customFormat="1" ht="10.5" customHeight="1" x14ac:dyDescent="0.3">
      <c r="A134" s="31">
        <v>40787</v>
      </c>
      <c r="B134" s="57"/>
      <c r="C134" s="61">
        <f>ROUND(('[1]20 UK SIC07'!W131)/1000,0)</f>
        <v>491</v>
      </c>
      <c r="D134" s="55"/>
      <c r="E134" s="61">
        <f>ROUND(('[1]20 UK SIC07'!C131)/1000,0)</f>
        <v>2</v>
      </c>
      <c r="F134" s="56"/>
      <c r="G134" s="61">
        <f>ROUND(('[1]20 UK SIC07'!D131)/1000,0)</f>
        <v>38</v>
      </c>
      <c r="H134" s="56"/>
      <c r="I134" s="61">
        <f>ROUND(('[1]20 UK SIC07'!E131)/1000,0)</f>
        <v>3</v>
      </c>
      <c r="J134" s="56"/>
      <c r="K134" s="61">
        <f>ROUND(('[1]20 UK SIC07'!F131)/1000,0)</f>
        <v>2</v>
      </c>
      <c r="L134" s="56"/>
      <c r="M134" s="61">
        <f>ROUND(('[1]20 UK SIC07'!G131)/1000,0)</f>
        <v>13</v>
      </c>
      <c r="N134"/>
      <c r="O134" s="61">
        <f>ROUND(('[1]20 UK SIC07'!H131)/1000,0)</f>
        <v>4</v>
      </c>
      <c r="P134" s="56"/>
      <c r="Q134" s="61">
        <f>ROUND(('[1]20 UK SIC07'!I131)/1000,0)</f>
        <v>24</v>
      </c>
      <c r="R134" s="61"/>
      <c r="S134" s="61">
        <f>ROUND(('[1]20 UK SIC07'!J131)/1000,0)</f>
        <v>80</v>
      </c>
      <c r="T134" s="56"/>
      <c r="U134" s="61">
        <f>ROUND(('[1]20 UK SIC07'!K131)/1000,0)</f>
        <v>20</v>
      </c>
      <c r="V134" s="56"/>
      <c r="W134" s="61">
        <f>ROUND(('[1]20 UK SIC07'!L131)/1000,0)</f>
        <v>45</v>
      </c>
      <c r="X134" s="56"/>
      <c r="Y134" s="61">
        <f>ROUND(('[1]20 UK SIC07'!M131)/1000,0)</f>
        <v>32</v>
      </c>
      <c r="Z134" s="56"/>
      <c r="AA134" s="61">
        <f>ROUND(('[1]20 UK SIC07'!N131)/1000,0)</f>
        <v>25</v>
      </c>
      <c r="AB134" s="56"/>
      <c r="AC134" s="61">
        <f>ROUND(('[1]20 UK SIC07'!O131)/1000,0)</f>
        <v>5</v>
      </c>
      <c r="AD134" s="56"/>
      <c r="AE134" s="61">
        <f>ROUND(('[1]20 UK SIC07'!P131)/1000,0)</f>
        <v>42</v>
      </c>
      <c r="AF134" s="56"/>
      <c r="AG134" s="61">
        <f>ROUND(('[1]20 UK SIC07'!Q131)/1000,0)</f>
        <v>34</v>
      </c>
      <c r="AH134" s="56"/>
      <c r="AI134" s="61">
        <f>ROUND(('[1]20 UK SIC07'!R131)/1000,0)</f>
        <v>7</v>
      </c>
      <c r="AJ134" s="56"/>
      <c r="AK134" s="61">
        <f>ROUND(('[1]20 UK SIC07'!S131)/1000,0)</f>
        <v>32</v>
      </c>
      <c r="AL134" s="56"/>
      <c r="AM134" s="61">
        <f>ROUND(('[1]20 UK SIC07'!T131)/1000,0)</f>
        <v>57</v>
      </c>
      <c r="AN134" s="56"/>
      <c r="AO134" s="61">
        <f>ROUND(('[1]20 UK SIC07'!U131)/1000,0)</f>
        <v>13</v>
      </c>
      <c r="AP134" s="56"/>
      <c r="AQ134" s="61">
        <f>ROUND(('[1]20 UK SIC07'!V131)/1000,0)</f>
        <v>14</v>
      </c>
      <c r="AS134" s="59"/>
      <c r="AT134" s="59"/>
    </row>
    <row r="135" spans="1:46" s="30" customFormat="1" ht="10.5" customHeight="1" x14ac:dyDescent="0.3">
      <c r="A135" s="31">
        <v>40817</v>
      </c>
      <c r="B135" s="57"/>
      <c r="C135" s="61">
        <f>ROUND(('[1]20 UK SIC07'!W132)/1000,0)</f>
        <v>512</v>
      </c>
      <c r="D135" s="55"/>
      <c r="E135" s="61">
        <f>ROUND(('[1]20 UK SIC07'!C132)/1000,0)</f>
        <v>2</v>
      </c>
      <c r="F135" s="56"/>
      <c r="G135" s="61">
        <f>ROUND(('[1]20 UK SIC07'!D132)/1000,0)</f>
        <v>36</v>
      </c>
      <c r="H135" s="56"/>
      <c r="I135" s="61">
        <f>ROUND(('[1]20 UK SIC07'!E132)/1000,0)</f>
        <v>3</v>
      </c>
      <c r="J135" s="56"/>
      <c r="K135" s="61">
        <f>ROUND(('[1]20 UK SIC07'!F132)/1000,0)</f>
        <v>1</v>
      </c>
      <c r="L135" s="56"/>
      <c r="M135" s="61">
        <f>ROUND(('[1]20 UK SIC07'!G132)/1000,0)</f>
        <v>6</v>
      </c>
      <c r="N135"/>
      <c r="O135" s="61">
        <f>ROUND(('[1]20 UK SIC07'!H132)/1000,0)</f>
        <v>7</v>
      </c>
      <c r="P135" s="56"/>
      <c r="Q135" s="61">
        <f>ROUND(('[1]20 UK SIC07'!I132)/1000,0)</f>
        <v>24</v>
      </c>
      <c r="R135" s="61"/>
      <c r="S135" s="61">
        <f>ROUND(('[1]20 UK SIC07'!J132)/1000,0)</f>
        <v>84</v>
      </c>
      <c r="T135" s="56"/>
      <c r="U135" s="61">
        <f>ROUND(('[1]20 UK SIC07'!K132)/1000,0)</f>
        <v>44</v>
      </c>
      <c r="V135" s="56"/>
      <c r="W135" s="61">
        <f>ROUND(('[1]20 UK SIC07'!L132)/1000,0)</f>
        <v>48</v>
      </c>
      <c r="X135" s="56"/>
      <c r="Y135" s="61">
        <f>ROUND(('[1]20 UK SIC07'!M132)/1000,0)</f>
        <v>34</v>
      </c>
      <c r="Z135" s="56"/>
      <c r="AA135" s="61">
        <f>ROUND(('[1]20 UK SIC07'!N132)/1000,0)</f>
        <v>27</v>
      </c>
      <c r="AB135" s="56"/>
      <c r="AC135" s="61">
        <f>ROUND(('[1]20 UK SIC07'!O132)/1000,0)</f>
        <v>6</v>
      </c>
      <c r="AD135" s="56"/>
      <c r="AE135" s="61">
        <f>ROUND(('[1]20 UK SIC07'!P132)/1000,0)</f>
        <v>45</v>
      </c>
      <c r="AF135" s="56"/>
      <c r="AG135" s="61">
        <f>ROUND(('[1]20 UK SIC07'!Q132)/1000,0)</f>
        <v>32</v>
      </c>
      <c r="AH135" s="56"/>
      <c r="AI135" s="61">
        <f>ROUND(('[1]20 UK SIC07'!R132)/1000,0)</f>
        <v>7</v>
      </c>
      <c r="AJ135" s="56"/>
      <c r="AK135" s="61">
        <f>ROUND(('[1]20 UK SIC07'!S132)/1000,0)</f>
        <v>29</v>
      </c>
      <c r="AL135" s="56"/>
      <c r="AM135" s="61">
        <f>ROUND(('[1]20 UK SIC07'!T132)/1000,0)</f>
        <v>55</v>
      </c>
      <c r="AN135" s="56"/>
      <c r="AO135" s="61">
        <f>ROUND(('[1]20 UK SIC07'!U132)/1000,0)</f>
        <v>14</v>
      </c>
      <c r="AP135" s="56"/>
      <c r="AQ135" s="61">
        <f>ROUND(('[1]20 UK SIC07'!V132)/1000,0)</f>
        <v>8</v>
      </c>
      <c r="AS135" s="59"/>
      <c r="AT135" s="59"/>
    </row>
    <row r="136" spans="1:46" s="30" customFormat="1" ht="10.5" customHeight="1" x14ac:dyDescent="0.3">
      <c r="A136" s="31">
        <v>40848</v>
      </c>
      <c r="B136" s="57"/>
      <c r="C136" s="61">
        <f>ROUND(('[1]20 UK SIC07'!W133)/1000,0)</f>
        <v>456</v>
      </c>
      <c r="D136" s="55"/>
      <c r="E136" s="61">
        <f>ROUND(('[1]20 UK SIC07'!C133)/1000,0)</f>
        <v>2</v>
      </c>
      <c r="F136" s="56"/>
      <c r="G136" s="61">
        <f>ROUND(('[1]20 UK SIC07'!D133)/1000,0)</f>
        <v>38</v>
      </c>
      <c r="H136" s="56"/>
      <c r="I136" s="61">
        <f>ROUND(('[1]20 UK SIC07'!E133)/1000,0)</f>
        <v>3</v>
      </c>
      <c r="J136" s="56"/>
      <c r="K136" s="61">
        <f>ROUND(('[1]20 UK SIC07'!F133)/1000,0)</f>
        <v>2</v>
      </c>
      <c r="L136" s="56"/>
      <c r="M136" s="61">
        <f>ROUND(('[1]20 UK SIC07'!G133)/1000,0)</f>
        <v>9</v>
      </c>
      <c r="N136"/>
      <c r="O136" s="61">
        <f>ROUND(('[1]20 UK SIC07'!H133)/1000,0)</f>
        <v>6</v>
      </c>
      <c r="P136" s="56"/>
      <c r="Q136" s="61">
        <f>ROUND(('[1]20 UK SIC07'!I133)/1000,0)</f>
        <v>16</v>
      </c>
      <c r="R136" s="61"/>
      <c r="S136" s="61">
        <f>ROUND(('[1]20 UK SIC07'!J133)/1000,0)</f>
        <v>73</v>
      </c>
      <c r="T136" s="56"/>
      <c r="U136" s="61">
        <f>ROUND(('[1]20 UK SIC07'!K133)/1000,0)</f>
        <v>14</v>
      </c>
      <c r="V136" s="56"/>
      <c r="W136" s="61">
        <f>ROUND(('[1]20 UK SIC07'!L133)/1000,0)</f>
        <v>42</v>
      </c>
      <c r="X136" s="56"/>
      <c r="Y136" s="61">
        <f>ROUND(('[1]20 UK SIC07'!M133)/1000,0)</f>
        <v>32</v>
      </c>
      <c r="Z136" s="56"/>
      <c r="AA136" s="61">
        <f>ROUND(('[1]20 UK SIC07'!N133)/1000,0)</f>
        <v>21</v>
      </c>
      <c r="AB136" s="56"/>
      <c r="AC136" s="61">
        <f>ROUND(('[1]20 UK SIC07'!O133)/1000,0)</f>
        <v>7</v>
      </c>
      <c r="AD136" s="56"/>
      <c r="AE136" s="61">
        <f>ROUND(('[1]20 UK SIC07'!P133)/1000,0)</f>
        <v>43</v>
      </c>
      <c r="AF136" s="56"/>
      <c r="AG136" s="61">
        <f>ROUND(('[1]20 UK SIC07'!Q133)/1000,0)</f>
        <v>39</v>
      </c>
      <c r="AH136" s="56"/>
      <c r="AI136" s="61">
        <f>ROUND(('[1]20 UK SIC07'!R133)/1000,0)</f>
        <v>7</v>
      </c>
      <c r="AJ136" s="56"/>
      <c r="AK136" s="61">
        <f>ROUND(('[1]20 UK SIC07'!S133)/1000,0)</f>
        <v>31</v>
      </c>
      <c r="AL136" s="56"/>
      <c r="AM136" s="61">
        <f>ROUND(('[1]20 UK SIC07'!T133)/1000,0)</f>
        <v>56</v>
      </c>
      <c r="AN136" s="56"/>
      <c r="AO136" s="61">
        <f>ROUND(('[1]20 UK SIC07'!U133)/1000,0)</f>
        <v>6</v>
      </c>
      <c r="AP136" s="56"/>
      <c r="AQ136" s="61">
        <f>ROUND(('[1]20 UK SIC07'!V133)/1000,0)</f>
        <v>8</v>
      </c>
      <c r="AS136" s="59"/>
      <c r="AT136" s="59"/>
    </row>
    <row r="137" spans="1:46" s="30" customFormat="1" ht="10.5" customHeight="1" x14ac:dyDescent="0.3">
      <c r="A137" s="31">
        <v>40878</v>
      </c>
      <c r="B137" s="57"/>
      <c r="C137" s="61">
        <f>ROUND(('[1]20 UK SIC07'!W134)/1000,0)</f>
        <v>434</v>
      </c>
      <c r="D137" s="55"/>
      <c r="E137" s="61">
        <f>ROUND(('[1]20 UK SIC07'!C134)/1000,0)</f>
        <v>2</v>
      </c>
      <c r="F137" s="56"/>
      <c r="G137" s="61">
        <f>ROUND(('[1]20 UK SIC07'!D134)/1000,0)</f>
        <v>38</v>
      </c>
      <c r="H137" s="56"/>
      <c r="I137" s="61">
        <f>ROUND(('[1]20 UK SIC07'!E134)/1000,0)</f>
        <v>3</v>
      </c>
      <c r="J137" s="56"/>
      <c r="K137" s="61">
        <f>ROUND(('[1]20 UK SIC07'!F134)/1000,0)</f>
        <v>2</v>
      </c>
      <c r="L137" s="56"/>
      <c r="M137" s="61">
        <f>ROUND(('[1]20 UK SIC07'!G134)/1000,0)</f>
        <v>10</v>
      </c>
      <c r="N137"/>
      <c r="O137" s="61">
        <f>ROUND(('[1]20 UK SIC07'!H134)/1000,0)</f>
        <v>5</v>
      </c>
      <c r="P137" s="56"/>
      <c r="Q137" s="61">
        <f>ROUND(('[1]20 UK SIC07'!I134)/1000,0)</f>
        <v>19</v>
      </c>
      <c r="R137" s="61"/>
      <c r="S137" s="61">
        <f>ROUND(('[1]20 UK SIC07'!J134)/1000,0)</f>
        <v>63</v>
      </c>
      <c r="T137" s="56"/>
      <c r="U137" s="61">
        <f>ROUND(('[1]20 UK SIC07'!K134)/1000,0)</f>
        <v>18</v>
      </c>
      <c r="V137" s="56"/>
      <c r="W137" s="61">
        <f>ROUND(('[1]20 UK SIC07'!L134)/1000,0)</f>
        <v>36</v>
      </c>
      <c r="X137" s="56"/>
      <c r="Y137" s="61">
        <f>ROUND(('[1]20 UK SIC07'!M134)/1000,0)</f>
        <v>30</v>
      </c>
      <c r="Z137" s="56"/>
      <c r="AA137" s="61">
        <f>ROUND(('[1]20 UK SIC07'!N134)/1000,0)</f>
        <v>20</v>
      </c>
      <c r="AB137" s="56"/>
      <c r="AC137" s="61">
        <f>ROUND(('[1]20 UK SIC07'!O134)/1000,0)</f>
        <v>5</v>
      </c>
      <c r="AD137" s="56"/>
      <c r="AE137" s="61">
        <f>ROUND(('[1]20 UK SIC07'!P134)/1000,0)</f>
        <v>43</v>
      </c>
      <c r="AF137" s="56"/>
      <c r="AG137" s="61">
        <f>ROUND(('[1]20 UK SIC07'!Q134)/1000,0)</f>
        <v>30</v>
      </c>
      <c r="AH137" s="56"/>
      <c r="AI137" s="61">
        <f>ROUND(('[1]20 UK SIC07'!R134)/1000,0)</f>
        <v>7</v>
      </c>
      <c r="AJ137" s="56"/>
      <c r="AK137" s="61">
        <f>ROUND(('[1]20 UK SIC07'!S134)/1000,0)</f>
        <v>30</v>
      </c>
      <c r="AL137" s="56"/>
      <c r="AM137" s="61">
        <f>ROUND(('[1]20 UK SIC07'!T134)/1000,0)</f>
        <v>53</v>
      </c>
      <c r="AN137" s="56"/>
      <c r="AO137" s="61">
        <f>ROUND(('[1]20 UK SIC07'!U134)/1000,0)</f>
        <v>10</v>
      </c>
      <c r="AP137" s="56"/>
      <c r="AQ137" s="61">
        <f>ROUND(('[1]20 UK SIC07'!V134)/1000,0)</f>
        <v>10</v>
      </c>
      <c r="AS137" s="59"/>
      <c r="AT137" s="59"/>
    </row>
    <row r="138" spans="1:46" s="30" customFormat="1" ht="10.5" customHeight="1" x14ac:dyDescent="0.3">
      <c r="A138" s="31">
        <v>40909</v>
      </c>
      <c r="B138" s="57"/>
      <c r="C138" s="61">
        <f>ROUND(('[1]20 UK SIC07'!W135)/1000,0)</f>
        <v>434</v>
      </c>
      <c r="D138" s="55"/>
      <c r="E138" s="61">
        <f>ROUND(('[1]20 UK SIC07'!C135)/1000,0)</f>
        <v>2</v>
      </c>
      <c r="F138" s="56"/>
      <c r="G138" s="61">
        <f>ROUND(('[1]20 UK SIC07'!D135)/1000,0)</f>
        <v>37</v>
      </c>
      <c r="H138" s="56"/>
      <c r="I138" s="61">
        <f>ROUND(('[1]20 UK SIC07'!E135)/1000,0)</f>
        <v>3</v>
      </c>
      <c r="J138" s="56"/>
      <c r="K138" s="61">
        <f>ROUND(('[1]20 UK SIC07'!F135)/1000,0)</f>
        <v>2</v>
      </c>
      <c r="L138" s="56"/>
      <c r="M138" s="61">
        <f>ROUND(('[1]20 UK SIC07'!G135)/1000,0)</f>
        <v>11</v>
      </c>
      <c r="N138"/>
      <c r="O138" s="61">
        <f>ROUND(('[1]20 UK SIC07'!H135)/1000,0)</f>
        <v>6</v>
      </c>
      <c r="P138" s="56"/>
      <c r="Q138" s="61">
        <f>ROUND(('[1]20 UK SIC07'!I135)/1000,0)</f>
        <v>14</v>
      </c>
      <c r="R138" s="61"/>
      <c r="S138" s="61">
        <f>ROUND(('[1]20 UK SIC07'!J135)/1000,0)</f>
        <v>58</v>
      </c>
      <c r="T138" s="56"/>
      <c r="U138" s="61">
        <f>ROUND(('[1]20 UK SIC07'!K135)/1000,0)</f>
        <v>15</v>
      </c>
      <c r="V138" s="56"/>
      <c r="W138" s="61">
        <f>ROUND(('[1]20 UK SIC07'!L135)/1000,0)</f>
        <v>44</v>
      </c>
      <c r="X138" s="56"/>
      <c r="Y138" s="61">
        <f>ROUND(('[1]20 UK SIC07'!M135)/1000,0)</f>
        <v>34</v>
      </c>
      <c r="Z138" s="56"/>
      <c r="AA138" s="61">
        <f>ROUND(('[1]20 UK SIC07'!N135)/1000,0)</f>
        <v>21</v>
      </c>
      <c r="AB138" s="56"/>
      <c r="AC138" s="61">
        <f>ROUND(('[1]20 UK SIC07'!O135)/1000,0)</f>
        <v>5</v>
      </c>
      <c r="AD138" s="56"/>
      <c r="AE138" s="61">
        <f>ROUND(('[1]20 UK SIC07'!P135)/1000,0)</f>
        <v>54</v>
      </c>
      <c r="AF138" s="56"/>
      <c r="AG138" s="61">
        <f>ROUND(('[1]20 UK SIC07'!Q135)/1000,0)</f>
        <v>26</v>
      </c>
      <c r="AH138" s="56"/>
      <c r="AI138" s="61">
        <f>ROUND(('[1]20 UK SIC07'!R135)/1000,0)</f>
        <v>8</v>
      </c>
      <c r="AJ138" s="56"/>
      <c r="AK138" s="61">
        <f>ROUND(('[1]20 UK SIC07'!S135)/1000,0)</f>
        <v>29</v>
      </c>
      <c r="AL138" s="56"/>
      <c r="AM138" s="61">
        <f>ROUND(('[1]20 UK SIC07'!T135)/1000,0)</f>
        <v>49</v>
      </c>
      <c r="AN138" s="56"/>
      <c r="AO138" s="61">
        <f>ROUND(('[1]20 UK SIC07'!U135)/1000,0)</f>
        <v>7</v>
      </c>
      <c r="AP138" s="56"/>
      <c r="AQ138" s="61">
        <f>ROUND(('[1]20 UK SIC07'!V135)/1000,0)</f>
        <v>10</v>
      </c>
      <c r="AS138" s="59"/>
      <c r="AT138" s="59"/>
    </row>
    <row r="139" spans="1:46" s="30" customFormat="1" ht="10.5" customHeight="1" x14ac:dyDescent="0.3">
      <c r="A139" s="31">
        <v>40940</v>
      </c>
      <c r="B139" s="57"/>
      <c r="C139" s="61">
        <f>ROUND(('[1]20 UK SIC07'!W136)/1000,0)</f>
        <v>443</v>
      </c>
      <c r="D139" s="55"/>
      <c r="E139" s="61">
        <f>ROUND(('[1]20 UK SIC07'!C136)/1000,0)</f>
        <v>2</v>
      </c>
      <c r="F139" s="56"/>
      <c r="G139" s="61">
        <f>ROUND(('[1]20 UK SIC07'!D136)/1000,0)</f>
        <v>41</v>
      </c>
      <c r="H139" s="56"/>
      <c r="I139" s="61">
        <f>ROUND(('[1]20 UK SIC07'!E136)/1000,0)</f>
        <v>3</v>
      </c>
      <c r="J139" s="56"/>
      <c r="K139" s="61">
        <f>ROUND(('[1]20 UK SIC07'!F136)/1000,0)</f>
        <v>2</v>
      </c>
      <c r="L139" s="56"/>
      <c r="M139" s="61">
        <f>ROUND(('[1]20 UK SIC07'!G136)/1000,0)</f>
        <v>11</v>
      </c>
      <c r="N139"/>
      <c r="O139" s="61">
        <f>ROUND(('[1]20 UK SIC07'!H136)/1000,0)</f>
        <v>5</v>
      </c>
      <c r="P139" s="56"/>
      <c r="Q139" s="61">
        <f>ROUND(('[1]20 UK SIC07'!I136)/1000,0)</f>
        <v>14</v>
      </c>
      <c r="R139" s="61"/>
      <c r="S139" s="61">
        <f>ROUND(('[1]20 UK SIC07'!J136)/1000,0)</f>
        <v>59</v>
      </c>
      <c r="T139" s="56"/>
      <c r="U139" s="61">
        <f>ROUND(('[1]20 UK SIC07'!K136)/1000,0)</f>
        <v>14</v>
      </c>
      <c r="V139" s="56"/>
      <c r="W139" s="61">
        <f>ROUND(('[1]20 UK SIC07'!L136)/1000,0)</f>
        <v>42</v>
      </c>
      <c r="X139" s="56"/>
      <c r="Y139" s="61">
        <f>ROUND(('[1]20 UK SIC07'!M136)/1000,0)</f>
        <v>31</v>
      </c>
      <c r="Z139" s="56"/>
      <c r="AA139" s="61">
        <f>ROUND(('[1]20 UK SIC07'!N136)/1000,0)</f>
        <v>22</v>
      </c>
      <c r="AB139" s="56"/>
      <c r="AC139" s="61">
        <f>ROUND(('[1]20 UK SIC07'!O136)/1000,0)</f>
        <v>5</v>
      </c>
      <c r="AD139" s="56"/>
      <c r="AE139" s="61">
        <f>ROUND(('[1]20 UK SIC07'!P136)/1000,0)</f>
        <v>42</v>
      </c>
      <c r="AF139" s="56"/>
      <c r="AG139" s="61">
        <f>ROUND(('[1]20 UK SIC07'!Q136)/1000,0)</f>
        <v>35</v>
      </c>
      <c r="AH139" s="56"/>
      <c r="AI139" s="61">
        <f>ROUND(('[1]20 UK SIC07'!R136)/1000,0)</f>
        <v>7</v>
      </c>
      <c r="AJ139" s="56"/>
      <c r="AK139" s="61">
        <f>ROUND(('[1]20 UK SIC07'!S136)/1000,0)</f>
        <v>30</v>
      </c>
      <c r="AL139" s="56"/>
      <c r="AM139" s="61">
        <f>ROUND(('[1]20 UK SIC07'!T136)/1000,0)</f>
        <v>53</v>
      </c>
      <c r="AN139" s="56"/>
      <c r="AO139" s="61">
        <f>ROUND(('[1]20 UK SIC07'!U136)/1000,0)</f>
        <v>9</v>
      </c>
      <c r="AP139" s="56"/>
      <c r="AQ139" s="61">
        <f>ROUND(('[1]20 UK SIC07'!V136)/1000,0)</f>
        <v>17</v>
      </c>
      <c r="AS139" s="59"/>
      <c r="AT139" s="59"/>
    </row>
    <row r="140" spans="1:46" s="38" customFormat="1" ht="10.5" customHeight="1" x14ac:dyDescent="0.25">
      <c r="A140" s="31">
        <v>40969</v>
      </c>
      <c r="B140" s="60"/>
      <c r="C140" s="61">
        <f>ROUND(('[1]20 UK SIC07'!W137)/1000,0)</f>
        <v>455</v>
      </c>
      <c r="D140" s="55"/>
      <c r="E140" s="61">
        <f>ROUND(('[1]20 UK SIC07'!C137)/1000,0)</f>
        <v>2</v>
      </c>
      <c r="F140" s="56"/>
      <c r="G140" s="61">
        <f>ROUND(('[1]20 UK SIC07'!D137)/1000,0)</f>
        <v>40</v>
      </c>
      <c r="H140" s="56"/>
      <c r="I140" s="61">
        <f>ROUND(('[1]20 UK SIC07'!E137)/1000,0)</f>
        <v>3</v>
      </c>
      <c r="J140" s="56"/>
      <c r="K140" s="61">
        <f>ROUND(('[1]20 UK SIC07'!F137)/1000,0)</f>
        <v>1</v>
      </c>
      <c r="L140" s="56"/>
      <c r="M140" s="61">
        <f>ROUND(('[1]20 UK SIC07'!G137)/1000,0)</f>
        <v>13</v>
      </c>
      <c r="N140"/>
      <c r="O140" s="61">
        <f>ROUND(('[1]20 UK SIC07'!H137)/1000,0)</f>
        <v>5</v>
      </c>
      <c r="P140" s="56"/>
      <c r="Q140" s="61">
        <f>ROUND(('[1]20 UK SIC07'!I137)/1000,0)</f>
        <v>21</v>
      </c>
      <c r="R140" s="61"/>
      <c r="S140" s="61">
        <f>ROUND(('[1]20 UK SIC07'!J137)/1000,0)</f>
        <v>53</v>
      </c>
      <c r="T140" s="56"/>
      <c r="U140" s="61">
        <f>ROUND(('[1]20 UK SIC07'!K137)/1000,0)</f>
        <v>19</v>
      </c>
      <c r="V140" s="56"/>
      <c r="W140" s="61">
        <f>ROUND(('[1]20 UK SIC07'!L137)/1000,0)</f>
        <v>44</v>
      </c>
      <c r="X140" s="56"/>
      <c r="Y140" s="61">
        <f>ROUND(('[1]20 UK SIC07'!M137)/1000,0)</f>
        <v>30</v>
      </c>
      <c r="Z140" s="56"/>
      <c r="AA140" s="61">
        <f>ROUND(('[1]20 UK SIC07'!N137)/1000,0)</f>
        <v>20</v>
      </c>
      <c r="AB140" s="56"/>
      <c r="AC140" s="61">
        <f>ROUND(('[1]20 UK SIC07'!O137)/1000,0)</f>
        <v>5</v>
      </c>
      <c r="AD140" s="56"/>
      <c r="AE140" s="61">
        <f>ROUND(('[1]20 UK SIC07'!P137)/1000,0)</f>
        <v>46</v>
      </c>
      <c r="AF140" s="56"/>
      <c r="AG140" s="61">
        <f>ROUND(('[1]20 UK SIC07'!Q137)/1000,0)</f>
        <v>32</v>
      </c>
      <c r="AH140" s="56"/>
      <c r="AI140" s="61">
        <f>ROUND(('[1]20 UK SIC07'!R137)/1000,0)</f>
        <v>7</v>
      </c>
      <c r="AJ140" s="56"/>
      <c r="AK140" s="61">
        <f>ROUND(('[1]20 UK SIC07'!S137)/1000,0)</f>
        <v>36</v>
      </c>
      <c r="AL140" s="56"/>
      <c r="AM140" s="61">
        <f>ROUND(('[1]20 UK SIC07'!T137)/1000,0)</f>
        <v>57</v>
      </c>
      <c r="AN140" s="56"/>
      <c r="AO140" s="61">
        <f>ROUND(('[1]20 UK SIC07'!U137)/1000,0)</f>
        <v>12</v>
      </c>
      <c r="AP140" s="56"/>
      <c r="AQ140" s="61">
        <f>ROUND(('[1]20 UK SIC07'!V137)/1000,0)</f>
        <v>9</v>
      </c>
      <c r="AS140" s="59"/>
      <c r="AT140" s="59"/>
    </row>
    <row r="141" spans="1:46" s="30" customFormat="1" ht="10.5" customHeight="1" x14ac:dyDescent="0.3">
      <c r="A141" s="31">
        <v>41000</v>
      </c>
      <c r="B141" s="58"/>
      <c r="C141" s="61">
        <f>ROUND(('[1]20 UK SIC07'!W138)/1000,0)</f>
        <v>485</v>
      </c>
      <c r="D141" s="55"/>
      <c r="E141" s="61">
        <f>ROUND(('[1]20 UK SIC07'!C138)/1000,0)</f>
        <v>2</v>
      </c>
      <c r="F141" s="56"/>
      <c r="G141" s="61">
        <f>ROUND(('[1]20 UK SIC07'!D138)/1000,0)</f>
        <v>41</v>
      </c>
      <c r="H141" s="56"/>
      <c r="I141" s="61">
        <f>ROUND(('[1]20 UK SIC07'!E138)/1000,0)</f>
        <v>3</v>
      </c>
      <c r="J141" s="56"/>
      <c r="K141" s="61">
        <f>ROUND(('[1]20 UK SIC07'!F138)/1000,0)</f>
        <v>1</v>
      </c>
      <c r="L141" s="56"/>
      <c r="M141" s="61">
        <f>ROUND(('[1]20 UK SIC07'!G138)/1000,0)</f>
        <v>16</v>
      </c>
      <c r="N141"/>
      <c r="O141" s="61">
        <f>ROUND(('[1]20 UK SIC07'!H138)/1000,0)</f>
        <v>5</v>
      </c>
      <c r="P141" s="56"/>
      <c r="Q141" s="61">
        <f>ROUND(('[1]20 UK SIC07'!I138)/1000,0)</f>
        <v>16</v>
      </c>
      <c r="R141" s="61"/>
      <c r="S141" s="61">
        <f>ROUND(('[1]20 UK SIC07'!J138)/1000,0)</f>
        <v>62</v>
      </c>
      <c r="T141" s="56"/>
      <c r="U141" s="61">
        <f>ROUND(('[1]20 UK SIC07'!K138)/1000,0)</f>
        <v>18</v>
      </c>
      <c r="V141" s="56"/>
      <c r="W141" s="61">
        <f>ROUND(('[1]20 UK SIC07'!L138)/1000,0)</f>
        <v>53</v>
      </c>
      <c r="X141" s="56"/>
      <c r="Y141" s="61">
        <f>ROUND(('[1]20 UK SIC07'!M138)/1000,0)</f>
        <v>39</v>
      </c>
      <c r="Z141" s="56"/>
      <c r="AA141" s="61">
        <f>ROUND(('[1]20 UK SIC07'!N138)/1000,0)</f>
        <v>23</v>
      </c>
      <c r="AB141" s="56"/>
      <c r="AC141" s="61">
        <f>ROUND(('[1]20 UK SIC07'!O138)/1000,0)</f>
        <v>6</v>
      </c>
      <c r="AD141" s="56"/>
      <c r="AE141" s="61">
        <f>ROUND(('[1]20 UK SIC07'!P138)/1000,0)</f>
        <v>46</v>
      </c>
      <c r="AF141" s="56"/>
      <c r="AG141" s="61">
        <f>ROUND(('[1]20 UK SIC07'!Q138)/1000,0)</f>
        <v>30</v>
      </c>
      <c r="AH141" s="56"/>
      <c r="AI141" s="61">
        <f>ROUND(('[1]20 UK SIC07'!R138)/1000,0)</f>
        <v>9</v>
      </c>
      <c r="AJ141" s="56"/>
      <c r="AK141" s="61">
        <f>ROUND(('[1]20 UK SIC07'!S138)/1000,0)</f>
        <v>33</v>
      </c>
      <c r="AL141" s="56"/>
      <c r="AM141" s="61">
        <f>ROUND(('[1]20 UK SIC07'!T138)/1000,0)</f>
        <v>60</v>
      </c>
      <c r="AN141" s="56"/>
      <c r="AO141" s="61">
        <f>ROUND(('[1]20 UK SIC07'!U138)/1000,0)</f>
        <v>13</v>
      </c>
      <c r="AP141" s="56"/>
      <c r="AQ141" s="61">
        <f>ROUND(('[1]20 UK SIC07'!V138)/1000,0)</f>
        <v>8</v>
      </c>
      <c r="AS141" s="59"/>
      <c r="AT141" s="59"/>
    </row>
    <row r="142" spans="1:46" s="30" customFormat="1" ht="10.5" customHeight="1" x14ac:dyDescent="0.3">
      <c r="A142" s="31">
        <v>41030</v>
      </c>
      <c r="B142" s="58"/>
      <c r="C142" s="61">
        <f>ROUND(('[1]20 UK SIC07'!W139)/1000,0)</f>
        <v>477</v>
      </c>
      <c r="D142" s="55"/>
      <c r="E142" s="61">
        <f>ROUND(('[1]20 UK SIC07'!C139)/1000,0)</f>
        <v>2</v>
      </c>
      <c r="F142" s="56"/>
      <c r="G142" s="61">
        <f>ROUND(('[1]20 UK SIC07'!D139)/1000,0)</f>
        <v>35</v>
      </c>
      <c r="H142" s="56"/>
      <c r="I142" s="61">
        <f>ROUND(('[1]20 UK SIC07'!E139)/1000,0)</f>
        <v>3</v>
      </c>
      <c r="J142" s="56"/>
      <c r="K142" s="61">
        <f>ROUND(('[1]20 UK SIC07'!F139)/1000,0)</f>
        <v>2</v>
      </c>
      <c r="L142" s="56"/>
      <c r="M142" s="61">
        <f>ROUND(('[1]20 UK SIC07'!G139)/1000,0)</f>
        <v>14</v>
      </c>
      <c r="N142"/>
      <c r="O142" s="61">
        <f>ROUND(('[1]20 UK SIC07'!H139)/1000,0)</f>
        <v>7</v>
      </c>
      <c r="P142" s="56"/>
      <c r="Q142" s="61">
        <f>ROUND(('[1]20 UK SIC07'!I139)/1000,0)</f>
        <v>15</v>
      </c>
      <c r="R142" s="61"/>
      <c r="S142" s="61">
        <f>ROUND(('[1]20 UK SIC07'!J139)/1000,0)</f>
        <v>63</v>
      </c>
      <c r="T142" s="56"/>
      <c r="U142" s="61">
        <f>ROUND(('[1]20 UK SIC07'!K139)/1000,0)</f>
        <v>15</v>
      </c>
      <c r="V142" s="56"/>
      <c r="W142" s="61">
        <f>ROUND(('[1]20 UK SIC07'!L139)/1000,0)</f>
        <v>50</v>
      </c>
      <c r="X142" s="56"/>
      <c r="Y142" s="61">
        <f>ROUND(('[1]20 UK SIC07'!M139)/1000,0)</f>
        <v>27</v>
      </c>
      <c r="Z142" s="56"/>
      <c r="AA142" s="61">
        <f>ROUND(('[1]20 UK SIC07'!N139)/1000,0)</f>
        <v>24</v>
      </c>
      <c r="AB142" s="56"/>
      <c r="AC142" s="61">
        <f>ROUND(('[1]20 UK SIC07'!O139)/1000,0)</f>
        <v>11</v>
      </c>
      <c r="AD142" s="56"/>
      <c r="AE142" s="61">
        <f>ROUND(('[1]20 UK SIC07'!P139)/1000,0)</f>
        <v>46</v>
      </c>
      <c r="AF142" s="56"/>
      <c r="AG142" s="61">
        <f>ROUND(('[1]20 UK SIC07'!Q139)/1000,0)</f>
        <v>35</v>
      </c>
      <c r="AH142" s="56"/>
      <c r="AI142" s="61">
        <f>ROUND(('[1]20 UK SIC07'!R139)/1000,0)</f>
        <v>8</v>
      </c>
      <c r="AJ142" s="56"/>
      <c r="AK142" s="61">
        <f>ROUND(('[1]20 UK SIC07'!S139)/1000,0)</f>
        <v>39</v>
      </c>
      <c r="AL142" s="56"/>
      <c r="AM142" s="61">
        <f>ROUND(('[1]20 UK SIC07'!T139)/1000,0)</f>
        <v>57</v>
      </c>
      <c r="AN142" s="56"/>
      <c r="AO142" s="61">
        <f>ROUND(('[1]20 UK SIC07'!U139)/1000,0)</f>
        <v>12</v>
      </c>
      <c r="AP142" s="56"/>
      <c r="AQ142" s="61">
        <f>ROUND(('[1]20 UK SIC07'!V139)/1000,0)</f>
        <v>10</v>
      </c>
      <c r="AS142" s="59"/>
      <c r="AT142" s="59"/>
    </row>
    <row r="143" spans="1:46" s="30" customFormat="1" ht="10.5" customHeight="1" x14ac:dyDescent="0.3">
      <c r="A143" s="31">
        <v>41061</v>
      </c>
      <c r="B143" s="58"/>
      <c r="C143" s="61">
        <f>ROUND(('[1]20 UK SIC07'!W140)/1000,0)</f>
        <v>485</v>
      </c>
      <c r="D143" s="55"/>
      <c r="E143" s="61">
        <f>ROUND(('[1]20 UK SIC07'!C140)/1000,0)</f>
        <v>2</v>
      </c>
      <c r="F143" s="56"/>
      <c r="G143" s="61">
        <f>ROUND(('[1]20 UK SIC07'!D140)/1000,0)</f>
        <v>40</v>
      </c>
      <c r="H143" s="56"/>
      <c r="I143" s="61">
        <f>ROUND(('[1]20 UK SIC07'!E140)/1000,0)</f>
        <v>3</v>
      </c>
      <c r="J143" s="56"/>
      <c r="K143" s="61">
        <f>ROUND(('[1]20 UK SIC07'!F140)/1000,0)</f>
        <v>1</v>
      </c>
      <c r="L143" s="56"/>
      <c r="M143" s="61">
        <f>ROUND(('[1]20 UK SIC07'!G140)/1000,0)</f>
        <v>15</v>
      </c>
      <c r="N143"/>
      <c r="O143" s="61">
        <f>ROUND(('[1]20 UK SIC07'!H140)/1000,0)</f>
        <v>4</v>
      </c>
      <c r="P143" s="56"/>
      <c r="Q143" s="61">
        <f>ROUND(('[1]20 UK SIC07'!I140)/1000,0)</f>
        <v>19</v>
      </c>
      <c r="R143" s="61"/>
      <c r="S143" s="61">
        <f>ROUND(('[1]20 UK SIC07'!J140)/1000,0)</f>
        <v>70</v>
      </c>
      <c r="T143" s="56"/>
      <c r="U143" s="61">
        <f>ROUND(('[1]20 UK SIC07'!K140)/1000,0)</f>
        <v>18</v>
      </c>
      <c r="V143" s="56"/>
      <c r="W143" s="61">
        <f>ROUND(('[1]20 UK SIC07'!L140)/1000,0)</f>
        <v>45</v>
      </c>
      <c r="X143" s="56"/>
      <c r="Y143" s="61">
        <f>ROUND(('[1]20 UK SIC07'!M140)/1000,0)</f>
        <v>29</v>
      </c>
      <c r="Z143" s="56"/>
      <c r="AA143" s="61">
        <f>ROUND(('[1]20 UK SIC07'!N140)/1000,0)</f>
        <v>22</v>
      </c>
      <c r="AB143" s="56"/>
      <c r="AC143" s="61">
        <f>ROUND(('[1]20 UK SIC07'!O140)/1000,0)</f>
        <v>7</v>
      </c>
      <c r="AD143" s="56"/>
      <c r="AE143" s="61">
        <f>ROUND(('[1]20 UK SIC07'!P140)/1000,0)</f>
        <v>42</v>
      </c>
      <c r="AF143" s="56"/>
      <c r="AG143" s="61">
        <f>ROUND(('[1]20 UK SIC07'!Q140)/1000,0)</f>
        <v>37</v>
      </c>
      <c r="AH143" s="56"/>
      <c r="AI143" s="61">
        <f>ROUND(('[1]20 UK SIC07'!R140)/1000,0)</f>
        <v>7</v>
      </c>
      <c r="AJ143" s="56"/>
      <c r="AK143" s="61">
        <f>ROUND(('[1]20 UK SIC07'!S140)/1000,0)</f>
        <v>41</v>
      </c>
      <c r="AL143" s="56"/>
      <c r="AM143" s="61">
        <f>ROUND(('[1]20 UK SIC07'!T140)/1000,0)</f>
        <v>56</v>
      </c>
      <c r="AN143" s="56"/>
      <c r="AO143" s="61">
        <f>ROUND(('[1]20 UK SIC07'!U140)/1000,0)</f>
        <v>12</v>
      </c>
      <c r="AP143" s="56"/>
      <c r="AQ143" s="61">
        <f>ROUND(('[1]20 UK SIC07'!V140)/1000,0)</f>
        <v>15</v>
      </c>
      <c r="AS143" s="59"/>
      <c r="AT143" s="59"/>
    </row>
    <row r="144" spans="1:46" s="30" customFormat="1" ht="10.5" customHeight="1" x14ac:dyDescent="0.3">
      <c r="A144" s="31">
        <v>41091</v>
      </c>
      <c r="B144" s="58"/>
      <c r="C144" s="61">
        <f>ROUND(('[1]20 UK SIC07'!W141)/1000,0)</f>
        <v>511</v>
      </c>
      <c r="D144" s="55"/>
      <c r="E144" s="61">
        <f>ROUND(('[1]20 UK SIC07'!C141)/1000,0)</f>
        <v>2</v>
      </c>
      <c r="F144" s="56"/>
      <c r="G144" s="61">
        <f>ROUND(('[1]20 UK SIC07'!D141)/1000,0)</f>
        <v>37</v>
      </c>
      <c r="H144" s="56"/>
      <c r="I144" s="61">
        <f>ROUND(('[1]20 UK SIC07'!E141)/1000,0)</f>
        <v>4</v>
      </c>
      <c r="J144" s="56"/>
      <c r="K144" s="61">
        <f>ROUND(('[1]20 UK SIC07'!F141)/1000,0)</f>
        <v>2</v>
      </c>
      <c r="L144" s="56"/>
      <c r="M144" s="61">
        <f>ROUND(('[1]20 UK SIC07'!G141)/1000,0)</f>
        <v>14</v>
      </c>
      <c r="N144"/>
      <c r="O144" s="61">
        <f>ROUND(('[1]20 UK SIC07'!H141)/1000,0)</f>
        <v>7</v>
      </c>
      <c r="P144" s="56"/>
      <c r="Q144" s="61">
        <f>ROUND(('[1]20 UK SIC07'!I141)/1000,0)</f>
        <v>18</v>
      </c>
      <c r="R144" s="61"/>
      <c r="S144" s="61">
        <f>ROUND(('[1]20 UK SIC07'!J141)/1000,0)</f>
        <v>72</v>
      </c>
      <c r="T144" s="56"/>
      <c r="U144" s="61">
        <f>ROUND(('[1]20 UK SIC07'!K141)/1000,0)</f>
        <v>23</v>
      </c>
      <c r="V144" s="56"/>
      <c r="W144" s="61">
        <f>ROUND(('[1]20 UK SIC07'!L141)/1000,0)</f>
        <v>52</v>
      </c>
      <c r="X144" s="56"/>
      <c r="Y144" s="61">
        <f>ROUND(('[1]20 UK SIC07'!M141)/1000,0)</f>
        <v>36</v>
      </c>
      <c r="Z144" s="56"/>
      <c r="AA144" s="61">
        <f>ROUND(('[1]20 UK SIC07'!N141)/1000,0)</f>
        <v>22</v>
      </c>
      <c r="AB144" s="56"/>
      <c r="AC144" s="61">
        <f>ROUND(('[1]20 UK SIC07'!O141)/1000,0)</f>
        <v>6</v>
      </c>
      <c r="AD144" s="56"/>
      <c r="AE144" s="61">
        <f>ROUND(('[1]20 UK SIC07'!P141)/1000,0)</f>
        <v>48</v>
      </c>
      <c r="AF144" s="56"/>
      <c r="AG144" s="61">
        <f>ROUND(('[1]20 UK SIC07'!Q141)/1000,0)</f>
        <v>30</v>
      </c>
      <c r="AH144" s="56"/>
      <c r="AI144" s="61">
        <f>ROUND(('[1]20 UK SIC07'!R141)/1000,0)</f>
        <v>8</v>
      </c>
      <c r="AJ144" s="56"/>
      <c r="AK144" s="61">
        <f>ROUND(('[1]20 UK SIC07'!S141)/1000,0)</f>
        <v>42</v>
      </c>
      <c r="AL144" s="56"/>
      <c r="AM144" s="61">
        <f>ROUND(('[1]20 UK SIC07'!T141)/1000,0)</f>
        <v>63</v>
      </c>
      <c r="AN144" s="56"/>
      <c r="AO144" s="61">
        <f>ROUND(('[1]20 UK SIC07'!U141)/1000,0)</f>
        <v>10</v>
      </c>
      <c r="AP144" s="56"/>
      <c r="AQ144" s="61">
        <f>ROUND(('[1]20 UK SIC07'!V141)/1000,0)</f>
        <v>15</v>
      </c>
      <c r="AS144" s="59"/>
      <c r="AT144" s="59"/>
    </row>
    <row r="145" spans="1:46" s="30" customFormat="1" ht="10.5" customHeight="1" x14ac:dyDescent="0.3">
      <c r="A145" s="31">
        <v>41122</v>
      </c>
      <c r="B145" s="58"/>
      <c r="C145" s="61">
        <f>ROUND(('[1]20 UK SIC07'!W142)/1000,0)</f>
        <v>482</v>
      </c>
      <c r="D145" s="55"/>
      <c r="E145" s="61">
        <f>ROUND(('[1]20 UK SIC07'!C142)/1000,0)</f>
        <v>2</v>
      </c>
      <c r="F145" s="56"/>
      <c r="G145" s="61">
        <f>ROUND(('[1]20 UK SIC07'!D142)/1000,0)</f>
        <v>36</v>
      </c>
      <c r="H145" s="56"/>
      <c r="I145" s="61">
        <f>ROUND(('[1]20 UK SIC07'!E142)/1000,0)</f>
        <v>3</v>
      </c>
      <c r="J145" s="56"/>
      <c r="K145" s="61">
        <f>ROUND(('[1]20 UK SIC07'!F142)/1000,0)</f>
        <v>2</v>
      </c>
      <c r="L145" s="56"/>
      <c r="M145" s="61">
        <f>ROUND(('[1]20 UK SIC07'!G142)/1000,0)</f>
        <v>12</v>
      </c>
      <c r="N145"/>
      <c r="O145" s="61">
        <f>ROUND(('[1]20 UK SIC07'!H142)/1000,0)</f>
        <v>6</v>
      </c>
      <c r="P145" s="56"/>
      <c r="Q145" s="61">
        <f>ROUND(('[1]20 UK SIC07'!I142)/1000,0)</f>
        <v>19</v>
      </c>
      <c r="R145" s="61"/>
      <c r="S145" s="61">
        <f>ROUND(('[1]20 UK SIC07'!J142)/1000,0)</f>
        <v>74</v>
      </c>
      <c r="T145" s="56"/>
      <c r="U145" s="61">
        <f>ROUND(('[1]20 UK SIC07'!K142)/1000,0)</f>
        <v>21</v>
      </c>
      <c r="V145" s="56"/>
      <c r="W145" s="61">
        <f>ROUND(('[1]20 UK SIC07'!L142)/1000,0)</f>
        <v>52</v>
      </c>
      <c r="X145" s="56"/>
      <c r="Y145" s="61">
        <f>ROUND(('[1]20 UK SIC07'!M142)/1000,0)</f>
        <v>24</v>
      </c>
      <c r="Z145" s="56"/>
      <c r="AA145" s="61">
        <f>ROUND(('[1]20 UK SIC07'!N142)/1000,0)</f>
        <v>26</v>
      </c>
      <c r="AB145" s="56"/>
      <c r="AC145" s="61">
        <f>ROUND(('[1]20 UK SIC07'!O142)/1000,0)</f>
        <v>7</v>
      </c>
      <c r="AD145" s="56"/>
      <c r="AE145" s="61">
        <f>ROUND(('[1]20 UK SIC07'!P142)/1000,0)</f>
        <v>46</v>
      </c>
      <c r="AF145" s="56"/>
      <c r="AG145" s="61">
        <f>ROUND(('[1]20 UK SIC07'!Q142)/1000,0)</f>
        <v>34</v>
      </c>
      <c r="AH145" s="56"/>
      <c r="AI145" s="61">
        <f>ROUND(('[1]20 UK SIC07'!R142)/1000,0)</f>
        <v>6</v>
      </c>
      <c r="AJ145" s="56"/>
      <c r="AK145" s="61">
        <f>ROUND(('[1]20 UK SIC07'!S142)/1000,0)</f>
        <v>31</v>
      </c>
      <c r="AL145" s="56"/>
      <c r="AM145" s="61">
        <f>ROUND(('[1]20 UK SIC07'!T142)/1000,0)</f>
        <v>58</v>
      </c>
      <c r="AN145" s="56"/>
      <c r="AO145" s="61">
        <f>ROUND(('[1]20 UK SIC07'!U142)/1000,0)</f>
        <v>10</v>
      </c>
      <c r="AP145" s="56"/>
      <c r="AQ145" s="61">
        <f>ROUND(('[1]20 UK SIC07'!V142)/1000,0)</f>
        <v>12</v>
      </c>
      <c r="AS145" s="59"/>
      <c r="AT145" s="59"/>
    </row>
    <row r="146" spans="1:46" s="30" customFormat="1" ht="10.5" customHeight="1" x14ac:dyDescent="0.3">
      <c r="A146" s="31">
        <v>41153</v>
      </c>
      <c r="B146" s="58"/>
      <c r="C146" s="61">
        <f>ROUND(('[1]20 UK SIC07'!W143)/1000,0)</f>
        <v>510</v>
      </c>
      <c r="D146" s="55"/>
      <c r="E146" s="61">
        <f>ROUND(('[1]20 UK SIC07'!C143)/1000,0)</f>
        <v>2</v>
      </c>
      <c r="F146" s="56"/>
      <c r="G146" s="61">
        <f>ROUND(('[1]20 UK SIC07'!D143)/1000,0)</f>
        <v>39</v>
      </c>
      <c r="H146" s="56"/>
      <c r="I146" s="61">
        <f>ROUND(('[1]20 UK SIC07'!E143)/1000,0)</f>
        <v>3</v>
      </c>
      <c r="J146" s="56"/>
      <c r="K146" s="61">
        <f>ROUND(('[1]20 UK SIC07'!F143)/1000,0)</f>
        <v>2</v>
      </c>
      <c r="L146" s="56"/>
      <c r="M146" s="61">
        <f>ROUND(('[1]20 UK SIC07'!G143)/1000,0)</f>
        <v>18</v>
      </c>
      <c r="N146"/>
      <c r="O146" s="61">
        <f>ROUND(('[1]20 UK SIC07'!H143)/1000,0)</f>
        <v>6</v>
      </c>
      <c r="P146" s="56"/>
      <c r="Q146" s="61">
        <f>ROUND(('[1]20 UK SIC07'!I143)/1000,0)</f>
        <v>20</v>
      </c>
      <c r="R146" s="61"/>
      <c r="S146" s="61">
        <f>ROUND(('[1]20 UK SIC07'!J143)/1000,0)</f>
        <v>78</v>
      </c>
      <c r="T146" s="56"/>
      <c r="U146" s="61">
        <f>ROUND(('[1]20 UK SIC07'!K143)/1000,0)</f>
        <v>19</v>
      </c>
      <c r="V146" s="56"/>
      <c r="W146" s="61">
        <f>ROUND(('[1]20 UK SIC07'!L143)/1000,0)</f>
        <v>59</v>
      </c>
      <c r="X146" s="56"/>
      <c r="Y146" s="61">
        <f>ROUND(('[1]20 UK SIC07'!M143)/1000,0)</f>
        <v>25</v>
      </c>
      <c r="Z146" s="56"/>
      <c r="AA146" s="61">
        <f>ROUND(('[1]20 UK SIC07'!N143)/1000,0)</f>
        <v>20</v>
      </c>
      <c r="AB146" s="56"/>
      <c r="AC146" s="61">
        <f>ROUND(('[1]20 UK SIC07'!O143)/1000,0)</f>
        <v>9</v>
      </c>
      <c r="AD146" s="56"/>
      <c r="AE146" s="61">
        <f>ROUND(('[1]20 UK SIC07'!P143)/1000,0)</f>
        <v>44</v>
      </c>
      <c r="AF146" s="56"/>
      <c r="AG146" s="61">
        <f>ROUND(('[1]20 UK SIC07'!Q143)/1000,0)</f>
        <v>33</v>
      </c>
      <c r="AH146" s="56"/>
      <c r="AI146" s="61">
        <f>ROUND(('[1]20 UK SIC07'!R143)/1000,0)</f>
        <v>8</v>
      </c>
      <c r="AJ146" s="56"/>
      <c r="AK146" s="61">
        <f>ROUND(('[1]20 UK SIC07'!S143)/1000,0)</f>
        <v>35</v>
      </c>
      <c r="AL146" s="56"/>
      <c r="AM146" s="61">
        <f>ROUND(('[1]20 UK SIC07'!T143)/1000,0)</f>
        <v>64</v>
      </c>
      <c r="AN146" s="56"/>
      <c r="AO146" s="61">
        <f>ROUND(('[1]20 UK SIC07'!U143)/1000,0)</f>
        <v>11</v>
      </c>
      <c r="AP146" s="56"/>
      <c r="AQ146" s="61">
        <f>ROUND(('[1]20 UK SIC07'!V143)/1000,0)</f>
        <v>15</v>
      </c>
      <c r="AS146" s="59"/>
      <c r="AT146" s="59"/>
    </row>
    <row r="147" spans="1:46" s="30" customFormat="1" ht="10.5" customHeight="1" x14ac:dyDescent="0.3">
      <c r="A147" s="31">
        <v>41183</v>
      </c>
      <c r="B147" s="58"/>
      <c r="C147" s="61">
        <f>ROUND(('[1]20 UK SIC07'!W144)/1000,0)</f>
        <v>555</v>
      </c>
      <c r="D147" s="55"/>
      <c r="E147" s="61">
        <f>ROUND(('[1]20 UK SIC07'!C144)/1000,0)</f>
        <v>2</v>
      </c>
      <c r="F147" s="56"/>
      <c r="G147" s="61">
        <f>ROUND(('[1]20 UK SIC07'!D144)/1000,0)</f>
        <v>44</v>
      </c>
      <c r="H147" s="56"/>
      <c r="I147" s="61">
        <f>ROUND(('[1]20 UK SIC07'!E144)/1000,0)</f>
        <v>3</v>
      </c>
      <c r="J147" s="56"/>
      <c r="K147" s="61">
        <f>ROUND(('[1]20 UK SIC07'!F144)/1000,0)</f>
        <v>2</v>
      </c>
      <c r="L147" s="56"/>
      <c r="M147" s="61">
        <f>ROUND(('[1]20 UK SIC07'!G144)/1000,0)</f>
        <v>14</v>
      </c>
      <c r="N147"/>
      <c r="O147" s="61">
        <f>ROUND(('[1]20 UK SIC07'!H144)/1000,0)</f>
        <v>6</v>
      </c>
      <c r="P147" s="56"/>
      <c r="Q147" s="61">
        <f>ROUND(('[1]20 UK SIC07'!I144)/1000,0)</f>
        <v>16</v>
      </c>
      <c r="R147" s="61"/>
      <c r="S147" s="61">
        <f>ROUND(('[1]20 UK SIC07'!J144)/1000,0)</f>
        <v>92</v>
      </c>
      <c r="T147" s="56"/>
      <c r="U147" s="61">
        <f>ROUND(('[1]20 UK SIC07'!K144)/1000,0)</f>
        <v>44</v>
      </c>
      <c r="V147" s="56"/>
      <c r="W147" s="61">
        <f>ROUND(('[1]20 UK SIC07'!L144)/1000,0)</f>
        <v>61</v>
      </c>
      <c r="X147" s="56"/>
      <c r="Y147" s="61">
        <f>ROUND(('[1]20 UK SIC07'!M144)/1000,0)</f>
        <v>33</v>
      </c>
      <c r="Z147" s="56"/>
      <c r="AA147" s="61">
        <f>ROUND(('[1]20 UK SIC07'!N144)/1000,0)</f>
        <v>24</v>
      </c>
      <c r="AB147" s="56"/>
      <c r="AC147" s="61">
        <f>ROUND(('[1]20 UK SIC07'!O144)/1000,0)</f>
        <v>6</v>
      </c>
      <c r="AD147" s="56"/>
      <c r="AE147" s="61">
        <f>ROUND(('[1]20 UK SIC07'!P144)/1000,0)</f>
        <v>43</v>
      </c>
      <c r="AF147" s="56"/>
      <c r="AG147" s="61">
        <f>ROUND(('[1]20 UK SIC07'!Q144)/1000,0)</f>
        <v>29</v>
      </c>
      <c r="AH147" s="56"/>
      <c r="AI147" s="61">
        <f>ROUND(('[1]20 UK SIC07'!R144)/1000,0)</f>
        <v>6</v>
      </c>
      <c r="AJ147" s="56"/>
      <c r="AK147" s="61">
        <f>ROUND(('[1]20 UK SIC07'!S144)/1000,0)</f>
        <v>42</v>
      </c>
      <c r="AL147" s="56"/>
      <c r="AM147" s="61">
        <f>ROUND(('[1]20 UK SIC07'!T144)/1000,0)</f>
        <v>62</v>
      </c>
      <c r="AN147" s="56"/>
      <c r="AO147" s="61">
        <f>ROUND(('[1]20 UK SIC07'!U144)/1000,0)</f>
        <v>13</v>
      </c>
      <c r="AP147" s="56"/>
      <c r="AQ147" s="61">
        <f>ROUND(('[1]20 UK SIC07'!V144)/1000,0)</f>
        <v>12</v>
      </c>
      <c r="AS147" s="59"/>
      <c r="AT147" s="59"/>
    </row>
    <row r="148" spans="1:46" s="30" customFormat="1" ht="10.5" customHeight="1" x14ac:dyDescent="0.3">
      <c r="A148" s="31">
        <v>41214</v>
      </c>
      <c r="B148" s="58"/>
      <c r="C148" s="61">
        <f>ROUND(('[1]20 UK SIC07'!W145)/1000,0)</f>
        <v>492</v>
      </c>
      <c r="D148" s="55"/>
      <c r="E148" s="61">
        <f>ROUND(('[1]20 UK SIC07'!C145)/1000,0)</f>
        <v>2</v>
      </c>
      <c r="F148" s="56"/>
      <c r="G148" s="61">
        <f>ROUND(('[1]20 UK SIC07'!D145)/1000,0)</f>
        <v>30</v>
      </c>
      <c r="H148" s="56"/>
      <c r="I148" s="61">
        <f>ROUND(('[1]20 UK SIC07'!E145)/1000,0)</f>
        <v>4</v>
      </c>
      <c r="J148" s="56"/>
      <c r="K148" s="61">
        <f>ROUND(('[1]20 UK SIC07'!F145)/1000,0)</f>
        <v>1</v>
      </c>
      <c r="L148" s="56"/>
      <c r="M148" s="61">
        <f>ROUND(('[1]20 UK SIC07'!G145)/1000,0)</f>
        <v>10</v>
      </c>
      <c r="N148"/>
      <c r="O148" s="61">
        <f>ROUND(('[1]20 UK SIC07'!H145)/1000,0)</f>
        <v>7</v>
      </c>
      <c r="P148" s="56"/>
      <c r="Q148" s="61">
        <f>ROUND(('[1]20 UK SIC07'!I145)/1000,0)</f>
        <v>18</v>
      </c>
      <c r="R148" s="61"/>
      <c r="S148" s="61">
        <f>ROUND(('[1]20 UK SIC07'!J145)/1000,0)</f>
        <v>87</v>
      </c>
      <c r="T148" s="56"/>
      <c r="U148" s="61">
        <f>ROUND(('[1]20 UK SIC07'!K145)/1000,0)</f>
        <v>18</v>
      </c>
      <c r="V148" s="56"/>
      <c r="W148" s="61">
        <f>ROUND(('[1]20 UK SIC07'!L145)/1000,0)</f>
        <v>49</v>
      </c>
      <c r="X148" s="56"/>
      <c r="Y148" s="61">
        <f>ROUND(('[1]20 UK SIC07'!M145)/1000,0)</f>
        <v>24</v>
      </c>
      <c r="Z148" s="56"/>
      <c r="AA148" s="61">
        <f>ROUND(('[1]20 UK SIC07'!N145)/1000,0)</f>
        <v>28</v>
      </c>
      <c r="AB148" s="56"/>
      <c r="AC148" s="61">
        <f>ROUND(('[1]20 UK SIC07'!O145)/1000,0)</f>
        <v>6</v>
      </c>
      <c r="AD148" s="56"/>
      <c r="AE148" s="61">
        <f>ROUND(('[1]20 UK SIC07'!P145)/1000,0)</f>
        <v>41</v>
      </c>
      <c r="AF148" s="56"/>
      <c r="AG148" s="61">
        <f>ROUND(('[1]20 UK SIC07'!Q145)/1000,0)</f>
        <v>33</v>
      </c>
      <c r="AH148" s="56"/>
      <c r="AI148" s="61">
        <f>ROUND(('[1]20 UK SIC07'!R145)/1000,0)</f>
        <v>9</v>
      </c>
      <c r="AJ148" s="56"/>
      <c r="AK148" s="61">
        <f>ROUND(('[1]20 UK SIC07'!S145)/1000,0)</f>
        <v>33</v>
      </c>
      <c r="AL148" s="56"/>
      <c r="AM148" s="61">
        <f>ROUND(('[1]20 UK SIC07'!T145)/1000,0)</f>
        <v>64</v>
      </c>
      <c r="AN148" s="56"/>
      <c r="AO148" s="61">
        <f>ROUND(('[1]20 UK SIC07'!U145)/1000,0)</f>
        <v>12</v>
      </c>
      <c r="AP148" s="56"/>
      <c r="AQ148" s="61">
        <f>ROUND(('[1]20 UK SIC07'!V145)/1000,0)</f>
        <v>14</v>
      </c>
      <c r="AS148" s="59"/>
      <c r="AT148" s="59"/>
    </row>
    <row r="149" spans="1:46" s="30" customFormat="1" ht="10.5" customHeight="1" x14ac:dyDescent="0.3">
      <c r="A149" s="31">
        <v>41244</v>
      </c>
      <c r="B149" s="58"/>
      <c r="C149" s="61">
        <f>ROUND(('[1]20 UK SIC07'!W146)/1000,0)</f>
        <v>464</v>
      </c>
      <c r="D149" s="55"/>
      <c r="E149" s="61">
        <f>ROUND(('[1]20 UK SIC07'!C146)/1000,0)</f>
        <v>3</v>
      </c>
      <c r="F149" s="56"/>
      <c r="G149" s="61">
        <f>ROUND(('[1]20 UK SIC07'!D146)/1000,0)</f>
        <v>31</v>
      </c>
      <c r="H149" s="56"/>
      <c r="I149" s="61">
        <f>ROUND(('[1]20 UK SIC07'!E146)/1000,0)</f>
        <v>3</v>
      </c>
      <c r="J149" s="56"/>
      <c r="K149" s="61">
        <f>ROUND(('[1]20 UK SIC07'!F146)/1000,0)</f>
        <v>1</v>
      </c>
      <c r="L149" s="56"/>
      <c r="M149" s="61">
        <f>ROUND(('[1]20 UK SIC07'!G146)/1000,0)</f>
        <v>12</v>
      </c>
      <c r="N149"/>
      <c r="O149" s="61">
        <f>ROUND(('[1]20 UK SIC07'!H146)/1000,0)</f>
        <v>6</v>
      </c>
      <c r="P149" s="56"/>
      <c r="Q149" s="61">
        <f>ROUND(('[1]20 UK SIC07'!I146)/1000,0)</f>
        <v>14</v>
      </c>
      <c r="R149" s="61"/>
      <c r="S149" s="61">
        <f>ROUND(('[1]20 UK SIC07'!J146)/1000,0)</f>
        <v>63</v>
      </c>
      <c r="T149" s="56"/>
      <c r="U149" s="61">
        <f>ROUND(('[1]20 UK SIC07'!K146)/1000,0)</f>
        <v>15</v>
      </c>
      <c r="V149" s="56"/>
      <c r="W149" s="61">
        <f>ROUND(('[1]20 UK SIC07'!L146)/1000,0)</f>
        <v>43</v>
      </c>
      <c r="X149" s="56"/>
      <c r="Y149" s="61">
        <f>ROUND(('[1]20 UK SIC07'!M146)/1000,0)</f>
        <v>23</v>
      </c>
      <c r="Z149" s="56"/>
      <c r="AA149" s="61">
        <f>ROUND(('[1]20 UK SIC07'!N146)/1000,0)</f>
        <v>30</v>
      </c>
      <c r="AB149" s="56"/>
      <c r="AC149" s="61">
        <f>ROUND(('[1]20 UK SIC07'!O146)/1000,0)</f>
        <v>6</v>
      </c>
      <c r="AD149" s="56"/>
      <c r="AE149" s="61">
        <f>ROUND(('[1]20 UK SIC07'!P146)/1000,0)</f>
        <v>40</v>
      </c>
      <c r="AF149" s="56"/>
      <c r="AG149" s="61">
        <f>ROUND(('[1]20 UK SIC07'!Q146)/1000,0)</f>
        <v>39</v>
      </c>
      <c r="AH149" s="56"/>
      <c r="AI149" s="61">
        <f>ROUND(('[1]20 UK SIC07'!R146)/1000,0)</f>
        <v>8</v>
      </c>
      <c r="AJ149" s="56"/>
      <c r="AK149" s="61">
        <f>ROUND(('[1]20 UK SIC07'!S146)/1000,0)</f>
        <v>34</v>
      </c>
      <c r="AL149" s="56"/>
      <c r="AM149" s="61">
        <f>ROUND(('[1]20 UK SIC07'!T146)/1000,0)</f>
        <v>63</v>
      </c>
      <c r="AN149" s="56"/>
      <c r="AO149" s="61">
        <f>ROUND(('[1]20 UK SIC07'!U146)/1000,0)</f>
        <v>13</v>
      </c>
      <c r="AP149" s="56"/>
      <c r="AQ149" s="61">
        <f>ROUND(('[1]20 UK SIC07'!V146)/1000,0)</f>
        <v>17</v>
      </c>
      <c r="AS149" s="59"/>
      <c r="AT149" s="59"/>
    </row>
    <row r="150" spans="1:46" s="30" customFormat="1" ht="10.5" customHeight="1" x14ac:dyDescent="0.3">
      <c r="A150" s="31">
        <v>41275</v>
      </c>
      <c r="B150" s="58"/>
      <c r="C150" s="61">
        <f>ROUND(('[1]20 UK SIC07'!W147)/1000,0)</f>
        <v>447</v>
      </c>
      <c r="D150" s="55"/>
      <c r="E150" s="61">
        <f>ROUND(('[1]20 UK SIC07'!C147)/1000,0)</f>
        <v>2</v>
      </c>
      <c r="F150" s="56"/>
      <c r="G150" s="61">
        <f>ROUND(('[1]20 UK SIC07'!D147)/1000,0)</f>
        <v>37</v>
      </c>
      <c r="H150" s="56"/>
      <c r="I150" s="61">
        <f>ROUND(('[1]20 UK SIC07'!E147)/1000,0)</f>
        <v>3</v>
      </c>
      <c r="J150" s="56"/>
      <c r="K150" s="61">
        <f>ROUND(('[1]20 UK SIC07'!F147)/1000,0)</f>
        <v>2</v>
      </c>
      <c r="L150" s="56"/>
      <c r="M150" s="61">
        <f>ROUND(('[1]20 UK SIC07'!G147)/1000,0)</f>
        <v>14</v>
      </c>
      <c r="N150"/>
      <c r="O150" s="61">
        <f>ROUND(('[1]20 UK SIC07'!H147)/1000,0)</f>
        <v>7</v>
      </c>
      <c r="P150" s="56"/>
      <c r="Q150" s="61">
        <f>ROUND(('[1]20 UK SIC07'!I147)/1000,0)</f>
        <v>16</v>
      </c>
      <c r="R150" s="61"/>
      <c r="S150" s="61">
        <f>ROUND(('[1]20 UK SIC07'!J147)/1000,0)</f>
        <v>56</v>
      </c>
      <c r="T150" s="56"/>
      <c r="U150" s="61">
        <f>ROUND(('[1]20 UK SIC07'!K147)/1000,0)</f>
        <v>11</v>
      </c>
      <c r="V150" s="56"/>
      <c r="W150" s="61">
        <f>ROUND(('[1]20 UK SIC07'!L147)/1000,0)</f>
        <v>39</v>
      </c>
      <c r="X150" s="56"/>
      <c r="Y150" s="61">
        <f>ROUND(('[1]20 UK SIC07'!M147)/1000,0)</f>
        <v>30</v>
      </c>
      <c r="Z150" s="56"/>
      <c r="AA150" s="61">
        <f>ROUND(('[1]20 UK SIC07'!N147)/1000,0)</f>
        <v>22</v>
      </c>
      <c r="AB150" s="56"/>
      <c r="AC150" s="61">
        <f>ROUND(('[1]20 UK SIC07'!O147)/1000,0)</f>
        <v>7</v>
      </c>
      <c r="AD150" s="56"/>
      <c r="AE150" s="61">
        <f>ROUND(('[1]20 UK SIC07'!P147)/1000,0)</f>
        <v>38</v>
      </c>
      <c r="AF150" s="56"/>
      <c r="AG150" s="61">
        <f>ROUND(('[1]20 UK SIC07'!Q147)/1000,0)</f>
        <v>31</v>
      </c>
      <c r="AH150" s="56"/>
      <c r="AI150" s="61">
        <f>ROUND(('[1]20 UK SIC07'!R147)/1000,0)</f>
        <v>7</v>
      </c>
      <c r="AJ150" s="56"/>
      <c r="AK150" s="61">
        <f>ROUND(('[1]20 UK SIC07'!S147)/1000,0)</f>
        <v>36</v>
      </c>
      <c r="AL150" s="56"/>
      <c r="AM150" s="61">
        <f>ROUND(('[1]20 UK SIC07'!T147)/1000,0)</f>
        <v>67</v>
      </c>
      <c r="AN150" s="56"/>
      <c r="AO150" s="61">
        <f>ROUND(('[1]20 UK SIC07'!U147)/1000,0)</f>
        <v>8</v>
      </c>
      <c r="AP150" s="56"/>
      <c r="AQ150" s="61">
        <f>ROUND(('[1]20 UK SIC07'!V147)/1000,0)</f>
        <v>14</v>
      </c>
      <c r="AS150" s="59"/>
      <c r="AT150" s="59"/>
    </row>
    <row r="151" spans="1:46" s="30" customFormat="1" ht="10.5" customHeight="1" x14ac:dyDescent="0.3">
      <c r="A151" s="31">
        <v>41306</v>
      </c>
      <c r="B151" s="58"/>
      <c r="C151" s="61">
        <f>ROUND(('[1]20 UK SIC07'!W148)/1000,0)</f>
        <v>492</v>
      </c>
      <c r="D151" s="55"/>
      <c r="E151" s="61">
        <f>ROUND(('[1]20 UK SIC07'!C148)/1000,0)</f>
        <v>2</v>
      </c>
      <c r="F151" s="56"/>
      <c r="G151" s="61">
        <f>ROUND(('[1]20 UK SIC07'!D148)/1000,0)</f>
        <v>35</v>
      </c>
      <c r="H151" s="56"/>
      <c r="I151" s="61">
        <f>ROUND(('[1]20 UK SIC07'!E148)/1000,0)</f>
        <v>3</v>
      </c>
      <c r="J151" s="56"/>
      <c r="K151" s="61">
        <f>ROUND(('[1]20 UK SIC07'!F148)/1000,0)</f>
        <v>1</v>
      </c>
      <c r="L151" s="56"/>
      <c r="M151" s="61">
        <f>ROUND(('[1]20 UK SIC07'!G148)/1000,0)</f>
        <v>10</v>
      </c>
      <c r="N151"/>
      <c r="O151" s="61">
        <f>ROUND(('[1]20 UK SIC07'!H148)/1000,0)</f>
        <v>7</v>
      </c>
      <c r="P151" s="56"/>
      <c r="Q151" s="61">
        <f>ROUND(('[1]20 UK SIC07'!I148)/1000,0)</f>
        <v>17</v>
      </c>
      <c r="R151" s="61"/>
      <c r="S151" s="61">
        <f>ROUND(('[1]20 UK SIC07'!J148)/1000,0)</f>
        <v>57</v>
      </c>
      <c r="T151" s="56"/>
      <c r="U151" s="61">
        <f>ROUND(('[1]20 UK SIC07'!K148)/1000,0)</f>
        <v>20</v>
      </c>
      <c r="V151" s="56"/>
      <c r="W151" s="61">
        <f>ROUND(('[1]20 UK SIC07'!L148)/1000,0)</f>
        <v>45</v>
      </c>
      <c r="X151" s="56"/>
      <c r="Y151" s="61">
        <f>ROUND(('[1]20 UK SIC07'!M148)/1000,0)</f>
        <v>28</v>
      </c>
      <c r="Z151" s="56"/>
      <c r="AA151" s="61">
        <f>ROUND(('[1]20 UK SIC07'!N148)/1000,0)</f>
        <v>27</v>
      </c>
      <c r="AB151" s="56"/>
      <c r="AC151" s="61">
        <f>ROUND(('[1]20 UK SIC07'!O148)/1000,0)</f>
        <v>4</v>
      </c>
      <c r="AD151" s="56"/>
      <c r="AE151" s="61">
        <f>ROUND(('[1]20 UK SIC07'!P148)/1000,0)</f>
        <v>48</v>
      </c>
      <c r="AF151" s="56"/>
      <c r="AG151" s="61">
        <f>ROUND(('[1]20 UK SIC07'!Q148)/1000,0)</f>
        <v>40</v>
      </c>
      <c r="AH151" s="56"/>
      <c r="AI151" s="61">
        <f>ROUND(('[1]20 UK SIC07'!R148)/1000,0)</f>
        <v>9</v>
      </c>
      <c r="AJ151" s="56"/>
      <c r="AK151" s="61">
        <f>ROUND(('[1]20 UK SIC07'!S148)/1000,0)</f>
        <v>38</v>
      </c>
      <c r="AL151" s="56"/>
      <c r="AM151" s="61">
        <f>ROUND(('[1]20 UK SIC07'!T148)/1000,0)</f>
        <v>69</v>
      </c>
      <c r="AN151" s="56"/>
      <c r="AO151" s="61">
        <f>ROUND(('[1]20 UK SIC07'!U148)/1000,0)</f>
        <v>16</v>
      </c>
      <c r="AP151" s="56"/>
      <c r="AQ151" s="61">
        <f>ROUND(('[1]20 UK SIC07'!V148)/1000,0)</f>
        <v>15</v>
      </c>
      <c r="AS151" s="59"/>
      <c r="AT151" s="59"/>
    </row>
    <row r="152" spans="1:46" s="30" customFormat="1" ht="10.5" customHeight="1" x14ac:dyDescent="0.3">
      <c r="A152" s="31">
        <v>41334</v>
      </c>
      <c r="B152" s="58"/>
      <c r="C152" s="61">
        <f>ROUND(('[1]20 UK SIC07'!W149)/1000,0)</f>
        <v>509</v>
      </c>
      <c r="D152" s="55"/>
      <c r="E152" s="61">
        <f>ROUND(('[1]20 UK SIC07'!C149)/1000,0)</f>
        <v>3</v>
      </c>
      <c r="F152" s="56"/>
      <c r="G152" s="61">
        <f>ROUND(('[1]20 UK SIC07'!D149)/1000,0)</f>
        <v>39</v>
      </c>
      <c r="H152" s="56"/>
      <c r="I152" s="61">
        <f>ROUND(('[1]20 UK SIC07'!E149)/1000,0)</f>
        <v>4</v>
      </c>
      <c r="J152" s="56"/>
      <c r="K152" s="61">
        <f>ROUND(('[1]20 UK SIC07'!F149)/1000,0)</f>
        <v>2</v>
      </c>
      <c r="L152" s="56"/>
      <c r="M152" s="61">
        <f>ROUND(('[1]20 UK SIC07'!G149)/1000,0)</f>
        <v>11</v>
      </c>
      <c r="N152"/>
      <c r="O152" s="61">
        <f>ROUND(('[1]20 UK SIC07'!H149)/1000,0)</f>
        <v>8</v>
      </c>
      <c r="P152" s="56"/>
      <c r="Q152" s="61">
        <f>ROUND(('[1]20 UK SIC07'!I149)/1000,0)</f>
        <v>16</v>
      </c>
      <c r="R152" s="61"/>
      <c r="S152" s="61">
        <f>ROUND(('[1]20 UK SIC07'!J149)/1000,0)</f>
        <v>64</v>
      </c>
      <c r="T152" s="56"/>
      <c r="U152" s="61">
        <f>ROUND(('[1]20 UK SIC07'!K149)/1000,0)</f>
        <v>16</v>
      </c>
      <c r="V152" s="56"/>
      <c r="W152" s="61">
        <f>ROUND(('[1]20 UK SIC07'!L149)/1000,0)</f>
        <v>48</v>
      </c>
      <c r="X152" s="56"/>
      <c r="Y152" s="61">
        <f>ROUND(('[1]20 UK SIC07'!M149)/1000,0)</f>
        <v>27</v>
      </c>
      <c r="Z152" s="56"/>
      <c r="AA152" s="61">
        <f>ROUND(('[1]20 UK SIC07'!N149)/1000,0)</f>
        <v>32</v>
      </c>
      <c r="AB152" s="56"/>
      <c r="AC152" s="61">
        <f>ROUND(('[1]20 UK SIC07'!O149)/1000,0)</f>
        <v>10</v>
      </c>
      <c r="AD152" s="56"/>
      <c r="AE152" s="61">
        <f>ROUND(('[1]20 UK SIC07'!P149)/1000,0)</f>
        <v>47</v>
      </c>
      <c r="AF152" s="56"/>
      <c r="AG152" s="61">
        <f>ROUND(('[1]20 UK SIC07'!Q149)/1000,0)</f>
        <v>38</v>
      </c>
      <c r="AH152" s="56"/>
      <c r="AI152" s="61">
        <f>ROUND(('[1]20 UK SIC07'!R149)/1000,0)</f>
        <v>7</v>
      </c>
      <c r="AJ152" s="56"/>
      <c r="AK152" s="61">
        <f>ROUND(('[1]20 UK SIC07'!S149)/1000,0)</f>
        <v>39</v>
      </c>
      <c r="AL152" s="56"/>
      <c r="AM152" s="61">
        <f>ROUND(('[1]20 UK SIC07'!T149)/1000,0)</f>
        <v>68</v>
      </c>
      <c r="AN152" s="56"/>
      <c r="AO152" s="61">
        <f>ROUND(('[1]20 UK SIC07'!U149)/1000,0)</f>
        <v>18</v>
      </c>
      <c r="AP152" s="56"/>
      <c r="AQ152" s="61">
        <f>ROUND(('[1]20 UK SIC07'!V149)/1000,0)</f>
        <v>11</v>
      </c>
      <c r="AS152" s="59"/>
      <c r="AT152" s="59"/>
    </row>
    <row r="153" spans="1:46" s="30" customFormat="1" ht="10.5" customHeight="1" x14ac:dyDescent="0.3">
      <c r="A153" s="31">
        <v>41365</v>
      </c>
      <c r="B153" s="58"/>
      <c r="C153" s="61">
        <f>ROUND(('[1]20 UK SIC07'!W150)/1000,0)</f>
        <v>531</v>
      </c>
      <c r="D153" s="55"/>
      <c r="E153" s="61">
        <f>ROUND(('[1]20 UK SIC07'!C150)/1000,0)</f>
        <v>3</v>
      </c>
      <c r="F153" s="56"/>
      <c r="G153" s="61">
        <f>ROUND(('[1]20 UK SIC07'!D150)/1000,0)</f>
        <v>40</v>
      </c>
      <c r="H153" s="56"/>
      <c r="I153" s="61">
        <f>ROUND(('[1]20 UK SIC07'!E150)/1000,0)</f>
        <v>3</v>
      </c>
      <c r="J153" s="56"/>
      <c r="K153" s="61">
        <f>ROUND(('[1]20 UK SIC07'!F150)/1000,0)</f>
        <v>2</v>
      </c>
      <c r="L153" s="56"/>
      <c r="M153" s="61">
        <f>ROUND(('[1]20 UK SIC07'!G150)/1000,0)</f>
        <v>17</v>
      </c>
      <c r="N153"/>
      <c r="O153" s="61">
        <f>ROUND(('[1]20 UK SIC07'!H150)/1000,0)</f>
        <v>5</v>
      </c>
      <c r="P153" s="56"/>
      <c r="Q153" s="61">
        <f>ROUND(('[1]20 UK SIC07'!I150)/1000,0)</f>
        <v>19</v>
      </c>
      <c r="R153" s="61"/>
      <c r="S153" s="61">
        <f>ROUND(('[1]20 UK SIC07'!J150)/1000,0)</f>
        <v>68</v>
      </c>
      <c r="T153" s="56"/>
      <c r="U153" s="61">
        <f>ROUND(('[1]20 UK SIC07'!K150)/1000,0)</f>
        <v>17</v>
      </c>
      <c r="V153" s="56"/>
      <c r="W153" s="61">
        <f>ROUND(('[1]20 UK SIC07'!L150)/1000,0)</f>
        <v>55</v>
      </c>
      <c r="X153" s="56"/>
      <c r="Y153" s="61">
        <f>ROUND(('[1]20 UK SIC07'!M150)/1000,0)</f>
        <v>35</v>
      </c>
      <c r="Z153" s="56"/>
      <c r="AA153" s="61">
        <f>ROUND(('[1]20 UK SIC07'!N150)/1000,0)</f>
        <v>24</v>
      </c>
      <c r="AB153" s="56"/>
      <c r="AC153" s="61">
        <f>ROUND(('[1]20 UK SIC07'!O150)/1000,0)</f>
        <v>4</v>
      </c>
      <c r="AD153" s="56"/>
      <c r="AE153" s="61">
        <f>ROUND(('[1]20 UK SIC07'!P150)/1000,0)</f>
        <v>49</v>
      </c>
      <c r="AF153" s="56"/>
      <c r="AG153" s="61">
        <f>ROUND(('[1]20 UK SIC07'!Q150)/1000,0)</f>
        <v>41</v>
      </c>
      <c r="AH153" s="56"/>
      <c r="AI153" s="61">
        <f>ROUND(('[1]20 UK SIC07'!R150)/1000,0)</f>
        <v>10</v>
      </c>
      <c r="AJ153" s="56"/>
      <c r="AK153" s="61">
        <f>ROUND(('[1]20 UK SIC07'!S150)/1000,0)</f>
        <v>41</v>
      </c>
      <c r="AL153" s="56"/>
      <c r="AM153" s="61">
        <f>ROUND(('[1]20 UK SIC07'!T150)/1000,0)</f>
        <v>72</v>
      </c>
      <c r="AN153" s="56"/>
      <c r="AO153" s="61">
        <f>ROUND(('[1]20 UK SIC07'!U150)/1000,0)</f>
        <v>12</v>
      </c>
      <c r="AP153" s="56"/>
      <c r="AQ153" s="61">
        <f>ROUND(('[1]20 UK SIC07'!V150)/1000,0)</f>
        <v>14</v>
      </c>
      <c r="AS153" s="59"/>
      <c r="AT153" s="59"/>
    </row>
    <row r="154" spans="1:46" s="30" customFormat="1" ht="10.5" customHeight="1" x14ac:dyDescent="0.3">
      <c r="A154" s="31">
        <v>41395</v>
      </c>
      <c r="B154" s="58"/>
      <c r="C154" s="61">
        <f>ROUND(('[1]20 UK SIC07'!W151)/1000,0)</f>
        <v>533</v>
      </c>
      <c r="D154" s="55"/>
      <c r="E154" s="61">
        <f>ROUND(('[1]20 UK SIC07'!C151)/1000,0)</f>
        <v>2</v>
      </c>
      <c r="F154" s="56"/>
      <c r="G154" s="61">
        <f>ROUND(('[1]20 UK SIC07'!D151)/1000,0)</f>
        <v>39</v>
      </c>
      <c r="H154" s="56"/>
      <c r="I154" s="61">
        <f>ROUND(('[1]20 UK SIC07'!E151)/1000,0)</f>
        <v>4</v>
      </c>
      <c r="J154" s="56"/>
      <c r="K154" s="61">
        <f>ROUND(('[1]20 UK SIC07'!F151)/1000,0)</f>
        <v>1</v>
      </c>
      <c r="L154" s="56"/>
      <c r="M154" s="61">
        <f>ROUND(('[1]20 UK SIC07'!G151)/1000,0)</f>
        <v>14</v>
      </c>
      <c r="N154"/>
      <c r="O154" s="61">
        <f>ROUND(('[1]20 UK SIC07'!H151)/1000,0)</f>
        <v>7</v>
      </c>
      <c r="P154" s="56"/>
      <c r="Q154" s="61">
        <f>ROUND(('[1]20 UK SIC07'!I151)/1000,0)</f>
        <v>20</v>
      </c>
      <c r="R154" s="61"/>
      <c r="S154" s="61">
        <f>ROUND(('[1]20 UK SIC07'!J151)/1000,0)</f>
        <v>71</v>
      </c>
      <c r="T154" s="56"/>
      <c r="U154" s="61">
        <f>ROUND(('[1]20 UK SIC07'!K151)/1000,0)</f>
        <v>19</v>
      </c>
      <c r="V154" s="56"/>
      <c r="W154" s="61">
        <f>ROUND(('[1]20 UK SIC07'!L151)/1000,0)</f>
        <v>56</v>
      </c>
      <c r="X154" s="56"/>
      <c r="Y154" s="61">
        <f>ROUND(('[1]20 UK SIC07'!M151)/1000,0)</f>
        <v>25</v>
      </c>
      <c r="Z154" s="56"/>
      <c r="AA154" s="61">
        <f>ROUND(('[1]20 UK SIC07'!N151)/1000,0)</f>
        <v>27</v>
      </c>
      <c r="AB154" s="56"/>
      <c r="AC154" s="61">
        <f>ROUND(('[1]20 UK SIC07'!O151)/1000,0)</f>
        <v>6</v>
      </c>
      <c r="AD154" s="56"/>
      <c r="AE154" s="61">
        <f>ROUND(('[1]20 UK SIC07'!P151)/1000,0)</f>
        <v>50</v>
      </c>
      <c r="AF154" s="56"/>
      <c r="AG154" s="61">
        <f>ROUND(('[1]20 UK SIC07'!Q151)/1000,0)</f>
        <v>40</v>
      </c>
      <c r="AH154" s="56"/>
      <c r="AI154" s="61">
        <f>ROUND(('[1]20 UK SIC07'!R151)/1000,0)</f>
        <v>9</v>
      </c>
      <c r="AJ154" s="56"/>
      <c r="AK154" s="61">
        <f>ROUND(('[1]20 UK SIC07'!S151)/1000,0)</f>
        <v>46</v>
      </c>
      <c r="AL154" s="56"/>
      <c r="AM154" s="61">
        <f>ROUND(('[1]20 UK SIC07'!T151)/1000,0)</f>
        <v>69</v>
      </c>
      <c r="AN154" s="56"/>
      <c r="AO154" s="61">
        <f>ROUND(('[1]20 UK SIC07'!U151)/1000,0)</f>
        <v>9</v>
      </c>
      <c r="AP154" s="56"/>
      <c r="AQ154" s="61">
        <f>ROUND(('[1]20 UK SIC07'!V151)/1000,0)</f>
        <v>19</v>
      </c>
      <c r="AS154" s="59"/>
      <c r="AT154" s="59"/>
    </row>
    <row r="155" spans="1:46" s="30" customFormat="1" ht="10.5" customHeight="1" x14ac:dyDescent="0.3">
      <c r="A155" s="31">
        <v>41426</v>
      </c>
      <c r="B155" s="58"/>
      <c r="C155" s="61">
        <f>ROUND(('[1]20 UK SIC07'!W152)/1000,0)</f>
        <v>562</v>
      </c>
      <c r="D155" s="55"/>
      <c r="E155" s="61">
        <f>ROUND(('[1]20 UK SIC07'!C152)/1000,0)</f>
        <v>3</v>
      </c>
      <c r="F155" s="56"/>
      <c r="G155" s="61">
        <f>ROUND(('[1]20 UK SIC07'!D152)/1000,0)</f>
        <v>36</v>
      </c>
      <c r="H155" s="56"/>
      <c r="I155" s="61">
        <f>ROUND(('[1]20 UK SIC07'!E152)/1000,0)</f>
        <v>4</v>
      </c>
      <c r="J155" s="56"/>
      <c r="K155" s="61">
        <f>ROUND(('[1]20 UK SIC07'!F152)/1000,0)</f>
        <v>2</v>
      </c>
      <c r="L155" s="56"/>
      <c r="M155" s="61">
        <f>ROUND(('[1]20 UK SIC07'!G152)/1000,0)</f>
        <v>16</v>
      </c>
      <c r="N155"/>
      <c r="O155" s="61">
        <f>ROUND(('[1]20 UK SIC07'!H152)/1000,0)</f>
        <v>11</v>
      </c>
      <c r="P155" s="56"/>
      <c r="Q155" s="61">
        <f>ROUND(('[1]20 UK SIC07'!I152)/1000,0)</f>
        <v>23</v>
      </c>
      <c r="R155" s="61"/>
      <c r="S155" s="61">
        <f>ROUND(('[1]20 UK SIC07'!J152)/1000,0)</f>
        <v>74</v>
      </c>
      <c r="T155" s="56"/>
      <c r="U155" s="61">
        <f>ROUND(('[1]20 UK SIC07'!K152)/1000,0)</f>
        <v>18</v>
      </c>
      <c r="V155" s="56"/>
      <c r="W155" s="61">
        <f>ROUND(('[1]20 UK SIC07'!L152)/1000,0)</f>
        <v>63</v>
      </c>
      <c r="X155" s="56"/>
      <c r="Y155" s="61">
        <f>ROUND(('[1]20 UK SIC07'!M152)/1000,0)</f>
        <v>32</v>
      </c>
      <c r="Z155" s="56"/>
      <c r="AA155" s="61">
        <f>ROUND(('[1]20 UK SIC07'!N152)/1000,0)</f>
        <v>29</v>
      </c>
      <c r="AB155" s="56"/>
      <c r="AC155" s="61">
        <f>ROUND(('[1]20 UK SIC07'!O152)/1000,0)</f>
        <v>9</v>
      </c>
      <c r="AD155" s="56"/>
      <c r="AE155" s="61">
        <f>ROUND(('[1]20 UK SIC07'!P152)/1000,0)</f>
        <v>47</v>
      </c>
      <c r="AF155" s="56"/>
      <c r="AG155" s="61">
        <f>ROUND(('[1]20 UK SIC07'!Q152)/1000,0)</f>
        <v>40</v>
      </c>
      <c r="AH155" s="56"/>
      <c r="AI155" s="61">
        <f>ROUND(('[1]20 UK SIC07'!R152)/1000,0)</f>
        <v>8</v>
      </c>
      <c r="AJ155" s="56"/>
      <c r="AK155" s="61">
        <f>ROUND(('[1]20 UK SIC07'!S152)/1000,0)</f>
        <v>45</v>
      </c>
      <c r="AL155" s="56"/>
      <c r="AM155" s="61">
        <f>ROUND(('[1]20 UK SIC07'!T152)/1000,0)</f>
        <v>74</v>
      </c>
      <c r="AN155" s="56"/>
      <c r="AO155" s="61">
        <f>ROUND(('[1]20 UK SIC07'!U152)/1000,0)</f>
        <v>13</v>
      </c>
      <c r="AP155" s="56"/>
      <c r="AQ155" s="61">
        <f>ROUND(('[1]20 UK SIC07'!V152)/1000,0)</f>
        <v>16</v>
      </c>
      <c r="AS155" s="59"/>
      <c r="AT155" s="59"/>
    </row>
    <row r="156" spans="1:46" s="30" customFormat="1" ht="10.5" customHeight="1" x14ac:dyDescent="0.3">
      <c r="A156" s="31">
        <v>41456</v>
      </c>
      <c r="B156" s="58"/>
      <c r="C156" s="61">
        <f>ROUND(('[1]20 UK SIC07'!W153)/1000,0)</f>
        <v>557</v>
      </c>
      <c r="D156" s="55"/>
      <c r="E156" s="61">
        <f>ROUND(('[1]20 UK SIC07'!C153)/1000,0)</f>
        <v>3</v>
      </c>
      <c r="F156" s="56"/>
      <c r="G156" s="61">
        <f>ROUND(('[1]20 UK SIC07'!D153)/1000,0)</f>
        <v>42</v>
      </c>
      <c r="H156" s="56"/>
      <c r="I156" s="61">
        <f>ROUND(('[1]20 UK SIC07'!E153)/1000,0)</f>
        <v>3</v>
      </c>
      <c r="J156" s="56"/>
      <c r="K156" s="61">
        <f>ROUND(('[1]20 UK SIC07'!F153)/1000,0)</f>
        <v>1</v>
      </c>
      <c r="L156" s="56"/>
      <c r="M156" s="61">
        <f>ROUND(('[1]20 UK SIC07'!G153)/1000,0)</f>
        <v>15</v>
      </c>
      <c r="N156"/>
      <c r="O156" s="61">
        <f>ROUND(('[1]20 UK SIC07'!H153)/1000,0)</f>
        <v>6</v>
      </c>
      <c r="P156" s="56"/>
      <c r="Q156" s="61">
        <f>ROUND(('[1]20 UK SIC07'!I153)/1000,0)</f>
        <v>22</v>
      </c>
      <c r="R156" s="61"/>
      <c r="S156" s="61">
        <f>ROUND(('[1]20 UK SIC07'!J153)/1000,0)</f>
        <v>72</v>
      </c>
      <c r="T156" s="56"/>
      <c r="U156" s="61">
        <f>ROUND(('[1]20 UK SIC07'!K153)/1000,0)</f>
        <v>17</v>
      </c>
      <c r="V156" s="56"/>
      <c r="W156" s="61">
        <f>ROUND(('[1]20 UK SIC07'!L153)/1000,0)</f>
        <v>59</v>
      </c>
      <c r="X156" s="56"/>
      <c r="Y156" s="61">
        <f>ROUND(('[1]20 UK SIC07'!M153)/1000,0)</f>
        <v>38</v>
      </c>
      <c r="Z156" s="56"/>
      <c r="AA156" s="61">
        <f>ROUND(('[1]20 UK SIC07'!N153)/1000,0)</f>
        <v>26</v>
      </c>
      <c r="AB156" s="56"/>
      <c r="AC156" s="61">
        <f>ROUND(('[1]20 UK SIC07'!O153)/1000,0)</f>
        <v>7</v>
      </c>
      <c r="AD156" s="56"/>
      <c r="AE156" s="61">
        <f>ROUND(('[1]20 UK SIC07'!P153)/1000,0)</f>
        <v>55</v>
      </c>
      <c r="AF156" s="56"/>
      <c r="AG156" s="61">
        <f>ROUND(('[1]20 UK SIC07'!Q153)/1000,0)</f>
        <v>32</v>
      </c>
      <c r="AH156" s="56"/>
      <c r="AI156" s="61">
        <f>ROUND(('[1]20 UK SIC07'!R153)/1000,0)</f>
        <v>9</v>
      </c>
      <c r="AJ156" s="56"/>
      <c r="AK156" s="61">
        <f>ROUND(('[1]20 UK SIC07'!S153)/1000,0)</f>
        <v>43</v>
      </c>
      <c r="AL156" s="56"/>
      <c r="AM156" s="61">
        <f>ROUND(('[1]20 UK SIC07'!T153)/1000,0)</f>
        <v>75</v>
      </c>
      <c r="AN156" s="56"/>
      <c r="AO156" s="61">
        <f>ROUND(('[1]20 UK SIC07'!U153)/1000,0)</f>
        <v>14</v>
      </c>
      <c r="AP156" s="56"/>
      <c r="AQ156" s="61">
        <f>ROUND(('[1]20 UK SIC07'!V153)/1000,0)</f>
        <v>19</v>
      </c>
      <c r="AS156" s="59"/>
      <c r="AT156" s="59"/>
    </row>
    <row r="157" spans="1:46" s="30" customFormat="1" ht="10.5" customHeight="1" x14ac:dyDescent="0.3">
      <c r="A157" s="31">
        <v>41487</v>
      </c>
      <c r="B157" s="58"/>
      <c r="C157" s="61">
        <f>ROUND(('[1]20 UK SIC07'!W154)/1000,0)</f>
        <v>519</v>
      </c>
      <c r="D157" s="55"/>
      <c r="E157" s="61">
        <f>ROUND(('[1]20 UK SIC07'!C154)/1000,0)</f>
        <v>2</v>
      </c>
      <c r="F157" s="56"/>
      <c r="G157" s="61">
        <f>ROUND(('[1]20 UK SIC07'!D154)/1000,0)</f>
        <v>35</v>
      </c>
      <c r="H157" s="56"/>
      <c r="I157" s="61">
        <f>ROUND(('[1]20 UK SIC07'!E154)/1000,0)</f>
        <v>4</v>
      </c>
      <c r="J157" s="56"/>
      <c r="K157" s="61">
        <f>ROUND(('[1]20 UK SIC07'!F154)/1000,0)</f>
        <v>1</v>
      </c>
      <c r="L157" s="56"/>
      <c r="M157" s="61">
        <f>ROUND(('[1]20 UK SIC07'!G154)/1000,0)</f>
        <v>13</v>
      </c>
      <c r="N157"/>
      <c r="O157" s="61">
        <f>ROUND(('[1]20 UK SIC07'!H154)/1000,0)</f>
        <v>8</v>
      </c>
      <c r="P157" s="56"/>
      <c r="Q157" s="61">
        <f>ROUND(('[1]20 UK SIC07'!I154)/1000,0)</f>
        <v>15</v>
      </c>
      <c r="R157" s="61"/>
      <c r="S157" s="61">
        <f>ROUND(('[1]20 UK SIC07'!J154)/1000,0)</f>
        <v>75</v>
      </c>
      <c r="T157" s="56"/>
      <c r="U157" s="61">
        <f>ROUND(('[1]20 UK SIC07'!K154)/1000,0)</f>
        <v>25</v>
      </c>
      <c r="V157" s="56"/>
      <c r="W157" s="61">
        <f>ROUND(('[1]20 UK SIC07'!L154)/1000,0)</f>
        <v>51</v>
      </c>
      <c r="X157" s="56"/>
      <c r="Y157" s="61">
        <f>ROUND(('[1]20 UK SIC07'!M154)/1000,0)</f>
        <v>23</v>
      </c>
      <c r="Z157" s="56"/>
      <c r="AA157" s="61">
        <f>ROUND(('[1]20 UK SIC07'!N154)/1000,0)</f>
        <v>31</v>
      </c>
      <c r="AB157" s="56"/>
      <c r="AC157" s="61">
        <f>ROUND(('[1]20 UK SIC07'!O154)/1000,0)</f>
        <v>8</v>
      </c>
      <c r="AD157" s="56"/>
      <c r="AE157" s="61">
        <f>ROUND(('[1]20 UK SIC07'!P154)/1000,0)</f>
        <v>45</v>
      </c>
      <c r="AF157" s="56"/>
      <c r="AG157" s="61">
        <f>ROUND(('[1]20 UK SIC07'!Q154)/1000,0)</f>
        <v>40</v>
      </c>
      <c r="AH157" s="56"/>
      <c r="AI157" s="61">
        <f>ROUND(('[1]20 UK SIC07'!R154)/1000,0)</f>
        <v>8</v>
      </c>
      <c r="AJ157" s="56"/>
      <c r="AK157" s="61">
        <f>ROUND(('[1]20 UK SIC07'!S154)/1000,0)</f>
        <v>32</v>
      </c>
      <c r="AL157" s="56"/>
      <c r="AM157" s="61">
        <f>ROUND(('[1]20 UK SIC07'!T154)/1000,0)</f>
        <v>74</v>
      </c>
      <c r="AN157" s="56"/>
      <c r="AO157" s="61">
        <f>ROUND(('[1]20 UK SIC07'!U154)/1000,0)</f>
        <v>10</v>
      </c>
      <c r="AP157" s="56"/>
      <c r="AQ157" s="61">
        <f>ROUND(('[1]20 UK SIC07'!V154)/1000,0)</f>
        <v>18</v>
      </c>
      <c r="AS157" s="59"/>
      <c r="AT157" s="59"/>
    </row>
    <row r="158" spans="1:46" s="30" customFormat="1" ht="10.5" customHeight="1" x14ac:dyDescent="0.3">
      <c r="A158" s="31">
        <v>41518</v>
      </c>
      <c r="B158" s="58"/>
      <c r="C158" s="61">
        <f>ROUND(('[1]20 UK SIC07'!W155)/1000,0)</f>
        <v>606</v>
      </c>
      <c r="D158" s="55"/>
      <c r="E158" s="61">
        <f>ROUND(('[1]20 UK SIC07'!C155)/1000,0)</f>
        <v>2</v>
      </c>
      <c r="F158" s="56"/>
      <c r="G158" s="61">
        <f>ROUND(('[1]20 UK SIC07'!D155)/1000,0)</f>
        <v>37</v>
      </c>
      <c r="H158" s="56"/>
      <c r="I158" s="61">
        <f>ROUND(('[1]20 UK SIC07'!E155)/1000,0)</f>
        <v>4</v>
      </c>
      <c r="J158" s="56"/>
      <c r="K158" s="61">
        <f>ROUND(('[1]20 UK SIC07'!F155)/1000,0)</f>
        <v>2</v>
      </c>
      <c r="L158" s="56"/>
      <c r="M158" s="61">
        <f>ROUND(('[1]20 UK SIC07'!G155)/1000,0)</f>
        <v>14</v>
      </c>
      <c r="N158"/>
      <c r="O158" s="61">
        <f>ROUND(('[1]20 UK SIC07'!H155)/1000,0)</f>
        <v>9</v>
      </c>
      <c r="P158" s="56"/>
      <c r="Q158" s="61">
        <f>ROUND(('[1]20 UK SIC07'!I155)/1000,0)</f>
        <v>25</v>
      </c>
      <c r="R158" s="61"/>
      <c r="S158" s="61">
        <f>ROUND(('[1]20 UK SIC07'!J155)/1000,0)</f>
        <v>105</v>
      </c>
      <c r="T158" s="56"/>
      <c r="U158" s="61">
        <f>ROUND(('[1]20 UK SIC07'!K155)/1000,0)</f>
        <v>20</v>
      </c>
      <c r="V158" s="56"/>
      <c r="W158" s="61">
        <f>ROUND(('[1]20 UK SIC07'!L155)/1000,0)</f>
        <v>78</v>
      </c>
      <c r="X158" s="56"/>
      <c r="Y158" s="61">
        <f>ROUND(('[1]20 UK SIC07'!M155)/1000,0)</f>
        <v>32</v>
      </c>
      <c r="Z158" s="56"/>
      <c r="AA158" s="61">
        <f>ROUND(('[1]20 UK SIC07'!N155)/1000,0)</f>
        <v>34</v>
      </c>
      <c r="AB158" s="56"/>
      <c r="AC158" s="61">
        <f>ROUND(('[1]20 UK SIC07'!O155)/1000,0)</f>
        <v>10</v>
      </c>
      <c r="AD158" s="56"/>
      <c r="AE158" s="61">
        <f>ROUND(('[1]20 UK SIC07'!P155)/1000,0)</f>
        <v>44</v>
      </c>
      <c r="AF158" s="56"/>
      <c r="AG158" s="61">
        <f>ROUND(('[1]20 UK SIC07'!Q155)/1000,0)</f>
        <v>37</v>
      </c>
      <c r="AH158" s="56"/>
      <c r="AI158" s="61">
        <f>ROUND(('[1]20 UK SIC07'!R155)/1000,0)</f>
        <v>9</v>
      </c>
      <c r="AJ158" s="56"/>
      <c r="AK158" s="61">
        <f>ROUND(('[1]20 UK SIC07'!S155)/1000,0)</f>
        <v>37</v>
      </c>
      <c r="AL158" s="56"/>
      <c r="AM158" s="61">
        <f>ROUND(('[1]20 UK SIC07'!T155)/1000,0)</f>
        <v>82</v>
      </c>
      <c r="AN158" s="56"/>
      <c r="AO158" s="61">
        <f>ROUND(('[1]20 UK SIC07'!U155)/1000,0)</f>
        <v>14</v>
      </c>
      <c r="AP158" s="56"/>
      <c r="AQ158" s="61">
        <f>ROUND(('[1]20 UK SIC07'!V155)/1000,0)</f>
        <v>13</v>
      </c>
      <c r="AS158" s="59"/>
      <c r="AT158" s="59"/>
    </row>
    <row r="159" spans="1:46" s="30" customFormat="1" ht="10.5" customHeight="1" x14ac:dyDescent="0.3">
      <c r="A159" s="31">
        <v>41548</v>
      </c>
      <c r="B159" s="58"/>
      <c r="C159" s="61">
        <f>ROUND(('[1]20 UK SIC07'!W156)/1000,0)</f>
        <v>610</v>
      </c>
      <c r="D159" s="55"/>
      <c r="E159" s="61">
        <f>ROUND(('[1]20 UK SIC07'!C156)/1000,0)</f>
        <v>2</v>
      </c>
      <c r="F159" s="56"/>
      <c r="G159" s="61">
        <f>ROUND(('[1]20 UK SIC07'!D156)/1000,0)</f>
        <v>49</v>
      </c>
      <c r="H159" s="56"/>
      <c r="I159" s="61">
        <f>ROUND(('[1]20 UK SIC07'!E156)/1000,0)</f>
        <v>4</v>
      </c>
      <c r="J159" s="56"/>
      <c r="K159" s="61">
        <f>ROUND(('[1]20 UK SIC07'!F156)/1000,0)</f>
        <v>2</v>
      </c>
      <c r="L159" s="56"/>
      <c r="M159" s="61">
        <f>ROUND(('[1]20 UK SIC07'!G156)/1000,0)</f>
        <v>14</v>
      </c>
      <c r="N159"/>
      <c r="O159" s="61">
        <f>ROUND(('[1]20 UK SIC07'!H156)/1000,0)</f>
        <v>9</v>
      </c>
      <c r="P159" s="56"/>
      <c r="Q159" s="61">
        <f>ROUND(('[1]20 UK SIC07'!I156)/1000,0)</f>
        <v>21</v>
      </c>
      <c r="R159" s="61"/>
      <c r="S159" s="61">
        <f>ROUND(('[1]20 UK SIC07'!J156)/1000,0)</f>
        <v>102</v>
      </c>
      <c r="T159" s="56"/>
      <c r="U159" s="61">
        <f>ROUND(('[1]20 UK SIC07'!K156)/1000,0)</f>
        <v>40</v>
      </c>
      <c r="V159" s="56"/>
      <c r="W159" s="61">
        <f>ROUND(('[1]20 UK SIC07'!L156)/1000,0)</f>
        <v>64</v>
      </c>
      <c r="X159" s="56"/>
      <c r="Y159" s="61">
        <f>ROUND(('[1]20 UK SIC07'!M156)/1000,0)</f>
        <v>33</v>
      </c>
      <c r="Z159" s="56"/>
      <c r="AA159" s="61">
        <f>ROUND(('[1]20 UK SIC07'!N156)/1000,0)</f>
        <v>32</v>
      </c>
      <c r="AB159" s="56"/>
      <c r="AC159" s="61">
        <f>ROUND(('[1]20 UK SIC07'!O156)/1000,0)</f>
        <v>10</v>
      </c>
      <c r="AD159" s="56"/>
      <c r="AE159" s="61">
        <f>ROUND(('[1]20 UK SIC07'!P156)/1000,0)</f>
        <v>51</v>
      </c>
      <c r="AF159" s="56"/>
      <c r="AG159" s="61">
        <f>ROUND(('[1]20 UK SIC07'!Q156)/1000,0)</f>
        <v>34</v>
      </c>
      <c r="AH159" s="56"/>
      <c r="AI159" s="61">
        <f>ROUND(('[1]20 UK SIC07'!R156)/1000,0)</f>
        <v>9</v>
      </c>
      <c r="AJ159" s="56"/>
      <c r="AK159" s="61">
        <f>ROUND(('[1]20 UK SIC07'!S156)/1000,0)</f>
        <v>37</v>
      </c>
      <c r="AL159" s="56"/>
      <c r="AM159" s="61">
        <f>ROUND(('[1]20 UK SIC07'!T156)/1000,0)</f>
        <v>77</v>
      </c>
      <c r="AN159" s="56"/>
      <c r="AO159" s="61">
        <f>ROUND(('[1]20 UK SIC07'!U156)/1000,0)</f>
        <v>9</v>
      </c>
      <c r="AP159" s="56"/>
      <c r="AQ159" s="61">
        <f>ROUND(('[1]20 UK SIC07'!V156)/1000,0)</f>
        <v>10</v>
      </c>
      <c r="AS159" s="59"/>
      <c r="AT159" s="59"/>
    </row>
    <row r="160" spans="1:46" s="30" customFormat="1" ht="10.5" customHeight="1" x14ac:dyDescent="0.3">
      <c r="A160" s="31">
        <v>41579</v>
      </c>
      <c r="B160" s="58"/>
      <c r="C160" s="61">
        <f>ROUND(('[1]20 UK SIC07'!W157)/1000,0)</f>
        <v>566</v>
      </c>
      <c r="D160" s="55"/>
      <c r="E160" s="61">
        <f>ROUND(('[1]20 UK SIC07'!C157)/1000,0)</f>
        <v>2</v>
      </c>
      <c r="F160" s="56"/>
      <c r="G160" s="61">
        <f>ROUND(('[1]20 UK SIC07'!D157)/1000,0)</f>
        <v>37</v>
      </c>
      <c r="H160" s="56"/>
      <c r="I160" s="61">
        <f>ROUND(('[1]20 UK SIC07'!E157)/1000,0)</f>
        <v>4</v>
      </c>
      <c r="J160" s="56"/>
      <c r="K160" s="61">
        <f>ROUND(('[1]20 UK SIC07'!F157)/1000,0)</f>
        <v>1</v>
      </c>
      <c r="L160" s="56"/>
      <c r="M160" s="61">
        <f>ROUND(('[1]20 UK SIC07'!G157)/1000,0)</f>
        <v>15</v>
      </c>
      <c r="N160"/>
      <c r="O160" s="61">
        <f>ROUND(('[1]20 UK SIC07'!H157)/1000,0)</f>
        <v>7</v>
      </c>
      <c r="P160" s="56"/>
      <c r="Q160" s="61">
        <f>ROUND(('[1]20 UK SIC07'!I157)/1000,0)</f>
        <v>17</v>
      </c>
      <c r="R160" s="61"/>
      <c r="S160" s="61">
        <f>ROUND(('[1]20 UK SIC07'!J157)/1000,0)</f>
        <v>93</v>
      </c>
      <c r="T160" s="56"/>
      <c r="U160" s="61">
        <f>ROUND(('[1]20 UK SIC07'!K157)/1000,0)</f>
        <v>22</v>
      </c>
      <c r="V160" s="56"/>
      <c r="W160" s="61">
        <f>ROUND(('[1]20 UK SIC07'!L157)/1000,0)</f>
        <v>63</v>
      </c>
      <c r="X160" s="56"/>
      <c r="Y160" s="61">
        <f>ROUND(('[1]20 UK SIC07'!M157)/1000,0)</f>
        <v>33</v>
      </c>
      <c r="Z160" s="56"/>
      <c r="AA160" s="61">
        <f>ROUND(('[1]20 UK SIC07'!N157)/1000,0)</f>
        <v>32</v>
      </c>
      <c r="AB160" s="56"/>
      <c r="AC160" s="61">
        <f>ROUND(('[1]20 UK SIC07'!O157)/1000,0)</f>
        <v>6</v>
      </c>
      <c r="AD160" s="56"/>
      <c r="AE160" s="61">
        <f>ROUND(('[1]20 UK SIC07'!P157)/1000,0)</f>
        <v>50</v>
      </c>
      <c r="AF160" s="56"/>
      <c r="AG160" s="61">
        <f>ROUND(('[1]20 UK SIC07'!Q157)/1000,0)</f>
        <v>37</v>
      </c>
      <c r="AH160" s="56"/>
      <c r="AI160" s="61">
        <f>ROUND(('[1]20 UK SIC07'!R157)/1000,0)</f>
        <v>10</v>
      </c>
      <c r="AJ160" s="56"/>
      <c r="AK160" s="61">
        <f>ROUND(('[1]20 UK SIC07'!S157)/1000,0)</f>
        <v>39</v>
      </c>
      <c r="AL160" s="56"/>
      <c r="AM160" s="61">
        <f>ROUND(('[1]20 UK SIC07'!T157)/1000,0)</f>
        <v>82</v>
      </c>
      <c r="AN160" s="56"/>
      <c r="AO160" s="61">
        <f>ROUND(('[1]20 UK SIC07'!U157)/1000,0)</f>
        <v>8</v>
      </c>
      <c r="AP160" s="56"/>
      <c r="AQ160" s="61">
        <f>ROUND(('[1]20 UK SIC07'!V157)/1000,0)</f>
        <v>11</v>
      </c>
      <c r="AS160" s="59"/>
      <c r="AT160" s="59"/>
    </row>
    <row r="161" spans="1:46" s="30" customFormat="1" ht="10.5" customHeight="1" x14ac:dyDescent="0.3">
      <c r="A161" s="31">
        <v>41609</v>
      </c>
      <c r="B161" s="58"/>
      <c r="C161" s="61">
        <f>ROUND(('[1]20 UK SIC07'!W158)/1000,0)</f>
        <v>548</v>
      </c>
      <c r="D161" s="55"/>
      <c r="E161" s="61">
        <f>ROUND(('[1]20 UK SIC07'!C158)/1000,0)</f>
        <v>2</v>
      </c>
      <c r="F161" s="56"/>
      <c r="G161" s="61">
        <f>ROUND(('[1]20 UK SIC07'!D158)/1000,0)</f>
        <v>30</v>
      </c>
      <c r="H161" s="56"/>
      <c r="I161" s="61">
        <f>ROUND(('[1]20 UK SIC07'!E158)/1000,0)</f>
        <v>4</v>
      </c>
      <c r="J161" s="56"/>
      <c r="K161" s="61">
        <f>ROUND(('[1]20 UK SIC07'!F158)/1000,0)</f>
        <v>2</v>
      </c>
      <c r="L161" s="56"/>
      <c r="M161" s="61">
        <f>ROUND(('[1]20 UK SIC07'!G158)/1000,0)</f>
        <v>18</v>
      </c>
      <c r="N161"/>
      <c r="O161" s="61">
        <f>ROUND(('[1]20 UK SIC07'!H158)/1000,0)</f>
        <v>8</v>
      </c>
      <c r="P161" s="56"/>
      <c r="Q161" s="61">
        <f>ROUND(('[1]20 UK SIC07'!I158)/1000,0)</f>
        <v>23</v>
      </c>
      <c r="R161" s="61"/>
      <c r="S161" s="61">
        <f>ROUND(('[1]20 UK SIC07'!J158)/1000,0)</f>
        <v>77</v>
      </c>
      <c r="T161" s="56"/>
      <c r="U161" s="61">
        <f>ROUND(('[1]20 UK SIC07'!K158)/1000,0)</f>
        <v>18</v>
      </c>
      <c r="V161" s="56"/>
      <c r="W161" s="61">
        <f>ROUND(('[1]20 UK SIC07'!L158)/1000,0)</f>
        <v>57</v>
      </c>
      <c r="X161" s="56"/>
      <c r="Y161" s="61">
        <f>ROUND(('[1]20 UK SIC07'!M158)/1000,0)</f>
        <v>30</v>
      </c>
      <c r="Z161" s="56"/>
      <c r="AA161" s="61">
        <f>ROUND(('[1]20 UK SIC07'!N158)/1000,0)</f>
        <v>32</v>
      </c>
      <c r="AB161" s="56"/>
      <c r="AC161" s="61">
        <f>ROUND(('[1]20 UK SIC07'!O158)/1000,0)</f>
        <v>9</v>
      </c>
      <c r="AD161" s="56"/>
      <c r="AE161" s="61">
        <f>ROUND(('[1]20 UK SIC07'!P158)/1000,0)</f>
        <v>49</v>
      </c>
      <c r="AF161" s="56"/>
      <c r="AG161" s="61">
        <f>ROUND(('[1]20 UK SIC07'!Q158)/1000,0)</f>
        <v>37</v>
      </c>
      <c r="AH161" s="56"/>
      <c r="AI161" s="61">
        <f>ROUND(('[1]20 UK SIC07'!R158)/1000,0)</f>
        <v>8</v>
      </c>
      <c r="AJ161" s="56"/>
      <c r="AK161" s="61">
        <f>ROUND(('[1]20 UK SIC07'!S158)/1000,0)</f>
        <v>39</v>
      </c>
      <c r="AL161" s="56"/>
      <c r="AM161" s="61">
        <f>ROUND(('[1]20 UK SIC07'!T158)/1000,0)</f>
        <v>78</v>
      </c>
      <c r="AN161" s="56"/>
      <c r="AO161" s="61">
        <f>ROUND(('[1]20 UK SIC07'!U158)/1000,0)</f>
        <v>11</v>
      </c>
      <c r="AP161" s="56"/>
      <c r="AQ161" s="61">
        <f>ROUND(('[1]20 UK SIC07'!V158)/1000,0)</f>
        <v>16</v>
      </c>
      <c r="AS161" s="59"/>
      <c r="AT161" s="59"/>
    </row>
    <row r="162" spans="1:46" s="30" customFormat="1" ht="10.5" customHeight="1" x14ac:dyDescent="0.3">
      <c r="A162" s="31">
        <v>41640</v>
      </c>
      <c r="B162" s="58"/>
      <c r="C162" s="61">
        <f>ROUND(('[1]20 UK SIC07'!W159)/1000,0)</f>
        <v>525</v>
      </c>
      <c r="D162" s="55"/>
      <c r="E162" s="61">
        <f>ROUND(('[1]20 UK SIC07'!C159)/1000,0)</f>
        <v>3</v>
      </c>
      <c r="F162" s="56"/>
      <c r="G162" s="61">
        <f>ROUND(('[1]20 UK SIC07'!D159)/1000,0)</f>
        <v>40</v>
      </c>
      <c r="H162" s="56"/>
      <c r="I162" s="61">
        <f>ROUND(('[1]20 UK SIC07'!E159)/1000,0)</f>
        <v>4</v>
      </c>
      <c r="J162" s="56"/>
      <c r="K162" s="61">
        <f>ROUND(('[1]20 UK SIC07'!F159)/1000,0)</f>
        <v>1</v>
      </c>
      <c r="L162" s="56"/>
      <c r="M162" s="61">
        <f>ROUND(('[1]20 UK SIC07'!G159)/1000,0)</f>
        <v>17</v>
      </c>
      <c r="N162"/>
      <c r="O162" s="61">
        <f>ROUND(('[1]20 UK SIC07'!H159)/1000,0)</f>
        <v>5</v>
      </c>
      <c r="P162" s="56"/>
      <c r="Q162" s="61">
        <f>ROUND(('[1]20 UK SIC07'!I159)/1000,0)</f>
        <v>25</v>
      </c>
      <c r="R162" s="61"/>
      <c r="S162" s="61">
        <f>ROUND(('[1]20 UK SIC07'!J159)/1000,0)</f>
        <v>63</v>
      </c>
      <c r="T162" s="56"/>
      <c r="U162" s="61">
        <f>ROUND(('[1]20 UK SIC07'!K159)/1000,0)</f>
        <v>18</v>
      </c>
      <c r="V162" s="56"/>
      <c r="W162" s="61">
        <f>ROUND(('[1]20 UK SIC07'!L159)/1000,0)</f>
        <v>47</v>
      </c>
      <c r="X162" s="56"/>
      <c r="Y162" s="61">
        <f>ROUND(('[1]20 UK SIC07'!M159)/1000,0)</f>
        <v>29</v>
      </c>
      <c r="Z162" s="56"/>
      <c r="AA162" s="61">
        <f>ROUND(('[1]20 UK SIC07'!N159)/1000,0)</f>
        <v>29</v>
      </c>
      <c r="AB162" s="56"/>
      <c r="AC162" s="61">
        <f>ROUND(('[1]20 UK SIC07'!O159)/1000,0)</f>
        <v>8</v>
      </c>
      <c r="AD162" s="56"/>
      <c r="AE162" s="61">
        <f>ROUND(('[1]20 UK SIC07'!P159)/1000,0)</f>
        <v>52</v>
      </c>
      <c r="AF162" s="56"/>
      <c r="AG162" s="61">
        <f>ROUND(('[1]20 UK SIC07'!Q159)/1000,0)</f>
        <v>43</v>
      </c>
      <c r="AH162" s="56"/>
      <c r="AI162" s="61">
        <f>ROUND(('[1]20 UK SIC07'!R159)/1000,0)</f>
        <v>9</v>
      </c>
      <c r="AJ162" s="56"/>
      <c r="AK162" s="61">
        <f>ROUND(('[1]20 UK SIC07'!S159)/1000,0)</f>
        <v>37</v>
      </c>
      <c r="AL162" s="56"/>
      <c r="AM162" s="61">
        <f>ROUND(('[1]20 UK SIC07'!T159)/1000,0)</f>
        <v>78</v>
      </c>
      <c r="AN162" s="56"/>
      <c r="AO162" s="61">
        <f>ROUND(('[1]20 UK SIC07'!U159)/1000,0)</f>
        <v>8</v>
      </c>
      <c r="AP162" s="56"/>
      <c r="AQ162" s="61">
        <f>ROUND(('[1]20 UK SIC07'!V159)/1000,0)</f>
        <v>10</v>
      </c>
      <c r="AS162" s="59"/>
      <c r="AT162" s="59"/>
    </row>
    <row r="163" spans="1:46" s="30" customFormat="1" ht="10.5" customHeight="1" x14ac:dyDescent="0.3">
      <c r="A163" s="31">
        <v>41671</v>
      </c>
      <c r="B163" s="58"/>
      <c r="C163" s="61">
        <f>ROUND(('[1]20 UK SIC07'!W160)/1000,0)</f>
        <v>596</v>
      </c>
      <c r="D163" s="55"/>
      <c r="E163" s="61">
        <f>ROUND(('[1]20 UK SIC07'!C160)/1000,0)</f>
        <v>2</v>
      </c>
      <c r="F163" s="56"/>
      <c r="G163" s="61">
        <f>ROUND(('[1]20 UK SIC07'!D160)/1000,0)</f>
        <v>40</v>
      </c>
      <c r="H163" s="56"/>
      <c r="I163" s="61">
        <f>ROUND(('[1]20 UK SIC07'!E160)/1000,0)</f>
        <v>4</v>
      </c>
      <c r="J163" s="56"/>
      <c r="K163" s="61">
        <f>ROUND(('[1]20 UK SIC07'!F160)/1000,0)</f>
        <v>1</v>
      </c>
      <c r="L163" s="56"/>
      <c r="M163" s="61">
        <f>ROUND(('[1]20 UK SIC07'!G160)/1000,0)</f>
        <v>17</v>
      </c>
      <c r="N163"/>
      <c r="O163" s="61">
        <f>ROUND(('[1]20 UK SIC07'!H160)/1000,0)</f>
        <v>10</v>
      </c>
      <c r="P163" s="56"/>
      <c r="Q163" s="61">
        <f>ROUND(('[1]20 UK SIC07'!I160)/1000,0)</f>
        <v>16</v>
      </c>
      <c r="R163" s="61"/>
      <c r="S163" s="61">
        <f>ROUND(('[1]20 UK SIC07'!J160)/1000,0)</f>
        <v>70</v>
      </c>
      <c r="T163" s="56"/>
      <c r="U163" s="61">
        <f>ROUND(('[1]20 UK SIC07'!K160)/1000,0)</f>
        <v>17</v>
      </c>
      <c r="V163" s="56"/>
      <c r="W163" s="61">
        <f>ROUND(('[1]20 UK SIC07'!L160)/1000,0)</f>
        <v>58</v>
      </c>
      <c r="X163" s="56"/>
      <c r="Y163" s="61">
        <f>ROUND(('[1]20 UK SIC07'!M160)/1000,0)</f>
        <v>30</v>
      </c>
      <c r="Z163" s="56"/>
      <c r="AA163" s="61">
        <f>ROUND(('[1]20 UK SIC07'!N160)/1000,0)</f>
        <v>34</v>
      </c>
      <c r="AB163" s="56"/>
      <c r="AC163" s="61">
        <f>ROUND(('[1]20 UK SIC07'!O160)/1000,0)</f>
        <v>11</v>
      </c>
      <c r="AD163" s="56"/>
      <c r="AE163" s="61">
        <f>ROUND(('[1]20 UK SIC07'!P160)/1000,0)</f>
        <v>62</v>
      </c>
      <c r="AF163" s="56"/>
      <c r="AG163" s="61">
        <f>ROUND(('[1]20 UK SIC07'!Q160)/1000,0)</f>
        <v>43</v>
      </c>
      <c r="AH163" s="56"/>
      <c r="AI163" s="61">
        <f>ROUND(('[1]20 UK SIC07'!R160)/1000,0)</f>
        <v>11</v>
      </c>
      <c r="AJ163" s="56"/>
      <c r="AK163" s="61">
        <f>ROUND(('[1]20 UK SIC07'!S160)/1000,0)</f>
        <v>49</v>
      </c>
      <c r="AL163" s="56"/>
      <c r="AM163" s="61">
        <f>ROUND(('[1]20 UK SIC07'!T160)/1000,0)</f>
        <v>89</v>
      </c>
      <c r="AN163" s="56"/>
      <c r="AO163" s="61">
        <f>ROUND(('[1]20 UK SIC07'!U160)/1000,0)</f>
        <v>18</v>
      </c>
      <c r="AP163" s="56"/>
      <c r="AQ163" s="61">
        <f>ROUND(('[1]20 UK SIC07'!V160)/1000,0)</f>
        <v>14</v>
      </c>
      <c r="AS163" s="59"/>
      <c r="AT163" s="59"/>
    </row>
    <row r="164" spans="1:46" s="30" customFormat="1" ht="10.5" customHeight="1" x14ac:dyDescent="0.3">
      <c r="A164" s="31">
        <v>41699</v>
      </c>
      <c r="B164" s="58"/>
      <c r="C164" s="61">
        <f>ROUND(('[1]20 UK SIC07'!W161)/1000,0)</f>
        <v>656</v>
      </c>
      <c r="D164" s="55"/>
      <c r="E164" s="61">
        <f>ROUND(('[1]20 UK SIC07'!C161)/1000,0)</f>
        <v>2</v>
      </c>
      <c r="F164" s="56"/>
      <c r="G164" s="61">
        <f>ROUND(('[1]20 UK SIC07'!D161)/1000,0)</f>
        <v>50</v>
      </c>
      <c r="H164" s="56"/>
      <c r="I164" s="61">
        <f>ROUND(('[1]20 UK SIC07'!E161)/1000,0)</f>
        <v>4</v>
      </c>
      <c r="J164" s="56"/>
      <c r="K164" s="61">
        <f>ROUND(('[1]20 UK SIC07'!F161)/1000,0)</f>
        <v>4</v>
      </c>
      <c r="L164" s="56"/>
      <c r="M164" s="61">
        <f>ROUND(('[1]20 UK SIC07'!G161)/1000,0)</f>
        <v>23</v>
      </c>
      <c r="N164"/>
      <c r="O164" s="61">
        <f>ROUND(('[1]20 UK SIC07'!H161)/1000,0)</f>
        <v>9</v>
      </c>
      <c r="P164" s="56"/>
      <c r="Q164" s="61">
        <f>ROUND(('[1]20 UK SIC07'!I161)/1000,0)</f>
        <v>27</v>
      </c>
      <c r="R164" s="61"/>
      <c r="S164" s="61">
        <f>ROUND(('[1]20 UK SIC07'!J161)/1000,0)</f>
        <v>68</v>
      </c>
      <c r="T164" s="56"/>
      <c r="U164" s="61">
        <f>ROUND(('[1]20 UK SIC07'!K161)/1000,0)</f>
        <v>23</v>
      </c>
      <c r="V164" s="56"/>
      <c r="W164" s="61">
        <f>ROUND(('[1]20 UK SIC07'!L161)/1000,0)</f>
        <v>67</v>
      </c>
      <c r="X164" s="56"/>
      <c r="Y164" s="61">
        <f>ROUND(('[1]20 UK SIC07'!M161)/1000,0)</f>
        <v>34</v>
      </c>
      <c r="Z164" s="56"/>
      <c r="AA164" s="61">
        <f>ROUND(('[1]20 UK SIC07'!N161)/1000,0)</f>
        <v>38</v>
      </c>
      <c r="AB164" s="56"/>
      <c r="AC164" s="61">
        <f>ROUND(('[1]20 UK SIC07'!O161)/1000,0)</f>
        <v>7</v>
      </c>
      <c r="AD164" s="56"/>
      <c r="AE164" s="61">
        <f>ROUND(('[1]20 UK SIC07'!P161)/1000,0)</f>
        <v>63</v>
      </c>
      <c r="AF164" s="56"/>
      <c r="AG164" s="61">
        <f>ROUND(('[1]20 UK SIC07'!Q161)/1000,0)</f>
        <v>50</v>
      </c>
      <c r="AH164" s="56"/>
      <c r="AI164" s="61">
        <f>ROUND(('[1]20 UK SIC07'!R161)/1000,0)</f>
        <v>10</v>
      </c>
      <c r="AJ164" s="56"/>
      <c r="AK164" s="61">
        <f>ROUND(('[1]20 UK SIC07'!S161)/1000,0)</f>
        <v>53</v>
      </c>
      <c r="AL164" s="56"/>
      <c r="AM164" s="61">
        <f>ROUND(('[1]20 UK SIC07'!T161)/1000,0)</f>
        <v>93</v>
      </c>
      <c r="AN164" s="56"/>
      <c r="AO164" s="61">
        <f>ROUND(('[1]20 UK SIC07'!U161)/1000,0)</f>
        <v>18</v>
      </c>
      <c r="AP164" s="56"/>
      <c r="AQ164" s="61">
        <f>ROUND(('[1]20 UK SIC07'!V161)/1000,0)</f>
        <v>15</v>
      </c>
      <c r="AS164" s="59"/>
      <c r="AT164" s="59"/>
    </row>
    <row r="165" spans="1:46" s="30" customFormat="1" ht="10.5" customHeight="1" x14ac:dyDescent="0.3">
      <c r="A165" s="31">
        <v>41730</v>
      </c>
      <c r="B165" s="58"/>
      <c r="C165" s="61">
        <f>ROUND(('[1]20 UK SIC07'!W162)/1000,0)</f>
        <v>652</v>
      </c>
      <c r="D165" s="55"/>
      <c r="E165" s="61">
        <f>ROUND(('[1]20 UK SIC07'!C162)/1000,0)</f>
        <v>2</v>
      </c>
      <c r="F165" s="56"/>
      <c r="G165" s="61">
        <f>ROUND(('[1]20 UK SIC07'!D162)/1000,0)</f>
        <v>50</v>
      </c>
      <c r="H165" s="56"/>
      <c r="I165" s="61">
        <f>ROUND(('[1]20 UK SIC07'!E162)/1000,0)</f>
        <v>4</v>
      </c>
      <c r="J165" s="56"/>
      <c r="K165" s="61">
        <f>ROUND(('[1]20 UK SIC07'!F162)/1000,0)</f>
        <v>1</v>
      </c>
      <c r="L165" s="56"/>
      <c r="M165" s="61">
        <f>ROUND(('[1]20 UK SIC07'!G162)/1000,0)</f>
        <v>24</v>
      </c>
      <c r="N165"/>
      <c r="O165" s="61">
        <f>ROUND(('[1]20 UK SIC07'!H162)/1000,0)</f>
        <v>5</v>
      </c>
      <c r="P165" s="56"/>
      <c r="Q165" s="61">
        <f>ROUND(('[1]20 UK SIC07'!I162)/1000,0)</f>
        <v>29</v>
      </c>
      <c r="R165" s="61"/>
      <c r="S165" s="61">
        <f>ROUND(('[1]20 UK SIC07'!J162)/1000,0)</f>
        <v>75</v>
      </c>
      <c r="T165" s="56"/>
      <c r="U165" s="61">
        <f>ROUND(('[1]20 UK SIC07'!K162)/1000,0)</f>
        <v>20</v>
      </c>
      <c r="V165" s="56"/>
      <c r="W165" s="61">
        <f>ROUND(('[1]20 UK SIC07'!L162)/1000,0)</f>
        <v>73</v>
      </c>
      <c r="X165" s="56"/>
      <c r="Y165" s="61">
        <f>ROUND(('[1]20 UK SIC07'!M162)/1000,0)</f>
        <v>35</v>
      </c>
      <c r="Z165" s="56"/>
      <c r="AA165" s="61">
        <f>ROUND(('[1]20 UK SIC07'!N162)/1000,0)</f>
        <v>36</v>
      </c>
      <c r="AB165" s="56"/>
      <c r="AC165" s="61">
        <f>ROUND(('[1]20 UK SIC07'!O162)/1000,0)</f>
        <v>11</v>
      </c>
      <c r="AD165" s="56"/>
      <c r="AE165" s="61">
        <f>ROUND(('[1]20 UK SIC07'!P162)/1000,0)</f>
        <v>56</v>
      </c>
      <c r="AF165" s="56"/>
      <c r="AG165" s="61">
        <f>ROUND(('[1]20 UK SIC07'!Q162)/1000,0)</f>
        <v>44</v>
      </c>
      <c r="AH165" s="56"/>
      <c r="AI165" s="61">
        <f>ROUND(('[1]20 UK SIC07'!R162)/1000,0)</f>
        <v>11</v>
      </c>
      <c r="AJ165" s="56"/>
      <c r="AK165" s="61">
        <f>ROUND(('[1]20 UK SIC07'!S162)/1000,0)</f>
        <v>51</v>
      </c>
      <c r="AL165" s="56"/>
      <c r="AM165" s="61">
        <f>ROUND(('[1]20 UK SIC07'!T162)/1000,0)</f>
        <v>91</v>
      </c>
      <c r="AN165" s="56"/>
      <c r="AO165" s="61">
        <f>ROUND(('[1]20 UK SIC07'!U162)/1000,0)</f>
        <v>14</v>
      </c>
      <c r="AP165" s="56"/>
      <c r="AQ165" s="61">
        <f>ROUND(('[1]20 UK SIC07'!V162)/1000,0)</f>
        <v>18</v>
      </c>
      <c r="AS165" s="59"/>
      <c r="AT165" s="59"/>
    </row>
    <row r="166" spans="1:46" s="30" customFormat="1" ht="10.5" customHeight="1" x14ac:dyDescent="0.3">
      <c r="A166" s="31">
        <v>41760</v>
      </c>
      <c r="B166" s="58"/>
      <c r="C166" s="61">
        <f>ROUND(('[1]20 UK SIC07'!W163)/1000,0)</f>
        <v>657</v>
      </c>
      <c r="D166" s="55"/>
      <c r="E166" s="61">
        <f>ROUND(('[1]20 UK SIC07'!C163)/1000,0)</f>
        <v>2</v>
      </c>
      <c r="F166" s="56"/>
      <c r="G166" s="61">
        <f>ROUND(('[1]20 UK SIC07'!D163)/1000,0)</f>
        <v>45</v>
      </c>
      <c r="H166" s="56"/>
      <c r="I166" s="61">
        <f>ROUND(('[1]20 UK SIC07'!E163)/1000,0)</f>
        <v>4</v>
      </c>
      <c r="J166" s="56"/>
      <c r="K166" s="61">
        <f>ROUND(('[1]20 UK SIC07'!F163)/1000,0)</f>
        <v>1</v>
      </c>
      <c r="L166" s="56"/>
      <c r="M166" s="61">
        <f>ROUND(('[1]20 UK SIC07'!G163)/1000,0)</f>
        <v>12</v>
      </c>
      <c r="N166"/>
      <c r="O166" s="61">
        <f>ROUND(('[1]20 UK SIC07'!H163)/1000,0)</f>
        <v>10</v>
      </c>
      <c r="P166" s="56"/>
      <c r="Q166" s="61">
        <f>ROUND(('[1]20 UK SIC07'!I163)/1000,0)</f>
        <v>28</v>
      </c>
      <c r="R166" s="61"/>
      <c r="S166" s="61">
        <f>ROUND(('[1]20 UK SIC07'!J163)/1000,0)</f>
        <v>80</v>
      </c>
      <c r="T166" s="56"/>
      <c r="U166" s="61">
        <f>ROUND(('[1]20 UK SIC07'!K163)/1000,0)</f>
        <v>19</v>
      </c>
      <c r="V166" s="56"/>
      <c r="W166" s="61">
        <f>ROUND(('[1]20 UK SIC07'!L163)/1000,0)</f>
        <v>76</v>
      </c>
      <c r="X166" s="56"/>
      <c r="Y166" s="61">
        <f>ROUND(('[1]20 UK SIC07'!M163)/1000,0)</f>
        <v>26</v>
      </c>
      <c r="Z166" s="56"/>
      <c r="AA166" s="61">
        <f>ROUND(('[1]20 UK SIC07'!N163)/1000,0)</f>
        <v>37</v>
      </c>
      <c r="AB166" s="56"/>
      <c r="AC166" s="61">
        <f>ROUND(('[1]20 UK SIC07'!O163)/1000,0)</f>
        <v>15</v>
      </c>
      <c r="AD166" s="56"/>
      <c r="AE166" s="61">
        <f>ROUND(('[1]20 UK SIC07'!P163)/1000,0)</f>
        <v>65</v>
      </c>
      <c r="AF166" s="56"/>
      <c r="AG166" s="61">
        <f>ROUND(('[1]20 UK SIC07'!Q163)/1000,0)</f>
        <v>51</v>
      </c>
      <c r="AH166" s="56"/>
      <c r="AI166" s="61">
        <f>ROUND(('[1]20 UK SIC07'!R163)/1000,0)</f>
        <v>12</v>
      </c>
      <c r="AJ166" s="56"/>
      <c r="AK166" s="61">
        <f>ROUND(('[1]20 UK SIC07'!S163)/1000,0)</f>
        <v>54</v>
      </c>
      <c r="AL166" s="56"/>
      <c r="AM166" s="61">
        <f>ROUND(('[1]20 UK SIC07'!T163)/1000,0)</f>
        <v>83</v>
      </c>
      <c r="AN166" s="56"/>
      <c r="AO166" s="61">
        <f>ROUND(('[1]20 UK SIC07'!U163)/1000,0)</f>
        <v>16</v>
      </c>
      <c r="AP166" s="56"/>
      <c r="AQ166" s="61">
        <f>ROUND(('[1]20 UK SIC07'!V163)/1000,0)</f>
        <v>20</v>
      </c>
      <c r="AS166" s="59"/>
      <c r="AT166" s="59"/>
    </row>
    <row r="167" spans="1:46" s="30" customFormat="1" ht="10.5" customHeight="1" x14ac:dyDescent="0.3">
      <c r="A167" s="31">
        <v>41791</v>
      </c>
      <c r="B167" s="58"/>
      <c r="C167" s="61">
        <f>ROUND(('[1]20 UK SIC07'!W164)/1000,0)</f>
        <v>699</v>
      </c>
      <c r="D167" s="55"/>
      <c r="E167" s="61">
        <f>ROUND(('[1]20 UK SIC07'!C164)/1000,0)</f>
        <v>2</v>
      </c>
      <c r="F167" s="56"/>
      <c r="G167" s="61">
        <f>ROUND(('[1]20 UK SIC07'!D164)/1000,0)</f>
        <v>49</v>
      </c>
      <c r="H167" s="56"/>
      <c r="I167" s="61">
        <f>ROUND(('[1]20 UK SIC07'!E164)/1000,0)</f>
        <v>4</v>
      </c>
      <c r="J167" s="56"/>
      <c r="K167" s="61">
        <f>ROUND(('[1]20 UK SIC07'!F164)/1000,0)</f>
        <v>2</v>
      </c>
      <c r="L167" s="56"/>
      <c r="M167" s="61">
        <f>ROUND(('[1]20 UK SIC07'!G164)/1000,0)</f>
        <v>23</v>
      </c>
      <c r="N167"/>
      <c r="O167" s="61">
        <f>ROUND(('[1]20 UK SIC07'!H164)/1000,0)</f>
        <v>11</v>
      </c>
      <c r="P167" s="56"/>
      <c r="Q167" s="61">
        <f>ROUND(('[1]20 UK SIC07'!I164)/1000,0)</f>
        <v>31</v>
      </c>
      <c r="R167" s="61"/>
      <c r="S167" s="61">
        <f>ROUND(('[1]20 UK SIC07'!J164)/1000,0)</f>
        <v>83</v>
      </c>
      <c r="T167" s="56"/>
      <c r="U167" s="61">
        <f>ROUND(('[1]20 UK SIC07'!K164)/1000,0)</f>
        <v>19</v>
      </c>
      <c r="V167" s="56"/>
      <c r="W167" s="61">
        <f>ROUND(('[1]20 UK SIC07'!L164)/1000,0)</f>
        <v>80</v>
      </c>
      <c r="X167" s="56"/>
      <c r="Y167" s="61">
        <f>ROUND(('[1]20 UK SIC07'!M164)/1000,0)</f>
        <v>33</v>
      </c>
      <c r="Z167" s="56"/>
      <c r="AA167" s="61">
        <f>ROUND(('[1]20 UK SIC07'!N164)/1000,0)</f>
        <v>36</v>
      </c>
      <c r="AB167" s="56"/>
      <c r="AC167" s="61">
        <f>ROUND(('[1]20 UK SIC07'!O164)/1000,0)</f>
        <v>9</v>
      </c>
      <c r="AD167" s="56"/>
      <c r="AE167" s="61">
        <f>ROUND(('[1]20 UK SIC07'!P164)/1000,0)</f>
        <v>56</v>
      </c>
      <c r="AF167" s="56"/>
      <c r="AG167" s="61">
        <f>ROUND(('[1]20 UK SIC07'!Q164)/1000,0)</f>
        <v>53</v>
      </c>
      <c r="AH167" s="56"/>
      <c r="AI167" s="61">
        <f>ROUND(('[1]20 UK SIC07'!R164)/1000,0)</f>
        <v>9</v>
      </c>
      <c r="AJ167" s="56"/>
      <c r="AK167" s="61">
        <f>ROUND(('[1]20 UK SIC07'!S164)/1000,0)</f>
        <v>58</v>
      </c>
      <c r="AL167" s="56"/>
      <c r="AM167" s="61">
        <f>ROUND(('[1]20 UK SIC07'!T164)/1000,0)</f>
        <v>102</v>
      </c>
      <c r="AN167" s="56"/>
      <c r="AO167" s="61">
        <f>ROUND(('[1]20 UK SIC07'!U164)/1000,0)</f>
        <v>16</v>
      </c>
      <c r="AP167" s="56"/>
      <c r="AQ167" s="61">
        <f>ROUND(('[1]20 UK SIC07'!V164)/1000,0)</f>
        <v>24</v>
      </c>
      <c r="AS167" s="59"/>
      <c r="AT167" s="59"/>
    </row>
    <row r="168" spans="1:46" s="30" customFormat="1" ht="10.5" customHeight="1" x14ac:dyDescent="0.3">
      <c r="A168" s="31">
        <v>41821</v>
      </c>
      <c r="B168" s="58"/>
      <c r="C168" s="61">
        <f>ROUND(('[1]20 UK SIC07'!W165)/1000,0)</f>
        <v>684</v>
      </c>
      <c r="D168" s="55"/>
      <c r="E168" s="61">
        <f>ROUND(('[1]20 UK SIC07'!C165)/1000,0)</f>
        <v>2</v>
      </c>
      <c r="F168" s="56"/>
      <c r="G168" s="61">
        <f>ROUND(('[1]20 UK SIC07'!D165)/1000,0)</f>
        <v>63</v>
      </c>
      <c r="H168" s="56"/>
      <c r="I168" s="61">
        <f>ROUND(('[1]20 UK SIC07'!E165)/1000,0)</f>
        <v>4</v>
      </c>
      <c r="J168" s="56"/>
      <c r="K168" s="61">
        <f>ROUND(('[1]20 UK SIC07'!F165)/1000,0)</f>
        <v>2</v>
      </c>
      <c r="L168" s="56"/>
      <c r="M168" s="61">
        <f>ROUND(('[1]20 UK SIC07'!G165)/1000,0)</f>
        <v>23</v>
      </c>
      <c r="N168"/>
      <c r="O168" s="61">
        <f>ROUND(('[1]20 UK SIC07'!H165)/1000,0)</f>
        <v>6</v>
      </c>
      <c r="P168" s="56"/>
      <c r="Q168" s="61">
        <f>ROUND(('[1]20 UK SIC07'!I165)/1000,0)</f>
        <v>34</v>
      </c>
      <c r="R168" s="61"/>
      <c r="S168" s="61">
        <f>ROUND(('[1]20 UK SIC07'!J165)/1000,0)</f>
        <v>83</v>
      </c>
      <c r="T168" s="56"/>
      <c r="U168" s="61">
        <f>ROUND(('[1]20 UK SIC07'!K165)/1000,0)</f>
        <v>20</v>
      </c>
      <c r="V168" s="56"/>
      <c r="W168" s="61">
        <f>ROUND(('[1]20 UK SIC07'!L165)/1000,0)</f>
        <v>76</v>
      </c>
      <c r="X168" s="56"/>
      <c r="Y168" s="61">
        <f>ROUND(('[1]20 UK SIC07'!M165)/1000,0)</f>
        <v>28</v>
      </c>
      <c r="Z168" s="56"/>
      <c r="AA168" s="61">
        <f>ROUND(('[1]20 UK SIC07'!N165)/1000,0)</f>
        <v>36</v>
      </c>
      <c r="AB168" s="56"/>
      <c r="AC168" s="61">
        <f>ROUND(('[1]20 UK SIC07'!O165)/1000,0)</f>
        <v>9</v>
      </c>
      <c r="AD168" s="56"/>
      <c r="AE168" s="61">
        <f>ROUND(('[1]20 UK SIC07'!P165)/1000,0)</f>
        <v>64</v>
      </c>
      <c r="AF168" s="56"/>
      <c r="AG168" s="61">
        <f>ROUND(('[1]20 UK SIC07'!Q165)/1000,0)</f>
        <v>42</v>
      </c>
      <c r="AH168" s="56"/>
      <c r="AI168" s="61">
        <f>ROUND(('[1]20 UK SIC07'!R165)/1000,0)</f>
        <v>12</v>
      </c>
      <c r="AJ168" s="56"/>
      <c r="AK168" s="61">
        <f>ROUND(('[1]20 UK SIC07'!S165)/1000,0)</f>
        <v>49</v>
      </c>
      <c r="AL168" s="56"/>
      <c r="AM168" s="61">
        <f>ROUND(('[1]20 UK SIC07'!T165)/1000,0)</f>
        <v>96</v>
      </c>
      <c r="AN168" s="56"/>
      <c r="AO168" s="61">
        <f>ROUND(('[1]20 UK SIC07'!U165)/1000,0)</f>
        <v>17</v>
      </c>
      <c r="AP168" s="56"/>
      <c r="AQ168" s="61">
        <f>ROUND(('[1]20 UK SIC07'!V165)/1000,0)</f>
        <v>18</v>
      </c>
      <c r="AS168" s="59"/>
      <c r="AT168" s="59"/>
    </row>
    <row r="169" spans="1:46" s="30" customFormat="1" ht="10.5" customHeight="1" x14ac:dyDescent="0.3">
      <c r="A169" s="31">
        <v>41852</v>
      </c>
      <c r="B169" s="58"/>
      <c r="C169" s="61">
        <f>ROUND(('[1]20 UK SIC07'!W166)/1000,0)</f>
        <v>694</v>
      </c>
      <c r="D169" s="55"/>
      <c r="E169" s="61">
        <f>ROUND(('[1]20 UK SIC07'!C166)/1000,0)</f>
        <v>2</v>
      </c>
      <c r="F169" s="56"/>
      <c r="G169" s="61">
        <f>ROUND(('[1]20 UK SIC07'!D166)/1000,0)</f>
        <v>45</v>
      </c>
      <c r="H169" s="56"/>
      <c r="I169" s="61">
        <f>ROUND(('[1]20 UK SIC07'!E166)/1000,0)</f>
        <v>4</v>
      </c>
      <c r="J169" s="56"/>
      <c r="K169" s="61">
        <f>ROUND(('[1]20 UK SIC07'!F166)/1000,0)</f>
        <v>2</v>
      </c>
      <c r="L169" s="56"/>
      <c r="M169" s="61">
        <f>ROUND(('[1]20 UK SIC07'!G166)/1000,0)</f>
        <v>24</v>
      </c>
      <c r="N169"/>
      <c r="O169" s="61">
        <f>ROUND(('[1]20 UK SIC07'!H166)/1000,0)</f>
        <v>12</v>
      </c>
      <c r="P169" s="56"/>
      <c r="Q169" s="61">
        <f>ROUND(('[1]20 UK SIC07'!I166)/1000,0)</f>
        <v>21</v>
      </c>
      <c r="R169" s="61"/>
      <c r="S169" s="61">
        <f>ROUND(('[1]20 UK SIC07'!J166)/1000,0)</f>
        <v>101</v>
      </c>
      <c r="T169" s="56"/>
      <c r="U169" s="61">
        <f>ROUND(('[1]20 UK SIC07'!K166)/1000,0)</f>
        <v>26</v>
      </c>
      <c r="V169" s="56"/>
      <c r="W169" s="61">
        <f>ROUND(('[1]20 UK SIC07'!L166)/1000,0)</f>
        <v>78</v>
      </c>
      <c r="X169" s="56"/>
      <c r="Y169" s="61">
        <f>ROUND(('[1]20 UK SIC07'!M166)/1000,0)</f>
        <v>33</v>
      </c>
      <c r="Z169" s="56"/>
      <c r="AA169" s="61">
        <f>ROUND(('[1]20 UK SIC07'!N166)/1000,0)</f>
        <v>37</v>
      </c>
      <c r="AB169" s="56"/>
      <c r="AC169" s="61">
        <f>ROUND(('[1]20 UK SIC07'!O166)/1000,0)</f>
        <v>12</v>
      </c>
      <c r="AD169" s="56"/>
      <c r="AE169" s="61">
        <f>ROUND(('[1]20 UK SIC07'!P166)/1000,0)</f>
        <v>62</v>
      </c>
      <c r="AF169" s="56"/>
      <c r="AG169" s="61">
        <f>ROUND(('[1]20 UK SIC07'!Q166)/1000,0)</f>
        <v>48</v>
      </c>
      <c r="AH169" s="56"/>
      <c r="AI169" s="61">
        <f>ROUND(('[1]20 UK SIC07'!R166)/1000,0)</f>
        <v>10</v>
      </c>
      <c r="AJ169" s="56"/>
      <c r="AK169" s="61">
        <f>ROUND(('[1]20 UK SIC07'!S166)/1000,0)</f>
        <v>50</v>
      </c>
      <c r="AL169" s="56"/>
      <c r="AM169" s="61">
        <f>ROUND(('[1]20 UK SIC07'!T166)/1000,0)</f>
        <v>95</v>
      </c>
      <c r="AN169" s="56"/>
      <c r="AO169" s="61">
        <f>ROUND(('[1]20 UK SIC07'!U166)/1000,0)</f>
        <v>15</v>
      </c>
      <c r="AP169" s="56"/>
      <c r="AQ169" s="61">
        <f>ROUND(('[1]20 UK SIC07'!V166)/1000,0)</f>
        <v>17</v>
      </c>
      <c r="AS169" s="59"/>
      <c r="AT169" s="59"/>
    </row>
    <row r="170" spans="1:46" s="30" customFormat="1" ht="10.5" customHeight="1" x14ac:dyDescent="0.3">
      <c r="A170" s="31">
        <v>41883</v>
      </c>
      <c r="B170" s="58"/>
      <c r="C170" s="61">
        <f>ROUND(('[1]20 UK SIC07'!W167)/1000,0)</f>
        <v>721</v>
      </c>
      <c r="D170" s="55"/>
      <c r="E170" s="61">
        <f>ROUND(('[1]20 UK SIC07'!C167)/1000,0)</f>
        <v>2</v>
      </c>
      <c r="F170" s="56"/>
      <c r="G170" s="61">
        <f>ROUND(('[1]20 UK SIC07'!D167)/1000,0)</f>
        <v>52</v>
      </c>
      <c r="H170" s="56"/>
      <c r="I170" s="61">
        <f>ROUND(('[1]20 UK SIC07'!E167)/1000,0)</f>
        <v>5</v>
      </c>
      <c r="J170" s="56"/>
      <c r="K170" s="61">
        <f>ROUND(('[1]20 UK SIC07'!F167)/1000,0)</f>
        <v>2</v>
      </c>
      <c r="L170" s="56"/>
      <c r="M170" s="61">
        <f>ROUND(('[1]20 UK SIC07'!G167)/1000,0)</f>
        <v>22</v>
      </c>
      <c r="N170"/>
      <c r="O170" s="61">
        <f>ROUND(('[1]20 UK SIC07'!H167)/1000,0)</f>
        <v>10</v>
      </c>
      <c r="P170" s="56"/>
      <c r="Q170" s="61">
        <f>ROUND(('[1]20 UK SIC07'!I167)/1000,0)</f>
        <v>28</v>
      </c>
      <c r="R170" s="61"/>
      <c r="S170" s="61">
        <f>ROUND(('[1]20 UK SIC07'!J167)/1000,0)</f>
        <v>105</v>
      </c>
      <c r="T170" s="56"/>
      <c r="U170" s="61">
        <f>ROUND(('[1]20 UK SIC07'!K167)/1000,0)</f>
        <v>27</v>
      </c>
      <c r="V170" s="56"/>
      <c r="W170" s="61">
        <f>ROUND(('[1]20 UK SIC07'!L167)/1000,0)</f>
        <v>90</v>
      </c>
      <c r="X170" s="56"/>
      <c r="Y170" s="61">
        <f>ROUND(('[1]20 UK SIC07'!M167)/1000,0)</f>
        <v>40</v>
      </c>
      <c r="Z170" s="56"/>
      <c r="AA170" s="61">
        <f>ROUND(('[1]20 UK SIC07'!N167)/1000,0)</f>
        <v>37</v>
      </c>
      <c r="AB170" s="56"/>
      <c r="AC170" s="61">
        <f>ROUND(('[1]20 UK SIC07'!O167)/1000,0)</f>
        <v>6</v>
      </c>
      <c r="AD170" s="56"/>
      <c r="AE170" s="61">
        <f>ROUND(('[1]20 UK SIC07'!P167)/1000,0)</f>
        <v>67</v>
      </c>
      <c r="AF170" s="56"/>
      <c r="AG170" s="61">
        <f>ROUND(('[1]20 UK SIC07'!Q167)/1000,0)</f>
        <v>43</v>
      </c>
      <c r="AH170" s="56"/>
      <c r="AI170" s="61">
        <f>ROUND(('[1]20 UK SIC07'!R167)/1000,0)</f>
        <v>11</v>
      </c>
      <c r="AJ170" s="56"/>
      <c r="AK170" s="61">
        <f>ROUND(('[1]20 UK SIC07'!S167)/1000,0)</f>
        <v>47</v>
      </c>
      <c r="AL170" s="56"/>
      <c r="AM170" s="61">
        <f>ROUND(('[1]20 UK SIC07'!T167)/1000,0)</f>
        <v>105</v>
      </c>
      <c r="AN170" s="56"/>
      <c r="AO170" s="61">
        <f>ROUND(('[1]20 UK SIC07'!U167)/1000,0)</f>
        <v>10</v>
      </c>
      <c r="AP170" s="56"/>
      <c r="AQ170" s="61">
        <f>ROUND(('[1]20 UK SIC07'!V167)/1000,0)</f>
        <v>14</v>
      </c>
      <c r="AS170" s="59"/>
      <c r="AT170" s="59"/>
    </row>
    <row r="171" spans="1:46" s="30" customFormat="1" ht="10.5" customHeight="1" x14ac:dyDescent="0.3">
      <c r="A171" s="31">
        <v>41913</v>
      </c>
      <c r="B171" s="58"/>
      <c r="C171" s="61">
        <f>ROUND(('[1]20 UK SIC07'!W168)/1000,0)</f>
        <v>774</v>
      </c>
      <c r="D171" s="55"/>
      <c r="E171" s="61">
        <f>ROUND(('[1]20 UK SIC07'!C168)/1000,0)</f>
        <v>1</v>
      </c>
      <c r="F171" s="56"/>
      <c r="G171" s="61">
        <f>ROUND(('[1]20 UK SIC07'!D168)/1000,0)</f>
        <v>53</v>
      </c>
      <c r="H171" s="56"/>
      <c r="I171" s="61">
        <f>ROUND(('[1]20 UK SIC07'!E168)/1000,0)</f>
        <v>4</v>
      </c>
      <c r="J171" s="56"/>
      <c r="K171" s="61">
        <f>ROUND(('[1]20 UK SIC07'!F168)/1000,0)</f>
        <v>3</v>
      </c>
      <c r="L171" s="56"/>
      <c r="M171" s="61">
        <f>ROUND(('[1]20 UK SIC07'!G168)/1000,0)</f>
        <v>22</v>
      </c>
      <c r="N171"/>
      <c r="O171" s="61">
        <f>ROUND(('[1]20 UK SIC07'!H168)/1000,0)</f>
        <v>12</v>
      </c>
      <c r="P171" s="56"/>
      <c r="Q171" s="61">
        <f>ROUND(('[1]20 UK SIC07'!I168)/1000,0)</f>
        <v>30</v>
      </c>
      <c r="R171" s="61"/>
      <c r="S171" s="61">
        <f>ROUND(('[1]20 UK SIC07'!J168)/1000,0)</f>
        <v>112</v>
      </c>
      <c r="T171" s="56"/>
      <c r="U171" s="61">
        <f>ROUND(('[1]20 UK SIC07'!K168)/1000,0)</f>
        <v>51</v>
      </c>
      <c r="V171" s="56"/>
      <c r="W171" s="61">
        <f>ROUND(('[1]20 UK SIC07'!L168)/1000,0)</f>
        <v>83</v>
      </c>
      <c r="X171" s="56"/>
      <c r="Y171" s="61">
        <f>ROUND(('[1]20 UK SIC07'!M168)/1000,0)</f>
        <v>40</v>
      </c>
      <c r="Z171" s="56"/>
      <c r="AA171" s="61">
        <f>ROUND(('[1]20 UK SIC07'!N168)/1000,0)</f>
        <v>37</v>
      </c>
      <c r="AB171" s="56"/>
      <c r="AC171" s="61">
        <f>ROUND(('[1]20 UK SIC07'!O168)/1000,0)</f>
        <v>14</v>
      </c>
      <c r="AD171" s="56"/>
      <c r="AE171" s="61">
        <f>ROUND(('[1]20 UK SIC07'!P168)/1000,0)</f>
        <v>58</v>
      </c>
      <c r="AF171" s="56"/>
      <c r="AG171" s="61">
        <f>ROUND(('[1]20 UK SIC07'!Q168)/1000,0)</f>
        <v>51</v>
      </c>
      <c r="AH171" s="56"/>
      <c r="AI171" s="61">
        <f>ROUND(('[1]20 UK SIC07'!R168)/1000,0)</f>
        <v>12</v>
      </c>
      <c r="AJ171" s="56"/>
      <c r="AK171" s="61">
        <f>ROUND(('[1]20 UK SIC07'!S168)/1000,0)</f>
        <v>47</v>
      </c>
      <c r="AL171" s="56"/>
      <c r="AM171" s="61">
        <f>ROUND(('[1]20 UK SIC07'!T168)/1000,0)</f>
        <v>108</v>
      </c>
      <c r="AN171" s="56"/>
      <c r="AO171" s="61">
        <f>ROUND(('[1]20 UK SIC07'!U168)/1000,0)</f>
        <v>17</v>
      </c>
      <c r="AP171" s="56"/>
      <c r="AQ171" s="61">
        <f>ROUND(('[1]20 UK SIC07'!V168)/1000,0)</f>
        <v>19</v>
      </c>
      <c r="AS171" s="59"/>
      <c r="AT171" s="59"/>
    </row>
    <row r="172" spans="1:46" s="30" customFormat="1" ht="10.5" customHeight="1" x14ac:dyDescent="0.3">
      <c r="A172" s="31">
        <v>41944</v>
      </c>
      <c r="B172" s="58"/>
      <c r="C172" s="61">
        <f>ROUND(('[1]20 UK SIC07'!W169)/1000,0)</f>
        <v>701</v>
      </c>
      <c r="D172" s="55"/>
      <c r="E172" s="61">
        <f>ROUND(('[1]20 UK SIC07'!C169)/1000,0)</f>
        <v>1</v>
      </c>
      <c r="F172" s="56"/>
      <c r="G172" s="61">
        <f>ROUND(('[1]20 UK SIC07'!D169)/1000,0)</f>
        <v>42</v>
      </c>
      <c r="H172" s="56"/>
      <c r="I172" s="61">
        <f>ROUND(('[1]20 UK SIC07'!E169)/1000,0)</f>
        <v>3</v>
      </c>
      <c r="J172" s="56"/>
      <c r="K172" s="61">
        <f>ROUND(('[1]20 UK SIC07'!F169)/1000,0)</f>
        <v>2</v>
      </c>
      <c r="L172" s="56"/>
      <c r="M172" s="61">
        <f>ROUND(('[1]20 UK SIC07'!G169)/1000,0)</f>
        <v>19</v>
      </c>
      <c r="N172"/>
      <c r="O172" s="61">
        <f>ROUND(('[1]20 UK SIC07'!H169)/1000,0)</f>
        <v>11</v>
      </c>
      <c r="P172" s="56"/>
      <c r="Q172" s="61">
        <f>ROUND(('[1]20 UK SIC07'!I169)/1000,0)</f>
        <v>24</v>
      </c>
      <c r="R172" s="61"/>
      <c r="S172" s="61">
        <f>ROUND(('[1]20 UK SIC07'!J169)/1000,0)</f>
        <v>110</v>
      </c>
      <c r="T172" s="56"/>
      <c r="U172" s="61">
        <f>ROUND(('[1]20 UK SIC07'!K169)/1000,0)</f>
        <v>26</v>
      </c>
      <c r="V172" s="56"/>
      <c r="W172" s="61">
        <f>ROUND(('[1]20 UK SIC07'!L169)/1000,0)</f>
        <v>77</v>
      </c>
      <c r="X172" s="56"/>
      <c r="Y172" s="61">
        <f>ROUND(('[1]20 UK SIC07'!M169)/1000,0)</f>
        <v>33</v>
      </c>
      <c r="Z172" s="56"/>
      <c r="AA172" s="61">
        <f>ROUND(('[1]20 UK SIC07'!N169)/1000,0)</f>
        <v>38</v>
      </c>
      <c r="AB172" s="56"/>
      <c r="AC172" s="61">
        <f>ROUND(('[1]20 UK SIC07'!O169)/1000,0)</f>
        <v>10</v>
      </c>
      <c r="AD172" s="56"/>
      <c r="AE172" s="61">
        <f>ROUND(('[1]20 UK SIC07'!P169)/1000,0)</f>
        <v>57</v>
      </c>
      <c r="AF172" s="56"/>
      <c r="AG172" s="61">
        <f>ROUND(('[1]20 UK SIC07'!Q169)/1000,0)</f>
        <v>51</v>
      </c>
      <c r="AH172" s="56"/>
      <c r="AI172" s="61">
        <f>ROUND(('[1]20 UK SIC07'!R169)/1000,0)</f>
        <v>12</v>
      </c>
      <c r="AJ172" s="56"/>
      <c r="AK172" s="61">
        <f>ROUND(('[1]20 UK SIC07'!S169)/1000,0)</f>
        <v>53</v>
      </c>
      <c r="AL172" s="56"/>
      <c r="AM172" s="61">
        <f>ROUND(('[1]20 UK SIC07'!T169)/1000,0)</f>
        <v>106</v>
      </c>
      <c r="AN172" s="56"/>
      <c r="AO172" s="61">
        <f>ROUND(('[1]20 UK SIC07'!U169)/1000,0)</f>
        <v>9</v>
      </c>
      <c r="AP172" s="56"/>
      <c r="AQ172" s="61">
        <f>ROUND(('[1]20 UK SIC07'!V169)/1000,0)</f>
        <v>19</v>
      </c>
      <c r="AS172" s="59"/>
      <c r="AT172" s="59"/>
    </row>
    <row r="173" spans="1:46" s="30" customFormat="1" ht="10.5" customHeight="1" x14ac:dyDescent="0.3">
      <c r="A173" s="31">
        <v>41974</v>
      </c>
      <c r="B173" s="58"/>
      <c r="C173" s="61">
        <f>ROUND(('[1]20 UK SIC07'!W170)/1000,0)</f>
        <v>654</v>
      </c>
      <c r="D173" s="55"/>
      <c r="E173" s="61">
        <f>ROUND(('[1]20 UK SIC07'!C170)/1000,0)</f>
        <v>1</v>
      </c>
      <c r="F173" s="56"/>
      <c r="G173" s="61">
        <f>ROUND(('[1]20 UK SIC07'!D170)/1000,0)</f>
        <v>40</v>
      </c>
      <c r="H173" s="56"/>
      <c r="I173" s="61">
        <f>ROUND(('[1]20 UK SIC07'!E170)/1000,0)</f>
        <v>4</v>
      </c>
      <c r="J173" s="56"/>
      <c r="K173" s="61">
        <f>ROUND(('[1]20 UK SIC07'!F170)/1000,0)</f>
        <v>2</v>
      </c>
      <c r="L173" s="56"/>
      <c r="M173" s="61">
        <f>ROUND(('[1]20 UK SIC07'!G170)/1000,0)</f>
        <v>22</v>
      </c>
      <c r="N173"/>
      <c r="O173" s="61">
        <f>ROUND(('[1]20 UK SIC07'!H170)/1000,0)</f>
        <v>8</v>
      </c>
      <c r="P173" s="56"/>
      <c r="Q173" s="61">
        <f>ROUND(('[1]20 UK SIC07'!I170)/1000,0)</f>
        <v>24</v>
      </c>
      <c r="R173" s="61"/>
      <c r="S173" s="61">
        <f>ROUND(('[1]20 UK SIC07'!J170)/1000,0)</f>
        <v>88</v>
      </c>
      <c r="T173" s="56"/>
      <c r="U173" s="61">
        <f>ROUND(('[1]20 UK SIC07'!K170)/1000,0)</f>
        <v>26</v>
      </c>
      <c r="V173" s="56"/>
      <c r="W173" s="61">
        <f>ROUND(('[1]20 UK SIC07'!L170)/1000,0)</f>
        <v>68</v>
      </c>
      <c r="X173" s="56"/>
      <c r="Y173" s="61">
        <f>ROUND(('[1]20 UK SIC07'!M170)/1000,0)</f>
        <v>30</v>
      </c>
      <c r="Z173" s="56"/>
      <c r="AA173" s="61">
        <f>ROUND(('[1]20 UK SIC07'!N170)/1000,0)</f>
        <v>36</v>
      </c>
      <c r="AB173" s="56"/>
      <c r="AC173" s="61">
        <f>ROUND(('[1]20 UK SIC07'!O170)/1000,0)</f>
        <v>6</v>
      </c>
      <c r="AD173" s="56"/>
      <c r="AE173" s="61">
        <f>ROUND(('[1]20 UK SIC07'!P170)/1000,0)</f>
        <v>60</v>
      </c>
      <c r="AF173" s="56"/>
      <c r="AG173" s="61">
        <f>ROUND(('[1]20 UK SIC07'!Q170)/1000,0)</f>
        <v>51</v>
      </c>
      <c r="AH173" s="56"/>
      <c r="AI173" s="61">
        <f>ROUND(('[1]20 UK SIC07'!R170)/1000,0)</f>
        <v>10</v>
      </c>
      <c r="AJ173" s="56"/>
      <c r="AK173" s="61">
        <f>ROUND(('[1]20 UK SIC07'!S170)/1000,0)</f>
        <v>49</v>
      </c>
      <c r="AL173" s="56"/>
      <c r="AM173" s="61">
        <f>ROUND(('[1]20 UK SIC07'!T170)/1000,0)</f>
        <v>100</v>
      </c>
      <c r="AN173" s="56"/>
      <c r="AO173" s="61">
        <f>ROUND(('[1]20 UK SIC07'!U170)/1000,0)</f>
        <v>12</v>
      </c>
      <c r="AP173" s="56"/>
      <c r="AQ173" s="61">
        <f>ROUND(('[1]20 UK SIC07'!V170)/1000,0)</f>
        <v>16</v>
      </c>
      <c r="AS173" s="59"/>
      <c r="AT173" s="59"/>
    </row>
    <row r="174" spans="1:46" s="30" customFormat="1" ht="10.5" customHeight="1" x14ac:dyDescent="0.3">
      <c r="A174" s="31">
        <v>42005</v>
      </c>
      <c r="B174" s="58"/>
      <c r="C174" s="61">
        <f>ROUND(('[1]20 UK SIC07'!W171)/1000,0)</f>
        <v>665</v>
      </c>
      <c r="D174" s="55"/>
      <c r="E174" s="61">
        <f>ROUND(('[1]20 UK SIC07'!C171)/1000,0)</f>
        <v>1</v>
      </c>
      <c r="F174" s="56"/>
      <c r="G174" s="61">
        <f>ROUND(('[1]20 UK SIC07'!D171)/1000,0)</f>
        <v>46</v>
      </c>
      <c r="H174" s="56"/>
      <c r="I174" s="61">
        <f>ROUND(('[1]20 UK SIC07'!E171)/1000,0)</f>
        <v>4</v>
      </c>
      <c r="J174" s="56"/>
      <c r="K174" s="61">
        <f>ROUND(('[1]20 UK SIC07'!F171)/1000,0)</f>
        <v>3</v>
      </c>
      <c r="L174" s="56"/>
      <c r="M174" s="61">
        <f>ROUND(('[1]20 UK SIC07'!G171)/1000,0)</f>
        <v>30</v>
      </c>
      <c r="N174"/>
      <c r="O174" s="61">
        <f>ROUND(('[1]20 UK SIC07'!H171)/1000,0)</f>
        <v>7</v>
      </c>
      <c r="P174" s="56"/>
      <c r="Q174" s="61">
        <f>ROUND(('[1]20 UK SIC07'!I171)/1000,0)</f>
        <v>29</v>
      </c>
      <c r="R174" s="61"/>
      <c r="S174" s="61">
        <f>ROUND(('[1]20 UK SIC07'!J171)/1000,0)</f>
        <v>72</v>
      </c>
      <c r="T174" s="56"/>
      <c r="U174" s="61">
        <f>ROUND(('[1]20 UK SIC07'!K171)/1000,0)</f>
        <v>25</v>
      </c>
      <c r="V174" s="56"/>
      <c r="W174" s="61">
        <f>ROUND(('[1]20 UK SIC07'!L171)/1000,0)</f>
        <v>64</v>
      </c>
      <c r="X174" s="56"/>
      <c r="Y174" s="61">
        <f>ROUND(('[1]20 UK SIC07'!M171)/1000,0)</f>
        <v>35</v>
      </c>
      <c r="Z174" s="56"/>
      <c r="AA174" s="61">
        <f>ROUND(('[1]20 UK SIC07'!N171)/1000,0)</f>
        <v>37</v>
      </c>
      <c r="AB174" s="56"/>
      <c r="AC174" s="61">
        <f>ROUND(('[1]20 UK SIC07'!O171)/1000,0)</f>
        <v>7</v>
      </c>
      <c r="AD174" s="56"/>
      <c r="AE174" s="61">
        <f>ROUND(('[1]20 UK SIC07'!P171)/1000,0)</f>
        <v>67</v>
      </c>
      <c r="AF174" s="56"/>
      <c r="AG174" s="61">
        <f>ROUND(('[1]20 UK SIC07'!Q171)/1000,0)</f>
        <v>54</v>
      </c>
      <c r="AH174" s="56"/>
      <c r="AI174" s="61">
        <f>ROUND(('[1]20 UK SIC07'!R171)/1000,0)</f>
        <v>11</v>
      </c>
      <c r="AJ174" s="56"/>
      <c r="AK174" s="61">
        <f>ROUND(('[1]20 UK SIC07'!S171)/1000,0)</f>
        <v>41</v>
      </c>
      <c r="AL174" s="56"/>
      <c r="AM174" s="61">
        <f>ROUND(('[1]20 UK SIC07'!T171)/1000,0)</f>
        <v>100</v>
      </c>
      <c r="AN174" s="56"/>
      <c r="AO174" s="61">
        <f>ROUND(('[1]20 UK SIC07'!U171)/1000,0)</f>
        <v>13</v>
      </c>
      <c r="AP174" s="56"/>
      <c r="AQ174" s="61">
        <f>ROUND(('[1]20 UK SIC07'!V171)/1000,0)</f>
        <v>17</v>
      </c>
      <c r="AS174" s="59"/>
      <c r="AT174" s="59"/>
    </row>
    <row r="175" spans="1:46" s="30" customFormat="1" ht="10.5" customHeight="1" x14ac:dyDescent="0.3">
      <c r="A175" s="31">
        <v>42036</v>
      </c>
      <c r="B175" s="58"/>
      <c r="C175" s="61">
        <f>ROUND(('[1]20 UK SIC07'!W172)/1000,0)</f>
        <v>721</v>
      </c>
      <c r="D175" s="55"/>
      <c r="E175" s="61">
        <f>ROUND(('[1]20 UK SIC07'!C172)/1000,0)</f>
        <v>1</v>
      </c>
      <c r="F175" s="56"/>
      <c r="G175" s="61">
        <f>ROUND(('[1]20 UK SIC07'!D172)/1000,0)</f>
        <v>53</v>
      </c>
      <c r="H175" s="56"/>
      <c r="I175" s="61">
        <f>ROUND(('[1]20 UK SIC07'!E172)/1000,0)</f>
        <v>4</v>
      </c>
      <c r="J175" s="56"/>
      <c r="K175" s="61">
        <f>ROUND(('[1]20 UK SIC07'!F172)/1000,0)</f>
        <v>2</v>
      </c>
      <c r="L175" s="56"/>
      <c r="M175" s="61">
        <f>ROUND(('[1]20 UK SIC07'!G172)/1000,0)</f>
        <v>28</v>
      </c>
      <c r="N175"/>
      <c r="O175" s="61">
        <f>ROUND(('[1]20 UK SIC07'!H172)/1000,0)</f>
        <v>13</v>
      </c>
      <c r="P175" s="56"/>
      <c r="Q175" s="61">
        <f>ROUND(('[1]20 UK SIC07'!I172)/1000,0)</f>
        <v>22</v>
      </c>
      <c r="R175" s="61"/>
      <c r="S175" s="61">
        <f>ROUND(('[1]20 UK SIC07'!J172)/1000,0)</f>
        <v>79</v>
      </c>
      <c r="T175" s="56"/>
      <c r="U175" s="61">
        <f>ROUND(('[1]20 UK SIC07'!K172)/1000,0)</f>
        <v>29</v>
      </c>
      <c r="V175" s="56"/>
      <c r="W175" s="61">
        <f>ROUND(('[1]20 UK SIC07'!L172)/1000,0)</f>
        <v>72</v>
      </c>
      <c r="X175" s="56"/>
      <c r="Y175" s="61">
        <f>ROUND(('[1]20 UK SIC07'!M172)/1000,0)</f>
        <v>36</v>
      </c>
      <c r="Z175" s="56"/>
      <c r="AA175" s="61">
        <f>ROUND(('[1]20 UK SIC07'!N172)/1000,0)</f>
        <v>40</v>
      </c>
      <c r="AB175" s="56"/>
      <c r="AC175" s="61">
        <f>ROUND(('[1]20 UK SIC07'!O172)/1000,0)</f>
        <v>13</v>
      </c>
      <c r="AD175" s="56"/>
      <c r="AE175" s="61">
        <f>ROUND(('[1]20 UK SIC07'!P172)/1000,0)</f>
        <v>61</v>
      </c>
      <c r="AF175" s="56"/>
      <c r="AG175" s="61">
        <f>ROUND(('[1]20 UK SIC07'!Q172)/1000,0)</f>
        <v>51</v>
      </c>
      <c r="AH175" s="56"/>
      <c r="AI175" s="61">
        <f>ROUND(('[1]20 UK SIC07'!R172)/1000,0)</f>
        <v>12</v>
      </c>
      <c r="AJ175" s="56"/>
      <c r="AK175" s="61">
        <f>ROUND(('[1]20 UK SIC07'!S172)/1000,0)</f>
        <v>55</v>
      </c>
      <c r="AL175" s="56"/>
      <c r="AM175" s="61">
        <f>ROUND(('[1]20 UK SIC07'!T172)/1000,0)</f>
        <v>111</v>
      </c>
      <c r="AN175" s="56"/>
      <c r="AO175" s="61">
        <f>ROUND(('[1]20 UK SIC07'!U172)/1000,0)</f>
        <v>21</v>
      </c>
      <c r="AP175" s="56"/>
      <c r="AQ175" s="61">
        <f>ROUND(('[1]20 UK SIC07'!V172)/1000,0)</f>
        <v>21</v>
      </c>
      <c r="AS175" s="59"/>
      <c r="AT175" s="59"/>
    </row>
    <row r="176" spans="1:46" s="30" customFormat="1" ht="10.5" customHeight="1" x14ac:dyDescent="0.3">
      <c r="A176" s="31">
        <v>42064</v>
      </c>
      <c r="B176" s="58"/>
      <c r="C176" s="61">
        <f>ROUND(('[1]20 UK SIC07'!W173)/1000,0)</f>
        <v>735</v>
      </c>
      <c r="D176" s="55"/>
      <c r="E176" s="61">
        <f>ROUND(('[1]20 UK SIC07'!C173)/1000,0)</f>
        <v>1</v>
      </c>
      <c r="F176" s="56"/>
      <c r="G176" s="61">
        <f>ROUND(('[1]20 UK SIC07'!D173)/1000,0)</f>
        <v>43</v>
      </c>
      <c r="H176" s="56"/>
      <c r="I176" s="61">
        <f>ROUND(('[1]20 UK SIC07'!E173)/1000,0)</f>
        <v>4</v>
      </c>
      <c r="J176" s="56"/>
      <c r="K176" s="61">
        <f>ROUND(('[1]20 UK SIC07'!F173)/1000,0)</f>
        <v>2</v>
      </c>
      <c r="L176" s="56"/>
      <c r="M176" s="61">
        <f>ROUND(('[1]20 UK SIC07'!G173)/1000,0)</f>
        <v>25</v>
      </c>
      <c r="N176"/>
      <c r="O176" s="61">
        <f>ROUND(('[1]20 UK SIC07'!H173)/1000,0)</f>
        <v>13</v>
      </c>
      <c r="P176" s="56"/>
      <c r="Q176" s="61">
        <f>ROUND(('[1]20 UK SIC07'!I173)/1000,0)</f>
        <v>32</v>
      </c>
      <c r="R176" s="61"/>
      <c r="S176" s="61">
        <f>ROUND(('[1]20 UK SIC07'!J173)/1000,0)</f>
        <v>83</v>
      </c>
      <c r="T176" s="56"/>
      <c r="U176" s="61">
        <f>ROUND(('[1]20 UK SIC07'!K173)/1000,0)</f>
        <v>32</v>
      </c>
      <c r="V176" s="56"/>
      <c r="W176" s="61">
        <f>ROUND(('[1]20 UK SIC07'!L173)/1000,0)</f>
        <v>79</v>
      </c>
      <c r="X176" s="56"/>
      <c r="Y176" s="61">
        <f>ROUND(('[1]20 UK SIC07'!M173)/1000,0)</f>
        <v>37</v>
      </c>
      <c r="Z176" s="56"/>
      <c r="AA176" s="61">
        <f>ROUND(('[1]20 UK SIC07'!N173)/1000,0)</f>
        <v>41</v>
      </c>
      <c r="AB176" s="56"/>
      <c r="AC176" s="61">
        <f>ROUND(('[1]20 UK SIC07'!O173)/1000,0)</f>
        <v>10</v>
      </c>
      <c r="AD176" s="56"/>
      <c r="AE176" s="61">
        <f>ROUND(('[1]20 UK SIC07'!P173)/1000,0)</f>
        <v>67</v>
      </c>
      <c r="AF176" s="56"/>
      <c r="AG176" s="61">
        <f>ROUND(('[1]20 UK SIC07'!Q173)/1000,0)</f>
        <v>49</v>
      </c>
      <c r="AH176" s="56"/>
      <c r="AI176" s="61">
        <f>ROUND(('[1]20 UK SIC07'!R173)/1000,0)</f>
        <v>10</v>
      </c>
      <c r="AJ176" s="56"/>
      <c r="AK176" s="61">
        <f>ROUND(('[1]20 UK SIC07'!S173)/1000,0)</f>
        <v>57</v>
      </c>
      <c r="AL176" s="56"/>
      <c r="AM176" s="61">
        <f>ROUND(('[1]20 UK SIC07'!T173)/1000,0)</f>
        <v>113</v>
      </c>
      <c r="AN176" s="56"/>
      <c r="AO176" s="61">
        <f>ROUND(('[1]20 UK SIC07'!U173)/1000,0)</f>
        <v>20</v>
      </c>
      <c r="AP176" s="56"/>
      <c r="AQ176" s="61">
        <f>ROUND(('[1]20 UK SIC07'!V173)/1000,0)</f>
        <v>17</v>
      </c>
      <c r="AS176" s="59"/>
      <c r="AT176" s="59"/>
    </row>
    <row r="177" spans="1:46" s="30" customFormat="1" ht="10.5" customHeight="1" x14ac:dyDescent="0.3">
      <c r="A177" s="31">
        <v>42095</v>
      </c>
      <c r="B177" s="58"/>
      <c r="C177" s="61">
        <f>ROUND(('[1]20 UK SIC07'!W174)/1000,0)</f>
        <v>712</v>
      </c>
      <c r="D177" s="55"/>
      <c r="E177" s="61">
        <f>ROUND(('[1]20 UK SIC07'!C174)/1000,0)</f>
        <v>1</v>
      </c>
      <c r="F177" s="56"/>
      <c r="G177" s="61">
        <f>ROUND(('[1]20 UK SIC07'!D174)/1000,0)</f>
        <v>46</v>
      </c>
      <c r="H177" s="56"/>
      <c r="I177" s="61">
        <f>ROUND(('[1]20 UK SIC07'!E174)/1000,0)</f>
        <v>4</v>
      </c>
      <c r="J177" s="56"/>
      <c r="K177" s="61">
        <f>ROUND(('[1]20 UK SIC07'!F174)/1000,0)</f>
        <v>4</v>
      </c>
      <c r="L177" s="56"/>
      <c r="M177" s="61">
        <f>ROUND(('[1]20 UK SIC07'!G174)/1000,0)</f>
        <v>26</v>
      </c>
      <c r="N177"/>
      <c r="O177" s="61">
        <f>ROUND(('[1]20 UK SIC07'!H174)/1000,0)</f>
        <v>10</v>
      </c>
      <c r="P177" s="56"/>
      <c r="Q177" s="61">
        <f>ROUND(('[1]20 UK SIC07'!I174)/1000,0)</f>
        <v>26</v>
      </c>
      <c r="R177" s="61"/>
      <c r="S177" s="61">
        <f>ROUND(('[1]20 UK SIC07'!J174)/1000,0)</f>
        <v>77</v>
      </c>
      <c r="T177" s="56"/>
      <c r="U177" s="61">
        <f>ROUND(('[1]20 UK SIC07'!K174)/1000,0)</f>
        <v>29</v>
      </c>
      <c r="V177" s="56"/>
      <c r="W177" s="61">
        <f>ROUND(('[1]20 UK SIC07'!L174)/1000,0)</f>
        <v>84</v>
      </c>
      <c r="X177" s="56"/>
      <c r="Y177" s="61">
        <f>ROUND(('[1]20 UK SIC07'!M174)/1000,0)</f>
        <v>37</v>
      </c>
      <c r="Z177" s="56"/>
      <c r="AA177" s="61">
        <f>ROUND(('[1]20 UK SIC07'!N174)/1000,0)</f>
        <v>34</v>
      </c>
      <c r="AB177" s="56"/>
      <c r="AC177" s="61">
        <f>ROUND(('[1]20 UK SIC07'!O174)/1000,0)</f>
        <v>11</v>
      </c>
      <c r="AD177" s="56"/>
      <c r="AE177" s="61">
        <f>ROUND(('[1]20 UK SIC07'!P174)/1000,0)</f>
        <v>65</v>
      </c>
      <c r="AF177" s="56"/>
      <c r="AG177" s="61">
        <f>ROUND(('[1]20 UK SIC07'!Q174)/1000,0)</f>
        <v>52</v>
      </c>
      <c r="AH177" s="56"/>
      <c r="AI177" s="61">
        <f>ROUND(('[1]20 UK SIC07'!R174)/1000,0)</f>
        <v>13</v>
      </c>
      <c r="AJ177" s="56"/>
      <c r="AK177" s="61">
        <f>ROUND(('[1]20 UK SIC07'!S174)/1000,0)</f>
        <v>50</v>
      </c>
      <c r="AL177" s="56"/>
      <c r="AM177" s="61">
        <f>ROUND(('[1]20 UK SIC07'!T174)/1000,0)</f>
        <v>110</v>
      </c>
      <c r="AN177" s="56"/>
      <c r="AO177" s="61">
        <f>ROUND(('[1]20 UK SIC07'!U174)/1000,0)</f>
        <v>17</v>
      </c>
      <c r="AP177" s="56"/>
      <c r="AQ177" s="61">
        <f>ROUND(('[1]20 UK SIC07'!V174)/1000,0)</f>
        <v>15</v>
      </c>
      <c r="AS177" s="59"/>
      <c r="AT177" s="59"/>
    </row>
    <row r="178" spans="1:46" s="30" customFormat="1" ht="10.5" customHeight="1" x14ac:dyDescent="0.3">
      <c r="A178" s="31">
        <v>42125</v>
      </c>
      <c r="B178" s="58"/>
      <c r="C178" s="61">
        <f>ROUND(('[1]20 UK SIC07'!W175)/1000,0)</f>
        <v>743</v>
      </c>
      <c r="D178" s="55"/>
      <c r="E178" s="61">
        <f>ROUND(('[1]20 UK SIC07'!C175)/1000,0)</f>
        <v>1</v>
      </c>
      <c r="F178" s="56"/>
      <c r="G178" s="61">
        <f>ROUND(('[1]20 UK SIC07'!D175)/1000,0)</f>
        <v>53</v>
      </c>
      <c r="H178" s="56"/>
      <c r="I178" s="61">
        <f>ROUND(('[1]20 UK SIC07'!E175)/1000,0)</f>
        <v>4</v>
      </c>
      <c r="J178" s="56"/>
      <c r="K178" s="61">
        <f>ROUND(('[1]20 UK SIC07'!F175)/1000,0)</f>
        <v>2</v>
      </c>
      <c r="L178" s="56"/>
      <c r="M178" s="61">
        <f>ROUND(('[1]20 UK SIC07'!G175)/1000,0)</f>
        <v>24</v>
      </c>
      <c r="N178"/>
      <c r="O178" s="61">
        <f>ROUND(('[1]20 UK SIC07'!H175)/1000,0)</f>
        <v>14</v>
      </c>
      <c r="P178" s="56"/>
      <c r="Q178" s="61">
        <f>ROUND(('[1]20 UK SIC07'!I175)/1000,0)</f>
        <v>24</v>
      </c>
      <c r="R178" s="61"/>
      <c r="S178" s="61">
        <f>ROUND(('[1]20 UK SIC07'!J175)/1000,0)</f>
        <v>84</v>
      </c>
      <c r="T178" s="56"/>
      <c r="U178" s="61">
        <f>ROUND(('[1]20 UK SIC07'!K175)/1000,0)</f>
        <v>32</v>
      </c>
      <c r="V178" s="56"/>
      <c r="W178" s="61">
        <f>ROUND(('[1]20 UK SIC07'!L175)/1000,0)</f>
        <v>82</v>
      </c>
      <c r="X178" s="56"/>
      <c r="Y178" s="61">
        <f>ROUND(('[1]20 UK SIC07'!M175)/1000,0)</f>
        <v>41</v>
      </c>
      <c r="Z178" s="56"/>
      <c r="AA178" s="61">
        <f>ROUND(('[1]20 UK SIC07'!N175)/1000,0)</f>
        <v>35</v>
      </c>
      <c r="AB178" s="56"/>
      <c r="AC178" s="61">
        <f>ROUND(('[1]20 UK SIC07'!O175)/1000,0)</f>
        <v>9</v>
      </c>
      <c r="AD178" s="56"/>
      <c r="AE178" s="61">
        <f>ROUND(('[1]20 UK SIC07'!P175)/1000,0)</f>
        <v>73</v>
      </c>
      <c r="AF178" s="56"/>
      <c r="AG178" s="61">
        <f>ROUND(('[1]20 UK SIC07'!Q175)/1000,0)</f>
        <v>53</v>
      </c>
      <c r="AH178" s="56"/>
      <c r="AI178" s="61">
        <f>ROUND(('[1]20 UK SIC07'!R175)/1000,0)</f>
        <v>12</v>
      </c>
      <c r="AJ178" s="56"/>
      <c r="AK178" s="61">
        <f>ROUND(('[1]20 UK SIC07'!S175)/1000,0)</f>
        <v>58</v>
      </c>
      <c r="AL178" s="56"/>
      <c r="AM178" s="61">
        <f>ROUND(('[1]20 UK SIC07'!T175)/1000,0)</f>
        <v>109</v>
      </c>
      <c r="AN178" s="56"/>
      <c r="AO178" s="61">
        <f>ROUND(('[1]20 UK SIC07'!U175)/1000,0)</f>
        <v>15</v>
      </c>
      <c r="AP178" s="56"/>
      <c r="AQ178" s="61">
        <f>ROUND(('[1]20 UK SIC07'!V175)/1000,0)</f>
        <v>18</v>
      </c>
      <c r="AS178" s="59"/>
      <c r="AT178" s="59"/>
    </row>
    <row r="179" spans="1:46" s="30" customFormat="1" ht="10.5" customHeight="1" x14ac:dyDescent="0.3">
      <c r="A179" s="31">
        <v>42156</v>
      </c>
      <c r="B179" s="58"/>
      <c r="C179" s="61">
        <f>ROUND(('[1]20 UK SIC07'!W176)/1000,0)</f>
        <v>756</v>
      </c>
      <c r="D179" s="55"/>
      <c r="E179" s="61">
        <f>ROUND(('[1]20 UK SIC07'!C176)/1000,0)</f>
        <v>1</v>
      </c>
      <c r="F179" s="56"/>
      <c r="G179" s="61">
        <f>ROUND(('[1]20 UK SIC07'!D176)/1000,0)</f>
        <v>53</v>
      </c>
      <c r="H179" s="56"/>
      <c r="I179" s="61">
        <f>ROUND(('[1]20 UK SIC07'!E176)/1000,0)</f>
        <v>4</v>
      </c>
      <c r="J179" s="56"/>
      <c r="K179" s="61">
        <f>ROUND(('[1]20 UK SIC07'!F176)/1000,0)</f>
        <v>2</v>
      </c>
      <c r="L179" s="56"/>
      <c r="M179" s="61">
        <f>ROUND(('[1]20 UK SIC07'!G176)/1000,0)</f>
        <v>29</v>
      </c>
      <c r="N179"/>
      <c r="O179" s="61">
        <f>ROUND(('[1]20 UK SIC07'!H176)/1000,0)</f>
        <v>11</v>
      </c>
      <c r="P179" s="56"/>
      <c r="Q179" s="61">
        <f>ROUND(('[1]20 UK SIC07'!I176)/1000,0)</f>
        <v>28</v>
      </c>
      <c r="R179" s="61"/>
      <c r="S179" s="61">
        <f>ROUND(('[1]20 UK SIC07'!J176)/1000,0)</f>
        <v>96</v>
      </c>
      <c r="T179" s="56"/>
      <c r="U179" s="61">
        <f>ROUND(('[1]20 UK SIC07'!K176)/1000,0)</f>
        <v>27</v>
      </c>
      <c r="V179" s="56"/>
      <c r="W179" s="61">
        <f>ROUND(('[1]20 UK SIC07'!L176)/1000,0)</f>
        <v>86</v>
      </c>
      <c r="X179" s="56"/>
      <c r="Y179" s="61">
        <f>ROUND(('[1]20 UK SIC07'!M176)/1000,0)</f>
        <v>35</v>
      </c>
      <c r="Z179" s="56"/>
      <c r="AA179" s="61">
        <f>ROUND(('[1]20 UK SIC07'!N176)/1000,0)</f>
        <v>32</v>
      </c>
      <c r="AB179" s="56"/>
      <c r="AC179" s="61">
        <f>ROUND(('[1]20 UK SIC07'!O176)/1000,0)</f>
        <v>12</v>
      </c>
      <c r="AD179" s="56"/>
      <c r="AE179" s="61">
        <f>ROUND(('[1]20 UK SIC07'!P176)/1000,0)</f>
        <v>68</v>
      </c>
      <c r="AF179" s="56"/>
      <c r="AG179" s="61">
        <f>ROUND(('[1]20 UK SIC07'!Q176)/1000,0)</f>
        <v>54</v>
      </c>
      <c r="AH179" s="56"/>
      <c r="AI179" s="61">
        <f>ROUND(('[1]20 UK SIC07'!R176)/1000,0)</f>
        <v>10</v>
      </c>
      <c r="AJ179" s="56"/>
      <c r="AK179" s="61">
        <f>ROUND(('[1]20 UK SIC07'!S176)/1000,0)</f>
        <v>59</v>
      </c>
      <c r="AL179" s="56"/>
      <c r="AM179" s="61">
        <f>ROUND(('[1]20 UK SIC07'!T176)/1000,0)</f>
        <v>117</v>
      </c>
      <c r="AN179" s="56"/>
      <c r="AO179" s="61">
        <f>ROUND(('[1]20 UK SIC07'!U176)/1000,0)</f>
        <v>17</v>
      </c>
      <c r="AP179" s="56"/>
      <c r="AQ179" s="61">
        <f>ROUND(('[1]20 UK SIC07'!V176)/1000,0)</f>
        <v>16</v>
      </c>
      <c r="AS179" s="59"/>
      <c r="AT179" s="59"/>
    </row>
    <row r="180" spans="1:46" s="30" customFormat="1" ht="10.5" customHeight="1" x14ac:dyDescent="0.3">
      <c r="A180" s="31">
        <v>42186</v>
      </c>
      <c r="B180" s="58"/>
      <c r="C180" s="61">
        <f>ROUND(('[1]20 UK SIC07'!W177)/1000,0)</f>
        <v>755</v>
      </c>
      <c r="D180" s="55"/>
      <c r="E180" s="61">
        <f>ROUND(('[1]20 UK SIC07'!C177)/1000,0)</f>
        <v>1</v>
      </c>
      <c r="F180" s="56"/>
      <c r="G180" s="61">
        <f>ROUND(('[1]20 UK SIC07'!D177)/1000,0)</f>
        <v>52</v>
      </c>
      <c r="H180" s="56"/>
      <c r="I180" s="61">
        <f>ROUND(('[1]20 UK SIC07'!E177)/1000,0)</f>
        <v>3</v>
      </c>
      <c r="J180" s="56"/>
      <c r="K180" s="61">
        <f>ROUND(('[1]20 UK SIC07'!F177)/1000,0)</f>
        <v>4</v>
      </c>
      <c r="L180" s="56"/>
      <c r="M180" s="61">
        <f>ROUND(('[1]20 UK SIC07'!G177)/1000,0)</f>
        <v>29</v>
      </c>
      <c r="N180"/>
      <c r="O180" s="61">
        <f>ROUND(('[1]20 UK SIC07'!H177)/1000,0)</f>
        <v>11</v>
      </c>
      <c r="P180" s="56"/>
      <c r="Q180" s="61">
        <f>ROUND(('[1]20 UK SIC07'!I177)/1000,0)</f>
        <v>27</v>
      </c>
      <c r="R180" s="61"/>
      <c r="S180" s="61">
        <f>ROUND(('[1]20 UK SIC07'!J177)/1000,0)</f>
        <v>91</v>
      </c>
      <c r="T180" s="56"/>
      <c r="U180" s="61">
        <f>ROUND(('[1]20 UK SIC07'!K177)/1000,0)</f>
        <v>28</v>
      </c>
      <c r="V180" s="56"/>
      <c r="W180" s="61">
        <f>ROUND(('[1]20 UK SIC07'!L177)/1000,0)</f>
        <v>79</v>
      </c>
      <c r="X180" s="56"/>
      <c r="Y180" s="61">
        <f>ROUND(('[1]20 UK SIC07'!M177)/1000,0)</f>
        <v>37</v>
      </c>
      <c r="Z180" s="56"/>
      <c r="AA180" s="61">
        <f>ROUND(('[1]20 UK SIC07'!N177)/1000,0)</f>
        <v>37</v>
      </c>
      <c r="AB180" s="56"/>
      <c r="AC180" s="61">
        <f>ROUND(('[1]20 UK SIC07'!O177)/1000,0)</f>
        <v>16</v>
      </c>
      <c r="AD180" s="56"/>
      <c r="AE180" s="61">
        <f>ROUND(('[1]20 UK SIC07'!P177)/1000,0)</f>
        <v>74</v>
      </c>
      <c r="AF180" s="56"/>
      <c r="AG180" s="61">
        <f>ROUND(('[1]20 UK SIC07'!Q177)/1000,0)</f>
        <v>50</v>
      </c>
      <c r="AH180" s="56"/>
      <c r="AI180" s="61">
        <f>ROUND(('[1]20 UK SIC07'!R177)/1000,0)</f>
        <v>12</v>
      </c>
      <c r="AJ180" s="56"/>
      <c r="AK180" s="61">
        <f>ROUND(('[1]20 UK SIC07'!S177)/1000,0)</f>
        <v>51</v>
      </c>
      <c r="AL180" s="56"/>
      <c r="AM180" s="61">
        <f>ROUND(('[1]20 UK SIC07'!T177)/1000,0)</f>
        <v>124</v>
      </c>
      <c r="AN180" s="56"/>
      <c r="AO180" s="61">
        <f>ROUND(('[1]20 UK SIC07'!U177)/1000,0)</f>
        <v>15</v>
      </c>
      <c r="AP180" s="56"/>
      <c r="AQ180" s="61">
        <f>ROUND(('[1]20 UK SIC07'!V177)/1000,0)</f>
        <v>15</v>
      </c>
      <c r="AS180" s="59"/>
      <c r="AT180" s="59"/>
    </row>
    <row r="181" spans="1:46" s="30" customFormat="1" ht="10.5" customHeight="1" x14ac:dyDescent="0.3">
      <c r="A181" s="31">
        <v>42217</v>
      </c>
      <c r="B181" s="58"/>
      <c r="C181" s="61">
        <f>ROUND(('[1]20 UK SIC07'!W178)/1000,0)</f>
        <v>749</v>
      </c>
      <c r="D181" s="55"/>
      <c r="E181" s="61">
        <f>ROUND(('[1]20 UK SIC07'!C178)/1000,0)</f>
        <v>1</v>
      </c>
      <c r="F181" s="56"/>
      <c r="G181" s="61">
        <f>ROUND(('[1]20 UK SIC07'!D178)/1000,0)</f>
        <v>51</v>
      </c>
      <c r="H181" s="56"/>
      <c r="I181" s="61">
        <f>ROUND(('[1]20 UK SIC07'!E178)/1000,0)</f>
        <v>4</v>
      </c>
      <c r="J181" s="56"/>
      <c r="K181" s="61">
        <f>ROUND(('[1]20 UK SIC07'!F178)/1000,0)</f>
        <v>3</v>
      </c>
      <c r="L181" s="56"/>
      <c r="M181" s="61">
        <f>ROUND(('[1]20 UK SIC07'!G178)/1000,0)</f>
        <v>22</v>
      </c>
      <c r="N181"/>
      <c r="O181" s="61">
        <f>ROUND(('[1]20 UK SIC07'!H178)/1000,0)</f>
        <v>10</v>
      </c>
      <c r="P181" s="56"/>
      <c r="Q181" s="61">
        <f>ROUND(('[1]20 UK SIC07'!I178)/1000,0)</f>
        <v>26</v>
      </c>
      <c r="R181" s="61"/>
      <c r="S181" s="61">
        <f>ROUND(('[1]20 UK SIC07'!J178)/1000,0)</f>
        <v>96</v>
      </c>
      <c r="T181" s="56"/>
      <c r="U181" s="61">
        <f>ROUND(('[1]20 UK SIC07'!K178)/1000,0)</f>
        <v>30</v>
      </c>
      <c r="V181" s="56"/>
      <c r="W181" s="61">
        <f>ROUND(('[1]20 UK SIC07'!L178)/1000,0)</f>
        <v>90</v>
      </c>
      <c r="X181" s="56"/>
      <c r="Y181" s="61">
        <f>ROUND(('[1]20 UK SIC07'!M178)/1000,0)</f>
        <v>39</v>
      </c>
      <c r="Z181" s="56"/>
      <c r="AA181" s="61">
        <f>ROUND(('[1]20 UK SIC07'!N178)/1000,0)</f>
        <v>35</v>
      </c>
      <c r="AB181" s="56"/>
      <c r="AC181" s="61">
        <f>ROUND(('[1]20 UK SIC07'!O178)/1000,0)</f>
        <v>12</v>
      </c>
      <c r="AD181" s="56"/>
      <c r="AE181" s="61">
        <f>ROUND(('[1]20 UK SIC07'!P178)/1000,0)</f>
        <v>70</v>
      </c>
      <c r="AF181" s="56"/>
      <c r="AG181" s="61">
        <f>ROUND(('[1]20 UK SIC07'!Q178)/1000,0)</f>
        <v>51</v>
      </c>
      <c r="AH181" s="56"/>
      <c r="AI181" s="61">
        <f>ROUND(('[1]20 UK SIC07'!R178)/1000,0)</f>
        <v>13</v>
      </c>
      <c r="AJ181" s="56"/>
      <c r="AK181" s="61">
        <f>ROUND(('[1]20 UK SIC07'!S178)/1000,0)</f>
        <v>44</v>
      </c>
      <c r="AL181" s="56"/>
      <c r="AM181" s="61">
        <f>ROUND(('[1]20 UK SIC07'!T178)/1000,0)</f>
        <v>118</v>
      </c>
      <c r="AN181" s="56"/>
      <c r="AO181" s="61">
        <f>ROUND(('[1]20 UK SIC07'!U178)/1000,0)</f>
        <v>15</v>
      </c>
      <c r="AP181" s="56"/>
      <c r="AQ181" s="61">
        <f>ROUND(('[1]20 UK SIC07'!V178)/1000,0)</f>
        <v>19</v>
      </c>
      <c r="AS181" s="59"/>
      <c r="AT181" s="59"/>
    </row>
    <row r="182" spans="1:46" s="30" customFormat="1" ht="10.5" customHeight="1" x14ac:dyDescent="0.3">
      <c r="A182" s="31">
        <v>42248</v>
      </c>
      <c r="B182" s="58"/>
      <c r="C182" s="61">
        <f>ROUND(('[1]20 UK SIC07'!W179)/1000,0)</f>
        <v>761</v>
      </c>
      <c r="D182" s="55"/>
      <c r="E182" s="61">
        <f>ROUND(('[1]20 UK SIC07'!C179)/1000,0)</f>
        <v>1</v>
      </c>
      <c r="F182" s="56"/>
      <c r="G182" s="61">
        <f>ROUND(('[1]20 UK SIC07'!D179)/1000,0)</f>
        <v>51</v>
      </c>
      <c r="H182" s="56"/>
      <c r="I182" s="61">
        <f>ROUND(('[1]20 UK SIC07'!E179)/1000,0)</f>
        <v>4</v>
      </c>
      <c r="J182" s="56"/>
      <c r="K182" s="61">
        <f>ROUND(('[1]20 UK SIC07'!F179)/1000,0)</f>
        <v>2</v>
      </c>
      <c r="L182" s="56"/>
      <c r="M182" s="61">
        <f>ROUND(('[1]20 UK SIC07'!G179)/1000,0)</f>
        <v>22</v>
      </c>
      <c r="N182"/>
      <c r="O182" s="61">
        <f>ROUND(('[1]20 UK SIC07'!H179)/1000,0)</f>
        <v>10</v>
      </c>
      <c r="P182" s="56"/>
      <c r="Q182" s="61">
        <f>ROUND(('[1]20 UK SIC07'!I179)/1000,0)</f>
        <v>24</v>
      </c>
      <c r="R182" s="61"/>
      <c r="S182" s="61">
        <f>ROUND(('[1]20 UK SIC07'!J179)/1000,0)</f>
        <v>101</v>
      </c>
      <c r="T182" s="56"/>
      <c r="U182" s="61">
        <f>ROUND(('[1]20 UK SIC07'!K179)/1000,0)</f>
        <v>32</v>
      </c>
      <c r="V182" s="56"/>
      <c r="W182" s="61">
        <f>ROUND(('[1]20 UK SIC07'!L179)/1000,0)</f>
        <v>98</v>
      </c>
      <c r="X182" s="56"/>
      <c r="Y182" s="61">
        <f>ROUND(('[1]20 UK SIC07'!M179)/1000,0)</f>
        <v>39</v>
      </c>
      <c r="Z182" s="56"/>
      <c r="AA182" s="61">
        <f>ROUND(('[1]20 UK SIC07'!N179)/1000,0)</f>
        <v>32</v>
      </c>
      <c r="AB182" s="56"/>
      <c r="AC182" s="61">
        <f>ROUND(('[1]20 UK SIC07'!O179)/1000,0)</f>
        <v>16</v>
      </c>
      <c r="AD182" s="56"/>
      <c r="AE182" s="61">
        <f>ROUND(('[1]20 UK SIC07'!P179)/1000,0)</f>
        <v>67</v>
      </c>
      <c r="AF182" s="56"/>
      <c r="AG182" s="61">
        <f>ROUND(('[1]20 UK SIC07'!Q179)/1000,0)</f>
        <v>54</v>
      </c>
      <c r="AH182" s="56"/>
      <c r="AI182" s="61">
        <f>ROUND(('[1]20 UK SIC07'!R179)/1000,0)</f>
        <v>13</v>
      </c>
      <c r="AJ182" s="56"/>
      <c r="AK182" s="61">
        <f>ROUND(('[1]20 UK SIC07'!S179)/1000,0)</f>
        <v>46</v>
      </c>
      <c r="AL182" s="56"/>
      <c r="AM182" s="61">
        <f>ROUND(('[1]20 UK SIC07'!T179)/1000,0)</f>
        <v>122</v>
      </c>
      <c r="AN182" s="56"/>
      <c r="AO182" s="61">
        <f>ROUND(('[1]20 UK SIC07'!U179)/1000,0)</f>
        <v>13</v>
      </c>
      <c r="AP182" s="56"/>
      <c r="AQ182" s="61">
        <f>ROUND(('[1]20 UK SIC07'!V179)/1000,0)</f>
        <v>13</v>
      </c>
      <c r="AS182" s="59"/>
      <c r="AT182" s="59"/>
    </row>
    <row r="183" spans="1:46" s="30" customFormat="1" ht="10.5" customHeight="1" x14ac:dyDescent="0.3">
      <c r="A183" s="31">
        <v>42278</v>
      </c>
      <c r="B183" s="58"/>
      <c r="C183" s="61">
        <f>ROUND(('[1]20 UK SIC07'!W180)/1000,0)</f>
        <v>801</v>
      </c>
      <c r="D183" s="55"/>
      <c r="E183" s="61">
        <f>ROUND(('[1]20 UK SIC07'!C180)/1000,0)</f>
        <v>1</v>
      </c>
      <c r="F183" s="56"/>
      <c r="G183" s="61">
        <f>ROUND(('[1]20 UK SIC07'!D180)/1000,0)</f>
        <v>50</v>
      </c>
      <c r="H183" s="56"/>
      <c r="I183" s="61">
        <f>ROUND(('[1]20 UK SIC07'!E180)/1000,0)</f>
        <v>4</v>
      </c>
      <c r="J183" s="56"/>
      <c r="K183" s="61">
        <f>ROUND(('[1]20 UK SIC07'!F180)/1000,0)</f>
        <v>4</v>
      </c>
      <c r="L183" s="56"/>
      <c r="M183" s="61">
        <f>ROUND(('[1]20 UK SIC07'!G180)/1000,0)</f>
        <v>26</v>
      </c>
      <c r="N183"/>
      <c r="O183" s="61">
        <f>ROUND(('[1]20 UK SIC07'!H180)/1000,0)</f>
        <v>13</v>
      </c>
      <c r="P183" s="56"/>
      <c r="Q183" s="61">
        <f>ROUND(('[1]20 UK SIC07'!I180)/1000,0)</f>
        <v>23</v>
      </c>
      <c r="R183" s="61"/>
      <c r="S183" s="61">
        <f>ROUND(('[1]20 UK SIC07'!J180)/1000,0)</f>
        <v>115</v>
      </c>
      <c r="T183" s="56"/>
      <c r="U183" s="61">
        <f>ROUND(('[1]20 UK SIC07'!K180)/1000,0)</f>
        <v>55</v>
      </c>
      <c r="V183" s="56"/>
      <c r="W183" s="61">
        <f>ROUND(('[1]20 UK SIC07'!L180)/1000,0)</f>
        <v>90</v>
      </c>
      <c r="X183" s="56"/>
      <c r="Y183" s="61">
        <f>ROUND(('[1]20 UK SIC07'!M180)/1000,0)</f>
        <v>41</v>
      </c>
      <c r="Z183" s="56"/>
      <c r="AA183" s="61">
        <f>ROUND(('[1]20 UK SIC07'!N180)/1000,0)</f>
        <v>31</v>
      </c>
      <c r="AB183" s="56"/>
      <c r="AC183" s="61">
        <f>ROUND(('[1]20 UK SIC07'!O180)/1000,0)</f>
        <v>13</v>
      </c>
      <c r="AD183" s="56"/>
      <c r="AE183" s="61">
        <f>ROUND(('[1]20 UK SIC07'!P180)/1000,0)</f>
        <v>66</v>
      </c>
      <c r="AF183" s="56"/>
      <c r="AG183" s="61">
        <f>ROUND(('[1]20 UK SIC07'!Q180)/1000,0)</f>
        <v>53</v>
      </c>
      <c r="AH183" s="56"/>
      <c r="AI183" s="61">
        <f>ROUND(('[1]20 UK SIC07'!R180)/1000,0)</f>
        <v>13</v>
      </c>
      <c r="AJ183" s="56"/>
      <c r="AK183" s="61">
        <f>ROUND(('[1]20 UK SIC07'!S180)/1000,0)</f>
        <v>46</v>
      </c>
      <c r="AL183" s="56"/>
      <c r="AM183" s="61">
        <f>ROUND(('[1]20 UK SIC07'!T180)/1000,0)</f>
        <v>119</v>
      </c>
      <c r="AN183" s="56"/>
      <c r="AO183" s="61">
        <f>ROUND(('[1]20 UK SIC07'!U180)/1000,0)</f>
        <v>14</v>
      </c>
      <c r="AP183" s="56"/>
      <c r="AQ183" s="61">
        <f>ROUND(('[1]20 UK SIC07'!V180)/1000,0)</f>
        <v>23</v>
      </c>
      <c r="AS183" s="59"/>
      <c r="AT183" s="59"/>
    </row>
    <row r="184" spans="1:46" s="30" customFormat="1" ht="10.5" customHeight="1" x14ac:dyDescent="0.3">
      <c r="A184" s="31">
        <v>42309</v>
      </c>
      <c r="B184" s="58"/>
      <c r="C184" s="61">
        <f>ROUND(('[1]20 UK SIC07'!W181)/1000,0)</f>
        <v>753</v>
      </c>
      <c r="D184" s="55"/>
      <c r="E184" s="61">
        <f>ROUND(('[1]20 UK SIC07'!C181)/1000,0)</f>
        <v>1</v>
      </c>
      <c r="F184" s="56"/>
      <c r="G184" s="61">
        <f>ROUND(('[1]20 UK SIC07'!D181)/1000,0)</f>
        <v>47</v>
      </c>
      <c r="H184" s="56"/>
      <c r="I184" s="61">
        <f>ROUND(('[1]20 UK SIC07'!E181)/1000,0)</f>
        <v>5</v>
      </c>
      <c r="J184" s="56"/>
      <c r="K184" s="61">
        <f>ROUND(('[1]20 UK SIC07'!F181)/1000,0)</f>
        <v>4</v>
      </c>
      <c r="L184" s="56"/>
      <c r="M184" s="61">
        <f>ROUND(('[1]20 UK SIC07'!G181)/1000,0)</f>
        <v>20</v>
      </c>
      <c r="N184"/>
      <c r="O184" s="61">
        <f>ROUND(('[1]20 UK SIC07'!H181)/1000,0)</f>
        <v>12</v>
      </c>
      <c r="P184" s="56"/>
      <c r="Q184" s="61">
        <f>ROUND(('[1]20 UK SIC07'!I181)/1000,0)</f>
        <v>31</v>
      </c>
      <c r="R184" s="61"/>
      <c r="S184" s="61">
        <f>ROUND(('[1]20 UK SIC07'!J181)/1000,0)</f>
        <v>113</v>
      </c>
      <c r="T184" s="56"/>
      <c r="U184" s="61">
        <f>ROUND(('[1]20 UK SIC07'!K181)/1000,0)</f>
        <v>26</v>
      </c>
      <c r="V184" s="56"/>
      <c r="W184" s="61">
        <f>ROUND(('[1]20 UK SIC07'!L181)/1000,0)</f>
        <v>85</v>
      </c>
      <c r="X184" s="56"/>
      <c r="Y184" s="61">
        <f>ROUND(('[1]20 UK SIC07'!M181)/1000,0)</f>
        <v>38</v>
      </c>
      <c r="Z184" s="56"/>
      <c r="AA184" s="61">
        <f>ROUND(('[1]20 UK SIC07'!N181)/1000,0)</f>
        <v>30</v>
      </c>
      <c r="AB184" s="56"/>
      <c r="AC184" s="61">
        <f>ROUND(('[1]20 UK SIC07'!O181)/1000,0)</f>
        <v>12</v>
      </c>
      <c r="AD184" s="56"/>
      <c r="AE184" s="61">
        <f>ROUND(('[1]20 UK SIC07'!P181)/1000,0)</f>
        <v>64</v>
      </c>
      <c r="AF184" s="56"/>
      <c r="AG184" s="61">
        <f>ROUND(('[1]20 UK SIC07'!Q181)/1000,0)</f>
        <v>51</v>
      </c>
      <c r="AH184" s="56"/>
      <c r="AI184" s="61">
        <f>ROUND(('[1]20 UK SIC07'!R181)/1000,0)</f>
        <v>12</v>
      </c>
      <c r="AJ184" s="56"/>
      <c r="AK184" s="61">
        <f>ROUND(('[1]20 UK SIC07'!S181)/1000,0)</f>
        <v>48</v>
      </c>
      <c r="AL184" s="56"/>
      <c r="AM184" s="61">
        <f>ROUND(('[1]20 UK SIC07'!T181)/1000,0)</f>
        <v>120</v>
      </c>
      <c r="AN184" s="56"/>
      <c r="AO184" s="61">
        <f>ROUND(('[1]20 UK SIC07'!U181)/1000,0)</f>
        <v>14</v>
      </c>
      <c r="AP184" s="56"/>
      <c r="AQ184" s="61">
        <f>ROUND(('[1]20 UK SIC07'!V181)/1000,0)</f>
        <v>21</v>
      </c>
      <c r="AS184" s="59"/>
      <c r="AT184" s="59"/>
    </row>
    <row r="185" spans="1:46" s="30" customFormat="1" ht="10.5" customHeight="1" x14ac:dyDescent="0.3">
      <c r="A185" s="31">
        <v>42339</v>
      </c>
      <c r="B185" s="58"/>
      <c r="C185" s="61">
        <f>ROUND(('[1]20 UK SIC07'!W182)/1000,0)</f>
        <v>687</v>
      </c>
      <c r="D185" s="55"/>
      <c r="E185" s="61">
        <f>ROUND(('[1]20 UK SIC07'!C182)/1000,0)</f>
        <v>1</v>
      </c>
      <c r="F185" s="56"/>
      <c r="G185" s="61">
        <f>ROUND(('[1]20 UK SIC07'!D182)/1000,0)</f>
        <v>41</v>
      </c>
      <c r="H185" s="56"/>
      <c r="I185" s="61">
        <f>ROUND(('[1]20 UK SIC07'!E182)/1000,0)</f>
        <v>4</v>
      </c>
      <c r="J185" s="56"/>
      <c r="K185" s="61">
        <f>ROUND(('[1]20 UK SIC07'!F182)/1000,0)</f>
        <v>4</v>
      </c>
      <c r="L185" s="56"/>
      <c r="M185" s="61">
        <f>ROUND(('[1]20 UK SIC07'!G182)/1000,0)</f>
        <v>19</v>
      </c>
      <c r="N185"/>
      <c r="O185" s="61">
        <f>ROUND(('[1]20 UK SIC07'!H182)/1000,0)</f>
        <v>14</v>
      </c>
      <c r="P185" s="56"/>
      <c r="Q185" s="61">
        <f>ROUND(('[1]20 UK SIC07'!I182)/1000,0)</f>
        <v>30</v>
      </c>
      <c r="R185" s="61"/>
      <c r="S185" s="61">
        <f>ROUND(('[1]20 UK SIC07'!J182)/1000,0)</f>
        <v>87</v>
      </c>
      <c r="T185" s="56"/>
      <c r="U185" s="61">
        <f>ROUND(('[1]20 UK SIC07'!K182)/1000,0)</f>
        <v>24</v>
      </c>
      <c r="V185" s="56"/>
      <c r="W185" s="61">
        <f>ROUND(('[1]20 UK SIC07'!L182)/1000,0)</f>
        <v>70</v>
      </c>
      <c r="X185" s="56"/>
      <c r="Y185" s="61">
        <f>ROUND(('[1]20 UK SIC07'!M182)/1000,0)</f>
        <v>38</v>
      </c>
      <c r="Z185" s="56"/>
      <c r="AA185" s="61">
        <f>ROUND(('[1]20 UK SIC07'!N182)/1000,0)</f>
        <v>28</v>
      </c>
      <c r="AB185" s="56"/>
      <c r="AC185" s="61">
        <f>ROUND(('[1]20 UK SIC07'!O182)/1000,0)</f>
        <v>12</v>
      </c>
      <c r="AD185" s="56"/>
      <c r="AE185" s="61">
        <f>ROUND(('[1]20 UK SIC07'!P182)/1000,0)</f>
        <v>59</v>
      </c>
      <c r="AF185" s="56"/>
      <c r="AG185" s="61">
        <f>ROUND(('[1]20 UK SIC07'!Q182)/1000,0)</f>
        <v>48</v>
      </c>
      <c r="AH185" s="56"/>
      <c r="AI185" s="61">
        <f>ROUND(('[1]20 UK SIC07'!R182)/1000,0)</f>
        <v>9</v>
      </c>
      <c r="AJ185" s="56"/>
      <c r="AK185" s="61">
        <f>ROUND(('[1]20 UK SIC07'!S182)/1000,0)</f>
        <v>46</v>
      </c>
      <c r="AL185" s="56"/>
      <c r="AM185" s="61">
        <f>ROUND(('[1]20 UK SIC07'!T182)/1000,0)</f>
        <v>120</v>
      </c>
      <c r="AN185" s="56"/>
      <c r="AO185" s="61">
        <f>ROUND(('[1]20 UK SIC07'!U182)/1000,0)</f>
        <v>14</v>
      </c>
      <c r="AP185" s="56"/>
      <c r="AQ185" s="61">
        <f>ROUND(('[1]20 UK SIC07'!V182)/1000,0)</f>
        <v>20</v>
      </c>
      <c r="AS185" s="59"/>
      <c r="AT185" s="59"/>
    </row>
    <row r="186" spans="1:46" s="30" customFormat="1" ht="10.5" customHeight="1" x14ac:dyDescent="0.3">
      <c r="A186" s="31">
        <v>42370</v>
      </c>
      <c r="B186" s="58"/>
      <c r="C186" s="61">
        <f>ROUND(('[1]20 UK SIC07'!W183)/1000,0)</f>
        <v>694</v>
      </c>
      <c r="D186" s="55"/>
      <c r="E186" s="61">
        <f>ROUND(('[1]20 UK SIC07'!C183)/1000,0)</f>
        <v>1</v>
      </c>
      <c r="F186" s="56"/>
      <c r="G186" s="61">
        <f>ROUND(('[1]20 UK SIC07'!D183)/1000,0)</f>
        <v>45</v>
      </c>
      <c r="H186" s="56"/>
      <c r="I186" s="61">
        <f>ROUND(('[1]20 UK SIC07'!E183)/1000,0)</f>
        <v>4</v>
      </c>
      <c r="J186" s="56"/>
      <c r="K186" s="61">
        <f>ROUND(('[1]20 UK SIC07'!F183)/1000,0)</f>
        <v>2</v>
      </c>
      <c r="L186" s="56"/>
      <c r="M186" s="61">
        <f>ROUND(('[1]20 UK SIC07'!G183)/1000,0)</f>
        <v>21</v>
      </c>
      <c r="N186"/>
      <c r="O186" s="61">
        <f>ROUND(('[1]20 UK SIC07'!H183)/1000,0)</f>
        <v>12</v>
      </c>
      <c r="P186" s="56"/>
      <c r="Q186" s="61">
        <f>ROUND(('[1]20 UK SIC07'!I183)/1000,0)</f>
        <v>23</v>
      </c>
      <c r="R186" s="61"/>
      <c r="S186" s="61">
        <f>ROUND(('[1]20 UK SIC07'!J183)/1000,0)</f>
        <v>79</v>
      </c>
      <c r="T186" s="56"/>
      <c r="U186" s="61">
        <f>ROUND(('[1]20 UK SIC07'!K183)/1000,0)</f>
        <v>30</v>
      </c>
      <c r="V186" s="56"/>
      <c r="W186" s="61">
        <f>ROUND(('[1]20 UK SIC07'!L183)/1000,0)</f>
        <v>64</v>
      </c>
      <c r="X186" s="56"/>
      <c r="Y186" s="61">
        <f>ROUND(('[1]20 UK SIC07'!M183)/1000,0)</f>
        <v>36</v>
      </c>
      <c r="Z186" s="56"/>
      <c r="AA186" s="61">
        <f>ROUND(('[1]20 UK SIC07'!N183)/1000,0)</f>
        <v>34</v>
      </c>
      <c r="AB186" s="56"/>
      <c r="AC186" s="61">
        <f>ROUND(('[1]20 UK SIC07'!O183)/1000,0)</f>
        <v>10</v>
      </c>
      <c r="AD186" s="56"/>
      <c r="AE186" s="61">
        <f>ROUND(('[1]20 UK SIC07'!P183)/1000,0)</f>
        <v>57</v>
      </c>
      <c r="AF186" s="56"/>
      <c r="AG186" s="61">
        <f>ROUND(('[1]20 UK SIC07'!Q183)/1000,0)</f>
        <v>55</v>
      </c>
      <c r="AH186" s="56"/>
      <c r="AI186" s="61">
        <f>ROUND(('[1]20 UK SIC07'!R183)/1000,0)</f>
        <v>13</v>
      </c>
      <c r="AJ186" s="56"/>
      <c r="AK186" s="61">
        <f>ROUND(('[1]20 UK SIC07'!S183)/1000,0)</f>
        <v>51</v>
      </c>
      <c r="AL186" s="56"/>
      <c r="AM186" s="61">
        <f>ROUND(('[1]20 UK SIC07'!T183)/1000,0)</f>
        <v>125</v>
      </c>
      <c r="AN186" s="56"/>
      <c r="AO186" s="61">
        <f>ROUND(('[1]20 UK SIC07'!U183)/1000,0)</f>
        <v>16</v>
      </c>
      <c r="AP186" s="56"/>
      <c r="AQ186" s="61">
        <f>ROUND(('[1]20 UK SIC07'!V183)/1000,0)</f>
        <v>18</v>
      </c>
      <c r="AS186" s="59"/>
      <c r="AT186" s="59"/>
    </row>
    <row r="187" spans="1:46" s="30" customFormat="1" ht="10.5" customHeight="1" x14ac:dyDescent="0.3">
      <c r="A187" s="31">
        <v>42401</v>
      </c>
      <c r="B187" s="58"/>
      <c r="C187" s="61">
        <f>ROUND(('[1]20 UK SIC07'!W184)/1000,0)</f>
        <v>729</v>
      </c>
      <c r="D187" s="55"/>
      <c r="E187" s="61">
        <f>ROUND(('[1]20 UK SIC07'!C184)/1000,0)</f>
        <v>1</v>
      </c>
      <c r="F187" s="56"/>
      <c r="G187" s="61">
        <f>ROUND(('[1]20 UK SIC07'!D184)/1000,0)</f>
        <v>45</v>
      </c>
      <c r="H187" s="56"/>
      <c r="I187" s="61">
        <f>ROUND(('[1]20 UK SIC07'!E184)/1000,0)</f>
        <v>4</v>
      </c>
      <c r="J187" s="56"/>
      <c r="K187" s="61">
        <f>ROUND(('[1]20 UK SIC07'!F184)/1000,0)</f>
        <v>3</v>
      </c>
      <c r="L187" s="56"/>
      <c r="M187" s="61">
        <f>ROUND(('[1]20 UK SIC07'!G184)/1000,0)</f>
        <v>21</v>
      </c>
      <c r="N187"/>
      <c r="O187" s="61">
        <f>ROUND(('[1]20 UK SIC07'!H184)/1000,0)</f>
        <v>13</v>
      </c>
      <c r="P187" s="56"/>
      <c r="Q187" s="61">
        <f>ROUND(('[1]20 UK SIC07'!I184)/1000,0)</f>
        <v>33</v>
      </c>
      <c r="R187" s="61"/>
      <c r="S187" s="61">
        <f>ROUND(('[1]20 UK SIC07'!J184)/1000,0)</f>
        <v>81</v>
      </c>
      <c r="T187" s="56"/>
      <c r="U187" s="61">
        <f>ROUND(('[1]20 UK SIC07'!K184)/1000,0)</f>
        <v>26</v>
      </c>
      <c r="V187" s="56"/>
      <c r="W187" s="61">
        <f>ROUND(('[1]20 UK SIC07'!L184)/1000,0)</f>
        <v>73</v>
      </c>
      <c r="X187" s="56"/>
      <c r="Y187" s="61">
        <f>ROUND(('[1]20 UK SIC07'!M184)/1000,0)</f>
        <v>45</v>
      </c>
      <c r="Z187" s="56"/>
      <c r="AA187" s="61">
        <f>ROUND(('[1]20 UK SIC07'!N184)/1000,0)</f>
        <v>31</v>
      </c>
      <c r="AB187" s="56"/>
      <c r="AC187" s="61">
        <f>ROUND(('[1]20 UK SIC07'!O184)/1000,0)</f>
        <v>6</v>
      </c>
      <c r="AD187" s="56"/>
      <c r="AE187" s="61">
        <f>ROUND(('[1]20 UK SIC07'!P184)/1000,0)</f>
        <v>72</v>
      </c>
      <c r="AF187" s="56"/>
      <c r="AG187" s="61">
        <f>ROUND(('[1]20 UK SIC07'!Q184)/1000,0)</f>
        <v>45</v>
      </c>
      <c r="AH187" s="56"/>
      <c r="AI187" s="61">
        <f>ROUND(('[1]20 UK SIC07'!R184)/1000,0)</f>
        <v>12</v>
      </c>
      <c r="AJ187" s="56"/>
      <c r="AK187" s="61">
        <f>ROUND(('[1]20 UK SIC07'!S184)/1000,0)</f>
        <v>52</v>
      </c>
      <c r="AL187" s="56"/>
      <c r="AM187" s="61">
        <f>ROUND(('[1]20 UK SIC07'!T184)/1000,0)</f>
        <v>129</v>
      </c>
      <c r="AN187" s="56"/>
      <c r="AO187" s="61">
        <f>ROUND(('[1]20 UK SIC07'!U184)/1000,0)</f>
        <v>19</v>
      </c>
      <c r="AP187" s="56"/>
      <c r="AQ187" s="61">
        <f>ROUND(('[1]20 UK SIC07'!V184)/1000,0)</f>
        <v>20</v>
      </c>
      <c r="AS187" s="59"/>
      <c r="AT187" s="59"/>
    </row>
    <row r="188" spans="1:46" s="30" customFormat="1" ht="10.5" customHeight="1" x14ac:dyDescent="0.3">
      <c r="A188" s="31">
        <v>42430</v>
      </c>
      <c r="B188" s="58"/>
      <c r="C188" s="61">
        <f>ROUND(('[1]20 UK SIC07'!W185)/1000,0)</f>
        <v>751</v>
      </c>
      <c r="D188" s="55"/>
      <c r="E188" s="61">
        <f>ROUND(('[1]20 UK SIC07'!C185)/1000,0)</f>
        <v>1</v>
      </c>
      <c r="F188" s="56"/>
      <c r="G188" s="61">
        <f>ROUND(('[1]20 UK SIC07'!D185)/1000,0)</f>
        <v>48</v>
      </c>
      <c r="H188" s="56"/>
      <c r="I188" s="61">
        <f>ROUND(('[1]20 UK SIC07'!E185)/1000,0)</f>
        <v>4</v>
      </c>
      <c r="J188" s="56"/>
      <c r="K188" s="61">
        <f>ROUND(('[1]20 UK SIC07'!F185)/1000,0)</f>
        <v>3</v>
      </c>
      <c r="L188" s="56"/>
      <c r="M188" s="61">
        <f>ROUND(('[1]20 UK SIC07'!G185)/1000,0)</f>
        <v>22</v>
      </c>
      <c r="N188"/>
      <c r="O188" s="61">
        <f>ROUND(('[1]20 UK SIC07'!H185)/1000,0)</f>
        <v>15</v>
      </c>
      <c r="P188" s="56"/>
      <c r="Q188" s="61">
        <f>ROUND(('[1]20 UK SIC07'!I185)/1000,0)</f>
        <v>29</v>
      </c>
      <c r="R188" s="61"/>
      <c r="S188" s="61">
        <f>ROUND(('[1]20 UK SIC07'!J185)/1000,0)</f>
        <v>87</v>
      </c>
      <c r="T188" s="56"/>
      <c r="U188" s="61">
        <f>ROUND(('[1]20 UK SIC07'!K185)/1000,0)</f>
        <v>25</v>
      </c>
      <c r="V188" s="56"/>
      <c r="W188" s="61">
        <f>ROUND(('[1]20 UK SIC07'!L185)/1000,0)</f>
        <v>93</v>
      </c>
      <c r="X188" s="56"/>
      <c r="Y188" s="61">
        <f>ROUND(('[1]20 UK SIC07'!M185)/1000,0)</f>
        <v>46</v>
      </c>
      <c r="Z188" s="56"/>
      <c r="AA188" s="61">
        <f>ROUND(('[1]20 UK SIC07'!N185)/1000,0)</f>
        <v>28</v>
      </c>
      <c r="AB188" s="56"/>
      <c r="AC188" s="61">
        <f>ROUND(('[1]20 UK SIC07'!O185)/1000,0)</f>
        <v>11</v>
      </c>
      <c r="AD188" s="56"/>
      <c r="AE188" s="61">
        <f>ROUND(('[1]20 UK SIC07'!P185)/1000,0)</f>
        <v>68</v>
      </c>
      <c r="AF188" s="56"/>
      <c r="AG188" s="61">
        <f>ROUND(('[1]20 UK SIC07'!Q185)/1000,0)</f>
        <v>42</v>
      </c>
      <c r="AH188" s="56"/>
      <c r="AI188" s="61">
        <f>ROUND(('[1]20 UK SIC07'!R185)/1000,0)</f>
        <v>9</v>
      </c>
      <c r="AJ188" s="56"/>
      <c r="AK188" s="61">
        <f>ROUND(('[1]20 UK SIC07'!S185)/1000,0)</f>
        <v>51</v>
      </c>
      <c r="AL188" s="56"/>
      <c r="AM188" s="61">
        <f>ROUND(('[1]20 UK SIC07'!T185)/1000,0)</f>
        <v>121</v>
      </c>
      <c r="AN188" s="56"/>
      <c r="AO188" s="61">
        <f>ROUND(('[1]20 UK SIC07'!U185)/1000,0)</f>
        <v>25</v>
      </c>
      <c r="AP188" s="56"/>
      <c r="AQ188" s="61">
        <f>ROUND(('[1]20 UK SIC07'!V185)/1000,0)</f>
        <v>23</v>
      </c>
      <c r="AS188" s="59"/>
      <c r="AT188" s="59"/>
    </row>
    <row r="189" spans="1:46" s="30" customFormat="1" ht="10.5" customHeight="1" x14ac:dyDescent="0.3">
      <c r="A189" s="31">
        <v>42461</v>
      </c>
      <c r="B189" s="58"/>
      <c r="C189" s="61">
        <f>ROUND(('[1]20 UK SIC07'!W186)/1000,0)</f>
        <v>737</v>
      </c>
      <c r="D189" s="55"/>
      <c r="E189" s="61">
        <f>ROUND(('[1]20 UK SIC07'!C186)/1000,0)</f>
        <v>1</v>
      </c>
      <c r="F189" s="56"/>
      <c r="G189" s="61">
        <f>ROUND(('[1]20 UK SIC07'!D186)/1000,0)</f>
        <v>43</v>
      </c>
      <c r="H189" s="56"/>
      <c r="I189" s="61">
        <f>ROUND(('[1]20 UK SIC07'!E186)/1000,0)</f>
        <v>4</v>
      </c>
      <c r="J189" s="56"/>
      <c r="K189" s="61">
        <f>ROUND(('[1]20 UK SIC07'!F186)/1000,0)</f>
        <v>3</v>
      </c>
      <c r="L189" s="56"/>
      <c r="M189" s="61">
        <f>ROUND(('[1]20 UK SIC07'!G186)/1000,0)</f>
        <v>21</v>
      </c>
      <c r="N189"/>
      <c r="O189" s="61">
        <f>ROUND(('[1]20 UK SIC07'!H186)/1000,0)</f>
        <v>14</v>
      </c>
      <c r="P189" s="56"/>
      <c r="Q189" s="61">
        <f>ROUND(('[1]20 UK SIC07'!I186)/1000,0)</f>
        <v>25</v>
      </c>
      <c r="R189" s="61"/>
      <c r="S189" s="61">
        <f>ROUND(('[1]20 UK SIC07'!J186)/1000,0)</f>
        <v>87</v>
      </c>
      <c r="T189" s="56"/>
      <c r="U189" s="61">
        <f>ROUND(('[1]20 UK SIC07'!K186)/1000,0)</f>
        <v>33</v>
      </c>
      <c r="V189" s="56"/>
      <c r="W189" s="61">
        <f>ROUND(('[1]20 UK SIC07'!L186)/1000,0)</f>
        <v>85</v>
      </c>
      <c r="X189" s="56"/>
      <c r="Y189" s="61">
        <f>ROUND(('[1]20 UK SIC07'!M186)/1000,0)</f>
        <v>41</v>
      </c>
      <c r="Z189" s="56"/>
      <c r="AA189" s="61">
        <f>ROUND(('[1]20 UK SIC07'!N186)/1000,0)</f>
        <v>32</v>
      </c>
      <c r="AB189" s="56"/>
      <c r="AC189" s="61">
        <f>ROUND(('[1]20 UK SIC07'!O186)/1000,0)</f>
        <v>8</v>
      </c>
      <c r="AD189" s="56"/>
      <c r="AE189" s="61">
        <f>ROUND(('[1]20 UK SIC07'!P186)/1000,0)</f>
        <v>70</v>
      </c>
      <c r="AF189" s="56"/>
      <c r="AG189" s="61">
        <f>ROUND(('[1]20 UK SIC07'!Q186)/1000,0)</f>
        <v>55</v>
      </c>
      <c r="AH189" s="56"/>
      <c r="AI189" s="61">
        <f>ROUND(('[1]20 UK SIC07'!R186)/1000,0)</f>
        <v>10</v>
      </c>
      <c r="AJ189" s="56"/>
      <c r="AK189" s="61">
        <f>ROUND(('[1]20 UK SIC07'!S186)/1000,0)</f>
        <v>53</v>
      </c>
      <c r="AL189" s="56"/>
      <c r="AM189" s="61">
        <f>ROUND(('[1]20 UK SIC07'!T186)/1000,0)</f>
        <v>115</v>
      </c>
      <c r="AN189" s="56"/>
      <c r="AO189" s="61">
        <f>ROUND(('[1]20 UK SIC07'!U186)/1000,0)</f>
        <v>16</v>
      </c>
      <c r="AP189" s="56"/>
      <c r="AQ189" s="61">
        <f>ROUND(('[1]20 UK SIC07'!V186)/1000,0)</f>
        <v>20</v>
      </c>
      <c r="AS189" s="59"/>
      <c r="AT189" s="59"/>
    </row>
    <row r="190" spans="1:46" s="30" customFormat="1" ht="10.5" customHeight="1" x14ac:dyDescent="0.3">
      <c r="A190" s="31">
        <v>42491</v>
      </c>
      <c r="B190" s="58"/>
      <c r="C190" s="61">
        <f>ROUND(('[1]20 UK SIC07'!W187)/1000,0)</f>
        <v>759</v>
      </c>
      <c r="D190" s="55"/>
      <c r="E190" s="61">
        <f>ROUND(('[1]20 UK SIC07'!C187)/1000,0)</f>
        <v>1</v>
      </c>
      <c r="F190" s="56"/>
      <c r="G190" s="61">
        <f>ROUND(('[1]20 UK SIC07'!D187)/1000,0)</f>
        <v>48</v>
      </c>
      <c r="H190" s="56"/>
      <c r="I190" s="61">
        <f>ROUND(('[1]20 UK SIC07'!E187)/1000,0)</f>
        <v>4</v>
      </c>
      <c r="J190" s="56"/>
      <c r="K190" s="61">
        <f>ROUND(('[1]20 UK SIC07'!F187)/1000,0)</f>
        <v>3</v>
      </c>
      <c r="L190" s="56"/>
      <c r="M190" s="61">
        <f>ROUND(('[1]20 UK SIC07'!G187)/1000,0)</f>
        <v>24</v>
      </c>
      <c r="N190"/>
      <c r="O190" s="61">
        <f>ROUND(('[1]20 UK SIC07'!H187)/1000,0)</f>
        <v>17</v>
      </c>
      <c r="P190" s="56"/>
      <c r="Q190" s="61">
        <f>ROUND(('[1]20 UK SIC07'!I187)/1000,0)</f>
        <v>27</v>
      </c>
      <c r="R190" s="61"/>
      <c r="S190" s="61">
        <f>ROUND(('[1]20 UK SIC07'!J187)/1000,0)</f>
        <v>92</v>
      </c>
      <c r="T190" s="56"/>
      <c r="U190" s="61">
        <f>ROUND(('[1]20 UK SIC07'!K187)/1000,0)</f>
        <v>34</v>
      </c>
      <c r="V190" s="56"/>
      <c r="W190" s="61">
        <f>ROUND(('[1]20 UK SIC07'!L187)/1000,0)</f>
        <v>87</v>
      </c>
      <c r="X190" s="56"/>
      <c r="Y190" s="61">
        <f>ROUND(('[1]20 UK SIC07'!M187)/1000,0)</f>
        <v>43</v>
      </c>
      <c r="Z190" s="56"/>
      <c r="AA190" s="61">
        <f>ROUND(('[1]20 UK SIC07'!N187)/1000,0)</f>
        <v>29</v>
      </c>
      <c r="AB190" s="56"/>
      <c r="AC190" s="61">
        <f>ROUND(('[1]20 UK SIC07'!O187)/1000,0)</f>
        <v>11</v>
      </c>
      <c r="AD190" s="56"/>
      <c r="AE190" s="61">
        <f>ROUND(('[1]20 UK SIC07'!P187)/1000,0)</f>
        <v>69</v>
      </c>
      <c r="AF190" s="56"/>
      <c r="AG190" s="61">
        <f>ROUND(('[1]20 UK SIC07'!Q187)/1000,0)</f>
        <v>47</v>
      </c>
      <c r="AH190" s="56"/>
      <c r="AI190" s="61">
        <f>ROUND(('[1]20 UK SIC07'!R187)/1000,0)</f>
        <v>14</v>
      </c>
      <c r="AJ190" s="56"/>
      <c r="AK190" s="61">
        <f>ROUND(('[1]20 UK SIC07'!S187)/1000,0)</f>
        <v>54</v>
      </c>
      <c r="AL190" s="56"/>
      <c r="AM190" s="61">
        <f>ROUND(('[1]20 UK SIC07'!T187)/1000,0)</f>
        <v>119</v>
      </c>
      <c r="AN190" s="56"/>
      <c r="AO190" s="61">
        <f>ROUND(('[1]20 UK SIC07'!U187)/1000,0)</f>
        <v>16</v>
      </c>
      <c r="AP190" s="56"/>
      <c r="AQ190" s="61">
        <f>ROUND(('[1]20 UK SIC07'!V187)/1000,0)</f>
        <v>21</v>
      </c>
      <c r="AS190" s="59"/>
      <c r="AT190" s="59"/>
    </row>
    <row r="191" spans="1:46" s="30" customFormat="1" ht="10.5" customHeight="1" x14ac:dyDescent="0.3">
      <c r="A191" s="31">
        <v>42522</v>
      </c>
      <c r="B191" s="58"/>
      <c r="C191" s="61">
        <f>ROUND(('[1]20 UK SIC07'!W188)/1000,0)</f>
        <v>766</v>
      </c>
      <c r="D191" s="55"/>
      <c r="E191" s="61">
        <f>ROUND(('[1]20 UK SIC07'!C188)/1000,0)</f>
        <v>1</v>
      </c>
      <c r="F191" s="56"/>
      <c r="G191" s="61">
        <f>ROUND(('[1]20 UK SIC07'!D188)/1000,0)</f>
        <v>52</v>
      </c>
      <c r="H191" s="56"/>
      <c r="I191" s="61">
        <f>ROUND(('[1]20 UK SIC07'!E188)/1000,0)</f>
        <v>4</v>
      </c>
      <c r="J191" s="56"/>
      <c r="K191" s="61">
        <f>ROUND(('[1]20 UK SIC07'!F188)/1000,0)</f>
        <v>4</v>
      </c>
      <c r="L191" s="56"/>
      <c r="M191" s="61">
        <f>ROUND(('[1]20 UK SIC07'!G188)/1000,0)</f>
        <v>21</v>
      </c>
      <c r="N191"/>
      <c r="O191" s="61">
        <f>ROUND(('[1]20 UK SIC07'!H188)/1000,0)</f>
        <v>15</v>
      </c>
      <c r="P191" s="56"/>
      <c r="Q191" s="61">
        <f>ROUND(('[1]20 UK SIC07'!I188)/1000,0)</f>
        <v>30</v>
      </c>
      <c r="R191" s="61"/>
      <c r="S191" s="61">
        <f>ROUND(('[1]20 UK SIC07'!J188)/1000,0)</f>
        <v>94</v>
      </c>
      <c r="T191" s="56"/>
      <c r="U191" s="61">
        <f>ROUND(('[1]20 UK SIC07'!K188)/1000,0)</f>
        <v>31</v>
      </c>
      <c r="V191" s="56"/>
      <c r="W191" s="61">
        <f>ROUND(('[1]20 UK SIC07'!L188)/1000,0)</f>
        <v>83</v>
      </c>
      <c r="X191" s="56"/>
      <c r="Y191" s="61">
        <f>ROUND(('[1]20 UK SIC07'!M188)/1000,0)</f>
        <v>54</v>
      </c>
      <c r="Z191" s="56"/>
      <c r="AA191" s="61">
        <f>ROUND(('[1]20 UK SIC07'!N188)/1000,0)</f>
        <v>30</v>
      </c>
      <c r="AB191" s="56"/>
      <c r="AC191" s="61">
        <f>ROUND(('[1]20 UK SIC07'!O188)/1000,0)</f>
        <v>12</v>
      </c>
      <c r="AD191" s="56"/>
      <c r="AE191" s="61">
        <f>ROUND(('[1]20 UK SIC07'!P188)/1000,0)</f>
        <v>64</v>
      </c>
      <c r="AF191" s="56"/>
      <c r="AG191" s="61">
        <f>ROUND(('[1]20 UK SIC07'!Q188)/1000,0)</f>
        <v>50</v>
      </c>
      <c r="AH191" s="56"/>
      <c r="AI191" s="61">
        <f>ROUND(('[1]20 UK SIC07'!R188)/1000,0)</f>
        <v>16</v>
      </c>
      <c r="AJ191" s="56"/>
      <c r="AK191" s="61">
        <f>ROUND(('[1]20 UK SIC07'!S188)/1000,0)</f>
        <v>50</v>
      </c>
      <c r="AL191" s="56"/>
      <c r="AM191" s="61">
        <f>ROUND(('[1]20 UK SIC07'!T188)/1000,0)</f>
        <v>115</v>
      </c>
      <c r="AN191" s="56"/>
      <c r="AO191" s="61">
        <f>ROUND(('[1]20 UK SIC07'!U188)/1000,0)</f>
        <v>16</v>
      </c>
      <c r="AP191" s="56"/>
      <c r="AQ191" s="61">
        <f>ROUND(('[1]20 UK SIC07'!V188)/1000,0)</f>
        <v>24</v>
      </c>
      <c r="AS191" s="59"/>
      <c r="AT191" s="59"/>
    </row>
    <row r="192" spans="1:46" s="30" customFormat="1" ht="10.5" customHeight="1" x14ac:dyDescent="0.3">
      <c r="A192" s="31">
        <v>42552</v>
      </c>
      <c r="B192" s="58"/>
      <c r="C192" s="61">
        <f>ROUND(('[1]20 UK SIC07'!W189)/1000,0)</f>
        <v>750</v>
      </c>
      <c r="D192" s="55"/>
      <c r="E192" s="61">
        <f>ROUND(('[1]20 UK SIC07'!C189)/1000,0)</f>
        <v>1</v>
      </c>
      <c r="F192" s="56"/>
      <c r="G192" s="61">
        <f>ROUND(('[1]20 UK SIC07'!D189)/1000,0)</f>
        <v>52</v>
      </c>
      <c r="H192" s="56"/>
      <c r="I192" s="61">
        <f>ROUND(('[1]20 UK SIC07'!E189)/1000,0)</f>
        <v>4</v>
      </c>
      <c r="J192" s="56"/>
      <c r="K192" s="61">
        <f>ROUND(('[1]20 UK SIC07'!F189)/1000,0)</f>
        <v>3</v>
      </c>
      <c r="L192" s="56"/>
      <c r="M192" s="61">
        <f>ROUND(('[1]20 UK SIC07'!G189)/1000,0)</f>
        <v>19</v>
      </c>
      <c r="N192"/>
      <c r="O192" s="61">
        <f>ROUND(('[1]20 UK SIC07'!H189)/1000,0)</f>
        <v>13</v>
      </c>
      <c r="P192" s="56"/>
      <c r="Q192" s="61">
        <f>ROUND(('[1]20 UK SIC07'!I189)/1000,0)</f>
        <v>24</v>
      </c>
      <c r="R192" s="61"/>
      <c r="S192" s="61">
        <f>ROUND(('[1]20 UK SIC07'!J189)/1000,0)</f>
        <v>101</v>
      </c>
      <c r="T192" s="56"/>
      <c r="U192" s="61">
        <f>ROUND(('[1]20 UK SIC07'!K189)/1000,0)</f>
        <v>30</v>
      </c>
      <c r="V192" s="56"/>
      <c r="W192" s="61">
        <f>ROUND(('[1]20 UK SIC07'!L189)/1000,0)</f>
        <v>75</v>
      </c>
      <c r="X192" s="56"/>
      <c r="Y192" s="61">
        <f>ROUND(('[1]20 UK SIC07'!M189)/1000,0)</f>
        <v>44</v>
      </c>
      <c r="Z192" s="56"/>
      <c r="AA192" s="61">
        <f>ROUND(('[1]20 UK SIC07'!N189)/1000,0)</f>
        <v>29</v>
      </c>
      <c r="AB192" s="56"/>
      <c r="AC192" s="61">
        <f>ROUND(('[1]20 UK SIC07'!O189)/1000,0)</f>
        <v>11</v>
      </c>
      <c r="AD192" s="56"/>
      <c r="AE192" s="61">
        <f>ROUND(('[1]20 UK SIC07'!P189)/1000,0)</f>
        <v>65</v>
      </c>
      <c r="AF192" s="56"/>
      <c r="AG192" s="61">
        <f>ROUND(('[1]20 UK SIC07'!Q189)/1000,0)</f>
        <v>56</v>
      </c>
      <c r="AH192" s="56"/>
      <c r="AI192" s="61">
        <f>ROUND(('[1]20 UK SIC07'!R189)/1000,0)</f>
        <v>14</v>
      </c>
      <c r="AJ192" s="56"/>
      <c r="AK192" s="61">
        <f>ROUND(('[1]20 UK SIC07'!S189)/1000,0)</f>
        <v>47</v>
      </c>
      <c r="AL192" s="56"/>
      <c r="AM192" s="61">
        <f>ROUND(('[1]20 UK SIC07'!T189)/1000,0)</f>
        <v>122</v>
      </c>
      <c r="AN192" s="56"/>
      <c r="AO192" s="61">
        <f>ROUND(('[1]20 UK SIC07'!U189)/1000,0)</f>
        <v>23</v>
      </c>
      <c r="AP192" s="56"/>
      <c r="AQ192" s="61">
        <f>ROUND(('[1]20 UK SIC07'!V189)/1000,0)</f>
        <v>17</v>
      </c>
      <c r="AS192" s="59"/>
      <c r="AT192" s="59"/>
    </row>
    <row r="193" spans="1:46" s="30" customFormat="1" ht="10.5" customHeight="1" x14ac:dyDescent="0.3">
      <c r="A193" s="31">
        <v>42583</v>
      </c>
      <c r="B193" s="58"/>
      <c r="C193" s="61">
        <f>ROUND(('[1]20 UK SIC07'!W190)/1000,0)</f>
        <v>775</v>
      </c>
      <c r="D193" s="55"/>
      <c r="E193" s="61">
        <f>ROUND(('[1]20 UK SIC07'!C190)/1000,0)</f>
        <v>1</v>
      </c>
      <c r="F193" s="56"/>
      <c r="G193" s="61">
        <f>ROUND(('[1]20 UK SIC07'!D190)/1000,0)</f>
        <v>48</v>
      </c>
      <c r="H193" s="56"/>
      <c r="I193" s="61">
        <f>ROUND(('[1]20 UK SIC07'!E190)/1000,0)</f>
        <v>5</v>
      </c>
      <c r="J193" s="56"/>
      <c r="K193" s="61">
        <f>ROUND(('[1]20 UK SIC07'!F190)/1000,0)</f>
        <v>4</v>
      </c>
      <c r="L193" s="56"/>
      <c r="M193" s="61">
        <f>ROUND(('[1]20 UK SIC07'!G190)/1000,0)</f>
        <v>24</v>
      </c>
      <c r="N193"/>
      <c r="O193" s="61">
        <f>ROUND(('[1]20 UK SIC07'!H190)/1000,0)</f>
        <v>14</v>
      </c>
      <c r="P193" s="56"/>
      <c r="Q193" s="61">
        <f>ROUND(('[1]20 UK SIC07'!I190)/1000,0)</f>
        <v>28</v>
      </c>
      <c r="R193" s="61"/>
      <c r="S193" s="61">
        <f>ROUND(('[1]20 UK SIC07'!J190)/1000,0)</f>
        <v>102</v>
      </c>
      <c r="T193" s="56"/>
      <c r="U193" s="61">
        <f>ROUND(('[1]20 UK SIC07'!K190)/1000,0)</f>
        <v>37</v>
      </c>
      <c r="V193" s="56"/>
      <c r="W193" s="61">
        <f>ROUND(('[1]20 UK SIC07'!L190)/1000,0)</f>
        <v>84</v>
      </c>
      <c r="X193" s="56"/>
      <c r="Y193" s="61">
        <f>ROUND(('[1]20 UK SIC07'!M190)/1000,0)</f>
        <v>37</v>
      </c>
      <c r="Z193" s="56"/>
      <c r="AA193" s="61">
        <f>ROUND(('[1]20 UK SIC07'!N190)/1000,0)</f>
        <v>27</v>
      </c>
      <c r="AB193" s="56"/>
      <c r="AC193" s="61">
        <f>ROUND(('[1]20 UK SIC07'!O190)/1000,0)</f>
        <v>12</v>
      </c>
      <c r="AD193" s="56"/>
      <c r="AE193" s="61">
        <f>ROUND(('[1]20 UK SIC07'!P190)/1000,0)</f>
        <v>67</v>
      </c>
      <c r="AF193" s="56"/>
      <c r="AG193" s="61">
        <f>ROUND(('[1]20 UK SIC07'!Q190)/1000,0)</f>
        <v>53</v>
      </c>
      <c r="AH193" s="56"/>
      <c r="AI193" s="61">
        <f>ROUND(('[1]20 UK SIC07'!R190)/1000,0)</f>
        <v>12</v>
      </c>
      <c r="AJ193" s="56"/>
      <c r="AK193" s="61">
        <f>ROUND(('[1]20 UK SIC07'!S190)/1000,0)</f>
        <v>45</v>
      </c>
      <c r="AL193" s="56"/>
      <c r="AM193" s="61">
        <f>ROUND(('[1]20 UK SIC07'!T190)/1000,0)</f>
        <v>123</v>
      </c>
      <c r="AN193" s="56"/>
      <c r="AO193" s="61">
        <f>ROUND(('[1]20 UK SIC07'!U190)/1000,0)</f>
        <v>25</v>
      </c>
      <c r="AP193" s="56"/>
      <c r="AQ193" s="61">
        <f>ROUND(('[1]20 UK SIC07'!V190)/1000,0)</f>
        <v>28</v>
      </c>
      <c r="AS193" s="59"/>
      <c r="AT193" s="59"/>
    </row>
    <row r="194" spans="1:46" s="30" customFormat="1" ht="10.5" customHeight="1" x14ac:dyDescent="0.3">
      <c r="A194" s="31">
        <v>42614</v>
      </c>
      <c r="B194" s="58"/>
      <c r="C194" s="61">
        <f>ROUND(('[1]20 UK SIC07'!W191)/1000,0)</f>
        <v>782</v>
      </c>
      <c r="D194" s="55"/>
      <c r="E194" s="61">
        <f>ROUND(('[1]20 UK SIC07'!C191)/1000,0)</f>
        <v>1</v>
      </c>
      <c r="F194" s="56"/>
      <c r="G194" s="61">
        <f>ROUND(('[1]20 UK SIC07'!D191)/1000,0)</f>
        <v>57</v>
      </c>
      <c r="H194" s="56"/>
      <c r="I194" s="61">
        <f>ROUND(('[1]20 UK SIC07'!E191)/1000,0)</f>
        <v>5</v>
      </c>
      <c r="J194" s="56"/>
      <c r="K194" s="61">
        <f>ROUND(('[1]20 UK SIC07'!F191)/1000,0)</f>
        <v>3</v>
      </c>
      <c r="L194" s="56"/>
      <c r="M194" s="61">
        <f>ROUND(('[1]20 UK SIC07'!G191)/1000,0)</f>
        <v>22</v>
      </c>
      <c r="N194"/>
      <c r="O194" s="61">
        <f>ROUND(('[1]20 UK SIC07'!H191)/1000,0)</f>
        <v>12</v>
      </c>
      <c r="P194" s="56"/>
      <c r="Q194" s="61">
        <f>ROUND(('[1]20 UK SIC07'!I191)/1000,0)</f>
        <v>29</v>
      </c>
      <c r="R194" s="61"/>
      <c r="S194" s="61">
        <f>ROUND(('[1]20 UK SIC07'!J191)/1000,0)</f>
        <v>108</v>
      </c>
      <c r="T194" s="56"/>
      <c r="U194" s="61">
        <f>ROUND(('[1]20 UK SIC07'!K191)/1000,0)</f>
        <v>30</v>
      </c>
      <c r="V194" s="56"/>
      <c r="W194" s="61">
        <f>ROUND(('[1]20 UK SIC07'!L191)/1000,0)</f>
        <v>87</v>
      </c>
      <c r="X194" s="56"/>
      <c r="Y194" s="61">
        <f>ROUND(('[1]20 UK SIC07'!M191)/1000,0)</f>
        <v>39</v>
      </c>
      <c r="Z194" s="56"/>
      <c r="AA194" s="61">
        <f>ROUND(('[1]20 UK SIC07'!N191)/1000,0)</f>
        <v>36</v>
      </c>
      <c r="AB194" s="56"/>
      <c r="AC194" s="61">
        <f>ROUND(('[1]20 UK SIC07'!O191)/1000,0)</f>
        <v>8</v>
      </c>
      <c r="AD194" s="56"/>
      <c r="AE194" s="61">
        <f>ROUND(('[1]20 UK SIC07'!P191)/1000,0)</f>
        <v>57</v>
      </c>
      <c r="AF194" s="56"/>
      <c r="AG194" s="61">
        <f>ROUND(('[1]20 UK SIC07'!Q191)/1000,0)</f>
        <v>48</v>
      </c>
      <c r="AH194" s="56"/>
      <c r="AI194" s="61">
        <f>ROUND(('[1]20 UK SIC07'!R191)/1000,0)</f>
        <v>14</v>
      </c>
      <c r="AJ194" s="56"/>
      <c r="AK194" s="61">
        <f>ROUND(('[1]20 UK SIC07'!S191)/1000,0)</f>
        <v>49</v>
      </c>
      <c r="AL194" s="56"/>
      <c r="AM194" s="61">
        <f>ROUND(('[1]20 UK SIC07'!T191)/1000,0)</f>
        <v>125</v>
      </c>
      <c r="AN194" s="56"/>
      <c r="AO194" s="61">
        <f>ROUND(('[1]20 UK SIC07'!U191)/1000,0)</f>
        <v>23</v>
      </c>
      <c r="AP194" s="56"/>
      <c r="AQ194" s="61">
        <f>ROUND(('[1]20 UK SIC07'!V191)/1000,0)</f>
        <v>29</v>
      </c>
      <c r="AS194" s="59"/>
      <c r="AT194" s="59"/>
    </row>
    <row r="195" spans="1:46" s="30" customFormat="1" ht="10.5" customHeight="1" x14ac:dyDescent="0.3">
      <c r="A195" s="31">
        <v>42644</v>
      </c>
      <c r="B195" s="58"/>
      <c r="C195" s="61">
        <f>ROUND(('[1]20 UK SIC07'!W192)/1000,0)</f>
        <v>832</v>
      </c>
      <c r="D195" s="55"/>
      <c r="E195" s="61">
        <f>ROUND(('[1]20 UK SIC07'!C192)/1000,0)</f>
        <v>1</v>
      </c>
      <c r="F195" s="56"/>
      <c r="G195" s="61">
        <f>ROUND(('[1]20 UK SIC07'!D192)/1000,0)</f>
        <v>57</v>
      </c>
      <c r="H195" s="56"/>
      <c r="I195" s="61">
        <f>ROUND(('[1]20 UK SIC07'!E192)/1000,0)</f>
        <v>4</v>
      </c>
      <c r="J195" s="56"/>
      <c r="K195" s="61">
        <f>ROUND(('[1]20 UK SIC07'!F192)/1000,0)</f>
        <v>3</v>
      </c>
      <c r="L195" s="56"/>
      <c r="M195" s="61">
        <f>ROUND(('[1]20 UK SIC07'!G192)/1000,0)</f>
        <v>32</v>
      </c>
      <c r="N195"/>
      <c r="O195" s="61">
        <f>ROUND(('[1]20 UK SIC07'!H192)/1000,0)</f>
        <v>17</v>
      </c>
      <c r="P195" s="56"/>
      <c r="Q195" s="61">
        <f>ROUND(('[1]20 UK SIC07'!I192)/1000,0)</f>
        <v>29</v>
      </c>
      <c r="R195" s="61"/>
      <c r="S195" s="61">
        <f>ROUND(('[1]20 UK SIC07'!J192)/1000,0)</f>
        <v>127</v>
      </c>
      <c r="T195" s="56"/>
      <c r="U195" s="61">
        <f>ROUND(('[1]20 UK SIC07'!K192)/1000,0)</f>
        <v>47</v>
      </c>
      <c r="V195" s="56"/>
      <c r="W195" s="61">
        <f>ROUND(('[1]20 UK SIC07'!L192)/1000,0)</f>
        <v>87</v>
      </c>
      <c r="X195" s="56"/>
      <c r="Y195" s="61">
        <f>ROUND(('[1]20 UK SIC07'!M192)/1000,0)</f>
        <v>37</v>
      </c>
      <c r="Z195" s="56"/>
      <c r="AA195" s="61">
        <f>ROUND(('[1]20 UK SIC07'!N192)/1000,0)</f>
        <v>32</v>
      </c>
      <c r="AB195" s="56"/>
      <c r="AC195" s="61">
        <f>ROUND(('[1]20 UK SIC07'!O192)/1000,0)</f>
        <v>6</v>
      </c>
      <c r="AD195" s="56"/>
      <c r="AE195" s="61">
        <f>ROUND(('[1]20 UK SIC07'!P192)/1000,0)</f>
        <v>68</v>
      </c>
      <c r="AF195" s="56"/>
      <c r="AG195" s="61">
        <f>ROUND(('[1]20 UK SIC07'!Q192)/1000,0)</f>
        <v>65</v>
      </c>
      <c r="AH195" s="56"/>
      <c r="AI195" s="61">
        <f>ROUND(('[1]20 UK SIC07'!R192)/1000,0)</f>
        <v>13</v>
      </c>
      <c r="AJ195" s="56"/>
      <c r="AK195" s="61">
        <f>ROUND(('[1]20 UK SIC07'!S192)/1000,0)</f>
        <v>46</v>
      </c>
      <c r="AL195" s="56"/>
      <c r="AM195" s="61">
        <f>ROUND(('[1]20 UK SIC07'!T192)/1000,0)</f>
        <v>121</v>
      </c>
      <c r="AN195" s="56"/>
      <c r="AO195" s="61">
        <f>ROUND(('[1]20 UK SIC07'!U192)/1000,0)</f>
        <v>18</v>
      </c>
      <c r="AP195" s="56"/>
      <c r="AQ195" s="61">
        <f>ROUND(('[1]20 UK SIC07'!V192)/1000,0)</f>
        <v>24</v>
      </c>
    </row>
    <row r="196" spans="1:46" s="30" customFormat="1" ht="10.5" customHeight="1" x14ac:dyDescent="0.3">
      <c r="A196" s="31">
        <v>42675</v>
      </c>
      <c r="B196" s="58"/>
      <c r="C196" s="61">
        <f>ROUND(('[1]20 UK SIC07'!W193)/1000,0)</f>
        <v>753</v>
      </c>
      <c r="D196" s="55"/>
      <c r="E196" s="61">
        <f>ROUND(('[1]20 UK SIC07'!C193)/1000,0)</f>
        <v>1</v>
      </c>
      <c r="F196" s="56"/>
      <c r="G196" s="61">
        <f>ROUND(('[1]20 UK SIC07'!D193)/1000,0)</f>
        <v>51</v>
      </c>
      <c r="H196" s="56"/>
      <c r="I196" s="61">
        <f>ROUND(('[1]20 UK SIC07'!E193)/1000,0)</f>
        <v>4</v>
      </c>
      <c r="J196" s="56"/>
      <c r="K196" s="61">
        <f>ROUND(('[1]20 UK SIC07'!F193)/1000,0)</f>
        <v>3</v>
      </c>
      <c r="L196" s="56"/>
      <c r="M196" s="61">
        <f>ROUND(('[1]20 UK SIC07'!G193)/1000,0)</f>
        <v>27</v>
      </c>
      <c r="N196"/>
      <c r="O196" s="61">
        <f>ROUND(('[1]20 UK SIC07'!H193)/1000,0)</f>
        <v>9</v>
      </c>
      <c r="P196" s="56"/>
      <c r="Q196" s="61">
        <f>ROUND(('[1]20 UK SIC07'!I193)/1000,0)</f>
        <v>24</v>
      </c>
      <c r="R196" s="61"/>
      <c r="S196" s="61">
        <f>ROUND(('[1]20 UK SIC07'!J193)/1000,0)</f>
        <v>110</v>
      </c>
      <c r="T196" s="56"/>
      <c r="U196" s="61">
        <f>ROUND(('[1]20 UK SIC07'!K193)/1000,0)</f>
        <v>28</v>
      </c>
      <c r="V196" s="56"/>
      <c r="W196" s="61">
        <f>ROUND(('[1]20 UK SIC07'!L193)/1000,0)</f>
        <v>87</v>
      </c>
      <c r="X196" s="56"/>
      <c r="Y196" s="61">
        <f>ROUND(('[1]20 UK SIC07'!M193)/1000,0)</f>
        <v>36</v>
      </c>
      <c r="Z196" s="56"/>
      <c r="AA196" s="61">
        <f>ROUND(('[1]20 UK SIC07'!N193)/1000,0)</f>
        <v>28</v>
      </c>
      <c r="AB196" s="56"/>
      <c r="AC196" s="61">
        <f>ROUND(('[1]20 UK SIC07'!O193)/1000,0)</f>
        <v>8</v>
      </c>
      <c r="AD196" s="56"/>
      <c r="AE196" s="61">
        <f>ROUND(('[1]20 UK SIC07'!P193)/1000,0)</f>
        <v>70</v>
      </c>
      <c r="AF196" s="56"/>
      <c r="AG196" s="61">
        <f>ROUND(('[1]20 UK SIC07'!Q193)/1000,0)</f>
        <v>56</v>
      </c>
      <c r="AH196" s="56"/>
      <c r="AI196" s="61">
        <f>ROUND(('[1]20 UK SIC07'!R193)/1000,0)</f>
        <v>14</v>
      </c>
      <c r="AJ196" s="56"/>
      <c r="AK196" s="61">
        <f>ROUND(('[1]20 UK SIC07'!S193)/1000,0)</f>
        <v>43</v>
      </c>
      <c r="AL196" s="56"/>
      <c r="AM196" s="61">
        <f>ROUND(('[1]20 UK SIC07'!T193)/1000,0)</f>
        <v>116</v>
      </c>
      <c r="AN196" s="56"/>
      <c r="AO196" s="61">
        <f>ROUND(('[1]20 UK SIC07'!U193)/1000,0)</f>
        <v>18</v>
      </c>
      <c r="AP196" s="56"/>
      <c r="AQ196" s="61">
        <f>ROUND(('[1]20 UK SIC07'!V193)/1000,0)</f>
        <v>21</v>
      </c>
    </row>
    <row r="197" spans="1:46" s="30" customFormat="1" ht="10.5" customHeight="1" x14ac:dyDescent="0.3">
      <c r="A197" s="31">
        <v>42705</v>
      </c>
      <c r="B197" s="58"/>
      <c r="C197" s="61">
        <f>ROUND(('[1]20 UK SIC07'!W194)/1000,0)</f>
        <v>680</v>
      </c>
      <c r="D197" s="55"/>
      <c r="E197" s="61">
        <f>ROUND(('[1]20 UK SIC07'!C194)/1000,0)</f>
        <v>1</v>
      </c>
      <c r="F197" s="56"/>
      <c r="G197" s="61">
        <f>ROUND(('[1]20 UK SIC07'!D194)/1000,0)</f>
        <v>46</v>
      </c>
      <c r="H197" s="56"/>
      <c r="I197" s="61">
        <f>ROUND(('[1]20 UK SIC07'!E194)/1000,0)</f>
        <v>4</v>
      </c>
      <c r="J197" s="56"/>
      <c r="K197" s="61">
        <f>ROUND(('[1]20 UK SIC07'!F194)/1000,0)</f>
        <v>3</v>
      </c>
      <c r="L197" s="56"/>
      <c r="M197" s="61">
        <f>ROUND(('[1]20 UK SIC07'!G194)/1000,0)</f>
        <v>26</v>
      </c>
      <c r="N197"/>
      <c r="O197" s="61">
        <f>ROUND(('[1]20 UK SIC07'!H194)/1000,0)</f>
        <v>10</v>
      </c>
      <c r="P197" s="56"/>
      <c r="Q197" s="61">
        <f>ROUND(('[1]20 UK SIC07'!I194)/1000,0)</f>
        <v>27</v>
      </c>
      <c r="R197" s="61"/>
      <c r="S197" s="61">
        <f>ROUND(('[1]20 UK SIC07'!J194)/1000,0)</f>
        <v>88</v>
      </c>
      <c r="T197" s="56"/>
      <c r="U197" s="61">
        <f>ROUND(('[1]20 UK SIC07'!K194)/1000,0)</f>
        <v>26</v>
      </c>
      <c r="V197" s="56"/>
      <c r="W197" s="61">
        <f>ROUND(('[1]20 UK SIC07'!L194)/1000,0)</f>
        <v>70</v>
      </c>
      <c r="X197" s="56"/>
      <c r="Y197" s="61">
        <f>ROUND(('[1]20 UK SIC07'!M194)/1000,0)</f>
        <v>34</v>
      </c>
      <c r="Z197" s="56"/>
      <c r="AA197" s="61">
        <f>ROUND(('[1]20 UK SIC07'!N194)/1000,0)</f>
        <v>28</v>
      </c>
      <c r="AB197" s="56"/>
      <c r="AC197" s="61">
        <f>ROUND(('[1]20 UK SIC07'!O194)/1000,0)</f>
        <v>10</v>
      </c>
      <c r="AD197" s="56"/>
      <c r="AE197" s="61">
        <f>ROUND(('[1]20 UK SIC07'!P194)/1000,0)</f>
        <v>53</v>
      </c>
      <c r="AF197" s="56"/>
      <c r="AG197" s="61">
        <f>ROUND(('[1]20 UK SIC07'!Q194)/1000,0)</f>
        <v>40</v>
      </c>
      <c r="AH197" s="56"/>
      <c r="AI197" s="61">
        <f>ROUND(('[1]20 UK SIC07'!R194)/1000,0)</f>
        <v>12</v>
      </c>
      <c r="AJ197" s="56"/>
      <c r="AK197" s="61">
        <f>ROUND(('[1]20 UK SIC07'!S194)/1000,0)</f>
        <v>47</v>
      </c>
      <c r="AL197" s="56"/>
      <c r="AM197" s="61">
        <f>ROUND(('[1]20 UK SIC07'!T194)/1000,0)</f>
        <v>119</v>
      </c>
      <c r="AN197" s="56"/>
      <c r="AO197" s="61">
        <f>ROUND(('[1]20 UK SIC07'!U194)/1000,0)</f>
        <v>15</v>
      </c>
      <c r="AP197" s="56"/>
      <c r="AQ197" s="61">
        <f>ROUND(('[1]20 UK SIC07'!V194)/1000,0)</f>
        <v>21</v>
      </c>
    </row>
    <row r="198" spans="1:46" s="30" customFormat="1" ht="10.5" customHeight="1" x14ac:dyDescent="0.3">
      <c r="A198" s="31">
        <v>42736</v>
      </c>
      <c r="B198" s="58"/>
      <c r="C198" s="61">
        <f>ROUND(('[1]20 UK SIC07'!W195)/1000,0)</f>
        <v>693</v>
      </c>
      <c r="D198" s="55"/>
      <c r="E198" s="61">
        <f>ROUND(('[1]20 UK SIC07'!C195)/1000,0)</f>
        <v>1</v>
      </c>
      <c r="F198" s="56"/>
      <c r="G198" s="61">
        <f>ROUND(('[1]20 UK SIC07'!D195)/1000,0)</f>
        <v>46</v>
      </c>
      <c r="H198" s="56"/>
      <c r="I198" s="61">
        <f>ROUND(('[1]20 UK SIC07'!E195)/1000,0)</f>
        <v>4</v>
      </c>
      <c r="J198" s="56"/>
      <c r="K198" s="61">
        <f>ROUND(('[1]20 UK SIC07'!F195)/1000,0)</f>
        <v>6</v>
      </c>
      <c r="L198" s="56"/>
      <c r="M198" s="61">
        <f>ROUND(('[1]20 UK SIC07'!G195)/1000,0)</f>
        <v>26</v>
      </c>
      <c r="N198"/>
      <c r="O198" s="61">
        <f>ROUND(('[1]20 UK SIC07'!H195)/1000,0)</f>
        <v>12</v>
      </c>
      <c r="P198" s="56"/>
      <c r="Q198" s="61">
        <f>ROUND(('[1]20 UK SIC07'!I195)/1000,0)</f>
        <v>31</v>
      </c>
      <c r="R198" s="61"/>
      <c r="S198" s="61">
        <f>ROUND(('[1]20 UK SIC07'!J195)/1000,0)</f>
        <v>78</v>
      </c>
      <c r="T198" s="56"/>
      <c r="U198" s="61">
        <f>ROUND(('[1]20 UK SIC07'!K195)/1000,0)</f>
        <v>23</v>
      </c>
      <c r="V198" s="56"/>
      <c r="W198" s="61">
        <f>ROUND(('[1]20 UK SIC07'!L195)/1000,0)</f>
        <v>76</v>
      </c>
      <c r="X198" s="56"/>
      <c r="Y198" s="61">
        <f>ROUND(('[1]20 UK SIC07'!M195)/1000,0)</f>
        <v>39</v>
      </c>
      <c r="Z198" s="56"/>
      <c r="AA198" s="61">
        <f>ROUND(('[1]20 UK SIC07'!N195)/1000,0)</f>
        <v>32</v>
      </c>
      <c r="AB198" s="56"/>
      <c r="AC198" s="61">
        <f>ROUND(('[1]20 UK SIC07'!O195)/1000,0)</f>
        <v>8</v>
      </c>
      <c r="AD198" s="56"/>
      <c r="AE198" s="61">
        <f>ROUND(('[1]20 UK SIC07'!P195)/1000,0)</f>
        <v>58</v>
      </c>
      <c r="AF198" s="56"/>
      <c r="AG198" s="61">
        <f>ROUND(('[1]20 UK SIC07'!Q195)/1000,0)</f>
        <v>55</v>
      </c>
      <c r="AH198" s="56"/>
      <c r="AI198" s="61">
        <f>ROUND(('[1]20 UK SIC07'!R195)/1000,0)</f>
        <v>13</v>
      </c>
      <c r="AJ198" s="56"/>
      <c r="AK198" s="61">
        <f>ROUND(('[1]20 UK SIC07'!S195)/1000,0)</f>
        <v>42</v>
      </c>
      <c r="AL198" s="56"/>
      <c r="AM198" s="61">
        <f>ROUND(('[1]20 UK SIC07'!T195)/1000,0)</f>
        <v>115</v>
      </c>
      <c r="AN198" s="56"/>
      <c r="AO198" s="61">
        <f>ROUND(('[1]20 UK SIC07'!U195)/1000,0)</f>
        <v>12</v>
      </c>
      <c r="AP198" s="56"/>
      <c r="AQ198" s="61">
        <f>ROUND(('[1]20 UK SIC07'!V195)/1000,0)</f>
        <v>15</v>
      </c>
    </row>
    <row r="199" spans="1:46" s="30" customFormat="1" ht="13.5" customHeight="1" x14ac:dyDescent="0.3">
      <c r="A199" s="31">
        <v>42767</v>
      </c>
      <c r="B199" s="58"/>
      <c r="C199" s="61">
        <f>ROUND(('[1]20 UK SIC07'!W196)/1000,0)</f>
        <v>779</v>
      </c>
      <c r="D199" s="55"/>
      <c r="E199" s="61">
        <f>ROUND(('[1]20 UK SIC07'!C196)/1000,0)</f>
        <v>1</v>
      </c>
      <c r="F199" s="56"/>
      <c r="G199" s="61">
        <f>ROUND(('[1]20 UK SIC07'!D196)/1000,0)</f>
        <v>55</v>
      </c>
      <c r="H199" s="56"/>
      <c r="I199" s="61">
        <f>ROUND(('[1]20 UK SIC07'!E196)/1000,0)</f>
        <v>4</v>
      </c>
      <c r="J199" s="56"/>
      <c r="K199" s="61">
        <f>ROUND(('[1]20 UK SIC07'!F196)/1000,0)</f>
        <v>4</v>
      </c>
      <c r="L199" s="56"/>
      <c r="M199" s="61">
        <f>ROUND(('[1]20 UK SIC07'!G196)/1000,0)</f>
        <v>31</v>
      </c>
      <c r="N199"/>
      <c r="O199" s="61">
        <f>ROUND(('[1]20 UK SIC07'!H196)/1000,0)</f>
        <v>16</v>
      </c>
      <c r="P199" s="56"/>
      <c r="Q199" s="61">
        <f>ROUND(('[1]20 UK SIC07'!I196)/1000,0)</f>
        <v>25</v>
      </c>
      <c r="R199" s="61"/>
      <c r="S199" s="61">
        <f>ROUND(('[1]20 UK SIC07'!J196)/1000,0)</f>
        <v>76</v>
      </c>
      <c r="T199" s="56"/>
      <c r="U199" s="61">
        <f>ROUND(('[1]20 UK SIC07'!K196)/1000,0)</f>
        <v>29</v>
      </c>
      <c r="V199" s="56"/>
      <c r="W199" s="61">
        <f>ROUND(('[1]20 UK SIC07'!L196)/1000,0)</f>
        <v>94</v>
      </c>
      <c r="X199" s="56"/>
      <c r="Y199" s="61">
        <f>ROUND(('[1]20 UK SIC07'!M196)/1000,0)</f>
        <v>40</v>
      </c>
      <c r="Z199" s="56"/>
      <c r="AA199" s="61">
        <f>ROUND(('[1]20 UK SIC07'!N196)/1000,0)</f>
        <v>33</v>
      </c>
      <c r="AB199" s="56"/>
      <c r="AC199" s="61">
        <f>ROUND(('[1]20 UK SIC07'!O196)/1000,0)</f>
        <v>15</v>
      </c>
      <c r="AD199" s="56"/>
      <c r="AE199" s="61">
        <f>ROUND(('[1]20 UK SIC07'!P196)/1000,0)</f>
        <v>76</v>
      </c>
      <c r="AF199" s="56"/>
      <c r="AG199" s="61">
        <f>ROUND(('[1]20 UK SIC07'!Q196)/1000,0)</f>
        <v>44</v>
      </c>
      <c r="AH199" s="56"/>
      <c r="AI199" s="61">
        <f>ROUND(('[1]20 UK SIC07'!R196)/1000,0)</f>
        <v>18</v>
      </c>
      <c r="AJ199" s="56"/>
      <c r="AK199" s="61">
        <f>ROUND(('[1]20 UK SIC07'!S196)/1000,0)</f>
        <v>54</v>
      </c>
      <c r="AL199" s="56"/>
      <c r="AM199" s="61">
        <f>ROUND(('[1]20 UK SIC07'!T196)/1000,0)</f>
        <v>126</v>
      </c>
      <c r="AN199" s="56"/>
      <c r="AO199" s="61">
        <f>ROUND(('[1]20 UK SIC07'!U196)/1000,0)</f>
        <v>19</v>
      </c>
      <c r="AP199" s="56"/>
      <c r="AQ199" s="61">
        <f>ROUND(('[1]20 UK SIC07'!V196)/1000,0)</f>
        <v>20</v>
      </c>
    </row>
    <row r="200" spans="1:46" s="30" customFormat="1" ht="10.5" customHeight="1" x14ac:dyDescent="0.3">
      <c r="A200" s="31">
        <v>42795</v>
      </c>
      <c r="B200" s="58"/>
      <c r="C200" s="61">
        <f>ROUND(('[1]20 UK SIC07'!W197)/1000,0)</f>
        <v>769</v>
      </c>
      <c r="D200" s="55"/>
      <c r="E200" s="61">
        <f>ROUND(('[1]20 UK SIC07'!C197)/1000,0)</f>
        <v>1</v>
      </c>
      <c r="F200" s="56"/>
      <c r="G200" s="61">
        <f>ROUND(('[1]20 UK SIC07'!D197)/1000,0)</f>
        <v>49</v>
      </c>
      <c r="H200" s="56"/>
      <c r="I200" s="61">
        <f>ROUND(('[1]20 UK SIC07'!E197)/1000,0)</f>
        <v>4</v>
      </c>
      <c r="J200" s="56"/>
      <c r="K200" s="61">
        <f>ROUND(('[1]20 UK SIC07'!F197)/1000,0)</f>
        <v>4</v>
      </c>
      <c r="L200" s="56"/>
      <c r="M200" s="61">
        <f>ROUND(('[1]20 UK SIC07'!G197)/1000,0)</f>
        <v>24</v>
      </c>
      <c r="N200"/>
      <c r="O200" s="61">
        <f>ROUND(('[1]20 UK SIC07'!H197)/1000,0)</f>
        <v>13</v>
      </c>
      <c r="P200" s="56"/>
      <c r="Q200" s="61">
        <f>ROUND(('[1]20 UK SIC07'!I197)/1000,0)</f>
        <v>34</v>
      </c>
      <c r="R200" s="61"/>
      <c r="S200" s="61">
        <f>ROUND(('[1]20 UK SIC07'!J197)/1000,0)</f>
        <v>78</v>
      </c>
      <c r="T200" s="56"/>
      <c r="U200" s="61">
        <f>ROUND(('[1]20 UK SIC07'!K197)/1000,0)</f>
        <v>29</v>
      </c>
      <c r="V200" s="56"/>
      <c r="W200" s="61">
        <f>ROUND(('[1]20 UK SIC07'!L197)/1000,0)</f>
        <v>85</v>
      </c>
      <c r="X200" s="56"/>
      <c r="Y200" s="61">
        <f>ROUND(('[1]20 UK SIC07'!M197)/1000,0)</f>
        <v>40</v>
      </c>
      <c r="Z200" s="56"/>
      <c r="AA200" s="61">
        <f>ROUND(('[1]20 UK SIC07'!N197)/1000,0)</f>
        <v>36</v>
      </c>
      <c r="AB200" s="56"/>
      <c r="AC200" s="61">
        <f>ROUND(('[1]20 UK SIC07'!O197)/1000,0)</f>
        <v>15</v>
      </c>
      <c r="AD200" s="56"/>
      <c r="AE200" s="61">
        <f>ROUND(('[1]20 UK SIC07'!P197)/1000,0)</f>
        <v>61</v>
      </c>
      <c r="AF200" s="56"/>
      <c r="AG200" s="61">
        <f>ROUND(('[1]20 UK SIC07'!Q197)/1000,0)</f>
        <v>59</v>
      </c>
      <c r="AH200" s="56"/>
      <c r="AI200" s="61">
        <f>ROUND(('[1]20 UK SIC07'!R197)/1000,0)</f>
        <v>17</v>
      </c>
      <c r="AJ200" s="56"/>
      <c r="AK200" s="61">
        <f>ROUND(('[1]20 UK SIC07'!S197)/1000,0)</f>
        <v>62</v>
      </c>
      <c r="AL200" s="56"/>
      <c r="AM200" s="61">
        <f>ROUND(('[1]20 UK SIC07'!T197)/1000,0)</f>
        <v>121</v>
      </c>
      <c r="AN200" s="56"/>
      <c r="AO200" s="61">
        <f>ROUND(('[1]20 UK SIC07'!U197)/1000,0)</f>
        <v>19</v>
      </c>
      <c r="AP200" s="56"/>
      <c r="AQ200" s="61">
        <f>ROUND(('[1]20 UK SIC07'!V197)/1000,0)</f>
        <v>19</v>
      </c>
    </row>
    <row r="201" spans="1:46" s="30" customFormat="1" ht="12" customHeight="1" x14ac:dyDescent="0.3">
      <c r="A201" s="31">
        <v>42826</v>
      </c>
      <c r="B201" s="58"/>
      <c r="C201" s="61">
        <f>ROUND(('[1]20 UK SIC07'!W198)/1000,0)</f>
        <v>816</v>
      </c>
      <c r="D201" s="55"/>
      <c r="E201" s="61">
        <f>ROUND(('[1]20 UK SIC07'!C198)/1000,0)</f>
        <v>1</v>
      </c>
      <c r="F201" s="56"/>
      <c r="G201" s="61">
        <f>ROUND(('[1]20 UK SIC07'!D198)/1000,0)</f>
        <v>65</v>
      </c>
      <c r="H201" s="56"/>
      <c r="I201" s="61">
        <f>ROUND(('[1]20 UK SIC07'!E198)/1000,0)</f>
        <v>4</v>
      </c>
      <c r="J201" s="56"/>
      <c r="K201" s="61">
        <f>ROUND(('[1]20 UK SIC07'!F198)/1000,0)</f>
        <v>4</v>
      </c>
      <c r="L201" s="56"/>
      <c r="M201" s="61">
        <f>ROUND(('[1]20 UK SIC07'!G198)/1000,0)</f>
        <v>24</v>
      </c>
      <c r="N201"/>
      <c r="O201" s="61">
        <f>ROUND(('[1]20 UK SIC07'!H198)/1000,0)</f>
        <v>15</v>
      </c>
      <c r="P201" s="56"/>
      <c r="Q201" s="61">
        <f>ROUND(('[1]20 UK SIC07'!I198)/1000,0)</f>
        <v>31</v>
      </c>
      <c r="R201" s="61"/>
      <c r="S201" s="61">
        <f>ROUND(('[1]20 UK SIC07'!J198)/1000,0)</f>
        <v>92</v>
      </c>
      <c r="T201" s="56"/>
      <c r="U201" s="61">
        <f>ROUND(('[1]20 UK SIC07'!K198)/1000,0)</f>
        <v>29</v>
      </c>
      <c r="V201" s="56"/>
      <c r="W201" s="61">
        <f>ROUND(('[1]20 UK SIC07'!L198)/1000,0)</f>
        <v>92</v>
      </c>
      <c r="X201" s="56"/>
      <c r="Y201" s="61">
        <f>ROUND(('[1]20 UK SIC07'!M198)/1000,0)</f>
        <v>49</v>
      </c>
      <c r="Z201" s="56"/>
      <c r="AA201" s="61">
        <f>ROUND(('[1]20 UK SIC07'!N198)/1000,0)</f>
        <v>35</v>
      </c>
      <c r="AB201" s="56"/>
      <c r="AC201" s="61">
        <f>ROUND(('[1]20 UK SIC07'!O198)/1000,0)</f>
        <v>9</v>
      </c>
      <c r="AD201" s="56"/>
      <c r="AE201" s="61">
        <f>ROUND(('[1]20 UK SIC07'!P198)/1000,0)</f>
        <v>75</v>
      </c>
      <c r="AF201" s="56"/>
      <c r="AG201" s="61">
        <f>ROUND(('[1]20 UK SIC07'!Q198)/1000,0)</f>
        <v>58</v>
      </c>
      <c r="AH201" s="56"/>
      <c r="AI201" s="61">
        <f>ROUND(('[1]20 UK SIC07'!R198)/1000,0)</f>
        <v>14</v>
      </c>
      <c r="AJ201" s="56"/>
      <c r="AK201" s="61">
        <f>ROUND(('[1]20 UK SIC07'!S198)/1000,0)</f>
        <v>53</v>
      </c>
      <c r="AL201" s="56"/>
      <c r="AM201" s="61">
        <f>ROUND(('[1]20 UK SIC07'!T198)/1000,0)</f>
        <v>127</v>
      </c>
      <c r="AN201" s="56"/>
      <c r="AO201" s="61">
        <f>ROUND(('[1]20 UK SIC07'!U198)/1000,0)</f>
        <v>20</v>
      </c>
      <c r="AP201" s="56"/>
      <c r="AQ201" s="61">
        <f>ROUND(('[1]20 UK SIC07'!V198)/1000,0)</f>
        <v>19</v>
      </c>
    </row>
    <row r="202" spans="1:46" s="30" customFormat="1" ht="12" customHeight="1" x14ac:dyDescent="0.3">
      <c r="A202" s="31">
        <v>42856</v>
      </c>
      <c r="B202" s="58"/>
      <c r="C202" s="61">
        <f>ROUND(('[1]20 UK SIC07'!W199)/1000,0)</f>
        <v>786</v>
      </c>
      <c r="D202" s="55"/>
      <c r="E202" s="61">
        <f>ROUND(('[1]20 UK SIC07'!C199)/1000,0)</f>
        <v>1</v>
      </c>
      <c r="F202" s="56"/>
      <c r="G202" s="61">
        <f>ROUND(('[1]20 UK SIC07'!D199)/1000,0)</f>
        <v>50</v>
      </c>
      <c r="H202" s="56"/>
      <c r="I202" s="61">
        <f>ROUND(('[1]20 UK SIC07'!E199)/1000,0)</f>
        <v>5</v>
      </c>
      <c r="J202" s="56"/>
      <c r="K202" s="61">
        <f>ROUND(('[1]20 UK SIC07'!F199)/1000,0)</f>
        <v>3</v>
      </c>
      <c r="L202" s="56"/>
      <c r="M202" s="61">
        <f>ROUND(('[1]20 UK SIC07'!G199)/1000,0)</f>
        <v>30</v>
      </c>
      <c r="N202"/>
      <c r="O202" s="61">
        <f>ROUND(('[1]20 UK SIC07'!H199)/1000,0)</f>
        <v>12</v>
      </c>
      <c r="P202" s="56"/>
      <c r="Q202" s="61">
        <f>ROUND(('[1]20 UK SIC07'!I199)/1000,0)</f>
        <v>31</v>
      </c>
      <c r="R202" s="61"/>
      <c r="S202" s="61">
        <f>ROUND(('[1]20 UK SIC07'!J199)/1000,0)</f>
        <v>86</v>
      </c>
      <c r="T202" s="56"/>
      <c r="U202" s="61">
        <f>ROUND(('[1]20 UK SIC07'!K199)/1000,0)</f>
        <v>27</v>
      </c>
      <c r="V202" s="56"/>
      <c r="W202" s="61">
        <f>ROUND(('[1]20 UK SIC07'!L199)/1000,0)</f>
        <v>103</v>
      </c>
      <c r="X202" s="56"/>
      <c r="Y202" s="61">
        <f>ROUND(('[1]20 UK SIC07'!M199)/1000,0)</f>
        <v>42</v>
      </c>
      <c r="Z202" s="56"/>
      <c r="AA202" s="61">
        <f>ROUND(('[1]20 UK SIC07'!N199)/1000,0)</f>
        <v>38</v>
      </c>
      <c r="AB202" s="56"/>
      <c r="AC202" s="61">
        <f>ROUND(('[1]20 UK SIC07'!O199)/1000,0)</f>
        <v>9</v>
      </c>
      <c r="AD202" s="56"/>
      <c r="AE202" s="61">
        <f>ROUND(('[1]20 UK SIC07'!P199)/1000,0)</f>
        <v>72</v>
      </c>
      <c r="AF202" s="56"/>
      <c r="AG202" s="61">
        <f>ROUND(('[1]20 UK SIC07'!Q199)/1000,0)</f>
        <v>50</v>
      </c>
      <c r="AH202" s="56"/>
      <c r="AI202" s="61">
        <f>ROUND(('[1]20 UK SIC07'!R199)/1000,0)</f>
        <v>17</v>
      </c>
      <c r="AJ202" s="56"/>
      <c r="AK202" s="61">
        <f>ROUND(('[1]20 UK SIC07'!S199)/1000,0)</f>
        <v>52</v>
      </c>
      <c r="AL202" s="56"/>
      <c r="AM202" s="61">
        <f>ROUND(('[1]20 UK SIC07'!T199)/1000,0)</f>
        <v>122</v>
      </c>
      <c r="AN202" s="56"/>
      <c r="AO202" s="61">
        <f>ROUND(('[1]20 UK SIC07'!U199)/1000,0)</f>
        <v>19</v>
      </c>
      <c r="AP202" s="56"/>
      <c r="AQ202" s="61">
        <f>ROUND(('[1]20 UK SIC07'!V199)/1000,0)</f>
        <v>18</v>
      </c>
    </row>
    <row r="203" spans="1:46" s="30" customFormat="1" ht="12" customHeight="1" x14ac:dyDescent="0.3">
      <c r="A203" s="31">
        <v>42887</v>
      </c>
      <c r="B203" s="58"/>
      <c r="C203" s="61">
        <f>ROUND(('[1]20 UK SIC07'!W200)/1000,0)</f>
        <v>784</v>
      </c>
      <c r="D203" s="55"/>
      <c r="E203" s="61">
        <f>ROUND(('[1]20 UK SIC07'!C200)/1000,0)</f>
        <v>1</v>
      </c>
      <c r="F203" s="56"/>
      <c r="G203" s="61">
        <f>ROUND(('[1]20 UK SIC07'!D200)/1000,0)</f>
        <v>52</v>
      </c>
      <c r="H203" s="56"/>
      <c r="I203" s="61">
        <f>ROUND(('[1]20 UK SIC07'!E200)/1000,0)</f>
        <v>4</v>
      </c>
      <c r="J203" s="56"/>
      <c r="K203" s="61">
        <f>ROUND(('[1]20 UK SIC07'!F200)/1000,0)</f>
        <v>4</v>
      </c>
      <c r="L203" s="56"/>
      <c r="M203" s="61">
        <f>ROUND(('[1]20 UK SIC07'!G200)/1000,0)</f>
        <v>29</v>
      </c>
      <c r="N203"/>
      <c r="O203" s="61">
        <f>ROUND(('[1]20 UK SIC07'!H200)/1000,0)</f>
        <v>15</v>
      </c>
      <c r="P203" s="56"/>
      <c r="Q203" s="61">
        <f>ROUND(('[1]20 UK SIC07'!I200)/1000,0)</f>
        <v>30</v>
      </c>
      <c r="R203" s="61"/>
      <c r="S203" s="61">
        <f>ROUND(('[1]20 UK SIC07'!J200)/1000,0)</f>
        <v>94</v>
      </c>
      <c r="T203" s="56"/>
      <c r="U203" s="61">
        <f>ROUND(('[1]20 UK SIC07'!K200)/1000,0)</f>
        <v>28</v>
      </c>
      <c r="V203" s="56"/>
      <c r="W203" s="61">
        <f>ROUND(('[1]20 UK SIC07'!L200)/1000,0)</f>
        <v>93</v>
      </c>
      <c r="X203" s="56"/>
      <c r="Y203" s="61">
        <f>ROUND(('[1]20 UK SIC07'!M200)/1000,0)</f>
        <v>39</v>
      </c>
      <c r="Z203" s="56"/>
      <c r="AA203" s="61">
        <f>ROUND(('[1]20 UK SIC07'!N200)/1000,0)</f>
        <v>35</v>
      </c>
      <c r="AB203" s="56"/>
      <c r="AC203" s="61">
        <f>ROUND(('[1]20 UK SIC07'!O200)/1000,0)</f>
        <v>13</v>
      </c>
      <c r="AD203" s="56"/>
      <c r="AE203" s="61">
        <f>ROUND(('[1]20 UK SIC07'!P200)/1000,0)</f>
        <v>66</v>
      </c>
      <c r="AF203" s="56"/>
      <c r="AG203" s="61">
        <f>ROUND(('[1]20 UK SIC07'!Q200)/1000,0)</f>
        <v>56</v>
      </c>
      <c r="AH203" s="56"/>
      <c r="AI203" s="61">
        <f>ROUND(('[1]20 UK SIC07'!R200)/1000,0)</f>
        <v>18</v>
      </c>
      <c r="AJ203" s="56"/>
      <c r="AK203" s="61">
        <f>ROUND(('[1]20 UK SIC07'!S200)/1000,0)</f>
        <v>54</v>
      </c>
      <c r="AL203" s="56"/>
      <c r="AM203" s="61">
        <f>ROUND(('[1]20 UK SIC07'!T200)/1000,0)</f>
        <v>117</v>
      </c>
      <c r="AN203" s="56"/>
      <c r="AO203" s="61">
        <f>ROUND(('[1]20 UK SIC07'!U200)/1000,0)</f>
        <v>16</v>
      </c>
      <c r="AP203" s="56"/>
      <c r="AQ203" s="61">
        <f>ROUND(('[1]20 UK SIC07'!V200)/1000,0)</f>
        <v>21</v>
      </c>
    </row>
    <row r="204" spans="1:46" s="30" customFormat="1" ht="12" customHeight="1" x14ac:dyDescent="0.3">
      <c r="A204" s="31">
        <v>42917</v>
      </c>
      <c r="B204" s="58"/>
      <c r="C204" s="61">
        <f>ROUND(('[1]20 UK SIC07'!W201)/1000,0)</f>
        <v>815</v>
      </c>
      <c r="D204" s="55"/>
      <c r="E204" s="61">
        <f>ROUND(('[1]20 UK SIC07'!C201)/1000,0)</f>
        <v>1</v>
      </c>
      <c r="F204" s="56"/>
      <c r="G204" s="61">
        <f>ROUND(('[1]20 UK SIC07'!D201)/1000,0)</f>
        <v>56</v>
      </c>
      <c r="H204" s="56"/>
      <c r="I204" s="61">
        <f>ROUND(('[1]20 UK SIC07'!E201)/1000,0)</f>
        <v>5</v>
      </c>
      <c r="J204" s="56"/>
      <c r="K204" s="61">
        <f>ROUND(('[1]20 UK SIC07'!F201)/1000,0)</f>
        <v>3</v>
      </c>
      <c r="L204" s="56"/>
      <c r="M204" s="61">
        <f>ROUND(('[1]20 UK SIC07'!G201)/1000,0)</f>
        <v>27</v>
      </c>
      <c r="N204"/>
      <c r="O204" s="61">
        <f>ROUND(('[1]20 UK SIC07'!H201)/1000,0)</f>
        <v>13</v>
      </c>
      <c r="P204" s="56"/>
      <c r="Q204" s="61">
        <f>ROUND(('[1]20 UK SIC07'!I201)/1000,0)</f>
        <v>28</v>
      </c>
      <c r="R204" s="61"/>
      <c r="S204" s="61">
        <f>ROUND(('[1]20 UK SIC07'!J201)/1000,0)</f>
        <v>102</v>
      </c>
      <c r="T204" s="56"/>
      <c r="U204" s="61">
        <f>ROUND(('[1]20 UK SIC07'!K201)/1000,0)</f>
        <v>35</v>
      </c>
      <c r="V204" s="56"/>
      <c r="W204" s="61">
        <f>ROUND(('[1]20 UK SIC07'!L201)/1000,0)</f>
        <v>96</v>
      </c>
      <c r="X204" s="56"/>
      <c r="Y204" s="61">
        <f>ROUND(('[1]20 UK SIC07'!M201)/1000,0)</f>
        <v>48</v>
      </c>
      <c r="Z204" s="56"/>
      <c r="AA204" s="61">
        <f>ROUND(('[1]20 UK SIC07'!N201)/1000,0)</f>
        <v>38</v>
      </c>
      <c r="AB204" s="56"/>
      <c r="AC204" s="61">
        <f>ROUND(('[1]20 UK SIC07'!O201)/1000,0)</f>
        <v>9</v>
      </c>
      <c r="AD204" s="56"/>
      <c r="AE204" s="61">
        <f>ROUND(('[1]20 UK SIC07'!P201)/1000,0)</f>
        <v>68</v>
      </c>
      <c r="AF204" s="56"/>
      <c r="AG204" s="61">
        <f>ROUND(('[1]20 UK SIC07'!Q201)/1000,0)</f>
        <v>62</v>
      </c>
      <c r="AH204" s="56"/>
      <c r="AI204" s="61">
        <f>ROUND(('[1]20 UK SIC07'!R201)/1000,0)</f>
        <v>14</v>
      </c>
      <c r="AJ204" s="56"/>
      <c r="AK204" s="61">
        <f>ROUND(('[1]20 UK SIC07'!S201)/1000,0)</f>
        <v>53</v>
      </c>
      <c r="AL204" s="56"/>
      <c r="AM204" s="61">
        <f>ROUND(('[1]20 UK SIC07'!T201)/1000,0)</f>
        <v>120</v>
      </c>
      <c r="AN204" s="56"/>
      <c r="AO204" s="61">
        <f>ROUND(('[1]20 UK SIC07'!U201)/1000,0)</f>
        <v>13</v>
      </c>
      <c r="AP204" s="56"/>
      <c r="AQ204" s="61">
        <f>ROUND(('[1]20 UK SIC07'!V201)/1000,0)</f>
        <v>24</v>
      </c>
    </row>
    <row r="205" spans="1:46" s="30" customFormat="1" ht="12" customHeight="1" x14ac:dyDescent="0.3">
      <c r="A205" s="31">
        <v>42948</v>
      </c>
      <c r="B205" s="58"/>
      <c r="C205" s="61">
        <f>ROUND(('[1]20 UK SIC07'!W202)/1000,0)</f>
        <v>816</v>
      </c>
      <c r="D205" s="55"/>
      <c r="E205" s="61">
        <f>ROUND(('[1]20 UK SIC07'!C202)/1000,0)</f>
        <v>1</v>
      </c>
      <c r="F205" s="56"/>
      <c r="G205" s="61">
        <f>ROUND(('[1]20 UK SIC07'!D202)/1000,0)</f>
        <v>50</v>
      </c>
      <c r="H205" s="56"/>
      <c r="I205" s="61">
        <f>ROUND(('[1]20 UK SIC07'!E202)/1000,0)</f>
        <v>4</v>
      </c>
      <c r="J205" s="56"/>
      <c r="K205" s="61">
        <f>ROUND(('[1]20 UK SIC07'!F202)/1000,0)</f>
        <v>3</v>
      </c>
      <c r="L205" s="56"/>
      <c r="M205" s="61">
        <f>ROUND(('[1]20 UK SIC07'!G202)/1000,0)</f>
        <v>37</v>
      </c>
      <c r="N205"/>
      <c r="O205" s="61">
        <f>ROUND(('[1]20 UK SIC07'!H202)/1000,0)</f>
        <v>16</v>
      </c>
      <c r="P205" s="56"/>
      <c r="Q205" s="61">
        <f>ROUND(('[1]20 UK SIC07'!I202)/1000,0)</f>
        <v>30</v>
      </c>
      <c r="R205" s="61"/>
      <c r="S205" s="61">
        <f>ROUND(('[1]20 UK SIC07'!J202)/1000,0)</f>
        <v>110</v>
      </c>
      <c r="T205" s="56"/>
      <c r="U205" s="61">
        <f>ROUND(('[1]20 UK SIC07'!K202)/1000,0)</f>
        <v>35</v>
      </c>
      <c r="V205" s="56"/>
      <c r="W205" s="61">
        <f>ROUND(('[1]20 UK SIC07'!L202)/1000,0)</f>
        <v>100</v>
      </c>
      <c r="X205" s="56"/>
      <c r="Y205" s="61">
        <f>ROUND(('[1]20 UK SIC07'!M202)/1000,0)</f>
        <v>44</v>
      </c>
      <c r="Z205" s="56"/>
      <c r="AA205" s="61">
        <f>ROUND(('[1]20 UK SIC07'!N202)/1000,0)</f>
        <v>39</v>
      </c>
      <c r="AB205" s="56"/>
      <c r="AC205" s="61">
        <f>ROUND(('[1]20 UK SIC07'!O202)/1000,0)</f>
        <v>8</v>
      </c>
      <c r="AD205" s="56"/>
      <c r="AE205" s="61">
        <f>ROUND(('[1]20 UK SIC07'!P202)/1000,0)</f>
        <v>72</v>
      </c>
      <c r="AF205" s="56"/>
      <c r="AG205" s="61">
        <f>ROUND(('[1]20 UK SIC07'!Q202)/1000,0)</f>
        <v>51</v>
      </c>
      <c r="AH205" s="56"/>
      <c r="AI205" s="61">
        <f>ROUND(('[1]20 UK SIC07'!R202)/1000,0)</f>
        <v>18</v>
      </c>
      <c r="AJ205" s="56"/>
      <c r="AK205" s="61">
        <f>ROUND(('[1]20 UK SIC07'!S202)/1000,0)</f>
        <v>44</v>
      </c>
      <c r="AL205" s="56"/>
      <c r="AM205" s="61">
        <f>ROUND(('[1]20 UK SIC07'!T202)/1000,0)</f>
        <v>123</v>
      </c>
      <c r="AN205" s="56"/>
      <c r="AO205" s="61">
        <f>ROUND(('[1]20 UK SIC07'!U202)/1000,0)</f>
        <v>12</v>
      </c>
      <c r="AP205" s="56"/>
      <c r="AQ205" s="61">
        <f>ROUND(('[1]20 UK SIC07'!V202)/1000,0)</f>
        <v>19</v>
      </c>
    </row>
    <row r="206" spans="1:46" s="30" customFormat="1" ht="12" customHeight="1" x14ac:dyDescent="0.3">
      <c r="A206" s="31">
        <v>42979</v>
      </c>
      <c r="B206" s="58"/>
      <c r="C206" s="61">
        <f>ROUND(('[1]20 UK SIC07'!W203)/1000,0)</f>
        <v>821</v>
      </c>
      <c r="D206" s="55"/>
      <c r="E206" s="61">
        <f>ROUND(('[1]20 UK SIC07'!C203)/1000,0)</f>
        <v>1</v>
      </c>
      <c r="F206" s="56"/>
      <c r="G206" s="61">
        <f>ROUND(('[1]20 UK SIC07'!D203)/1000,0)</f>
        <v>50</v>
      </c>
      <c r="H206" s="56"/>
      <c r="I206" s="61">
        <f>ROUND(('[1]20 UK SIC07'!E203)/1000,0)</f>
        <v>4</v>
      </c>
      <c r="J206" s="56"/>
      <c r="K206" s="61">
        <f>ROUND(('[1]20 UK SIC07'!F203)/1000,0)</f>
        <v>4</v>
      </c>
      <c r="L206" s="56"/>
      <c r="M206" s="61">
        <f>ROUND(('[1]20 UK SIC07'!G203)/1000,0)</f>
        <v>27</v>
      </c>
      <c r="N206"/>
      <c r="O206" s="61">
        <f>ROUND(('[1]20 UK SIC07'!H203)/1000,0)</f>
        <v>14</v>
      </c>
      <c r="P206" s="56"/>
      <c r="Q206" s="61">
        <f>ROUND(('[1]20 UK SIC07'!I203)/1000,0)</f>
        <v>29</v>
      </c>
      <c r="R206" s="61"/>
      <c r="S206" s="61">
        <f>ROUND(('[1]20 UK SIC07'!J203)/1000,0)</f>
        <v>113</v>
      </c>
      <c r="T206" s="56"/>
      <c r="U206" s="61">
        <f>ROUND(('[1]20 UK SIC07'!K203)/1000,0)</f>
        <v>31</v>
      </c>
      <c r="V206" s="56"/>
      <c r="W206" s="61">
        <f>ROUND(('[1]20 UK SIC07'!L203)/1000,0)</f>
        <v>93</v>
      </c>
      <c r="X206" s="56"/>
      <c r="Y206" s="61">
        <f>ROUND(('[1]20 UK SIC07'!M203)/1000,0)</f>
        <v>35</v>
      </c>
      <c r="Z206" s="56"/>
      <c r="AA206" s="61">
        <f>ROUND(('[1]20 UK SIC07'!N203)/1000,0)</f>
        <v>44</v>
      </c>
      <c r="AB206" s="56"/>
      <c r="AC206" s="61">
        <f>ROUND(('[1]20 UK SIC07'!O203)/1000,0)</f>
        <v>11</v>
      </c>
      <c r="AD206" s="56"/>
      <c r="AE206" s="61">
        <f>ROUND(('[1]20 UK SIC07'!P203)/1000,0)</f>
        <v>64</v>
      </c>
      <c r="AF206" s="56"/>
      <c r="AG206" s="61">
        <f>ROUND(('[1]20 UK SIC07'!Q203)/1000,0)</f>
        <v>50</v>
      </c>
      <c r="AH206" s="56"/>
      <c r="AI206" s="61">
        <f>ROUND(('[1]20 UK SIC07'!R203)/1000,0)</f>
        <v>18</v>
      </c>
      <c r="AJ206" s="56"/>
      <c r="AK206" s="61">
        <f>ROUND(('[1]20 UK SIC07'!S203)/1000,0)</f>
        <v>54</v>
      </c>
      <c r="AL206" s="56"/>
      <c r="AM206" s="61">
        <f>ROUND(('[1]20 UK SIC07'!T203)/1000,0)</f>
        <v>128</v>
      </c>
      <c r="AN206" s="56"/>
      <c r="AO206" s="61">
        <f>ROUND(('[1]20 UK SIC07'!U203)/1000,0)</f>
        <v>27</v>
      </c>
      <c r="AP206" s="56"/>
      <c r="AQ206" s="61">
        <f>ROUND(('[1]20 UK SIC07'!V203)/1000,0)</f>
        <v>24</v>
      </c>
    </row>
    <row r="207" spans="1:46" s="30" customFormat="1" ht="12" customHeight="1" x14ac:dyDescent="0.3">
      <c r="A207" s="31">
        <v>43009</v>
      </c>
      <c r="B207" s="58"/>
      <c r="C207" s="61">
        <f>ROUND(('[1]20 UK SIC07'!W204)/1000,0)</f>
        <v>892</v>
      </c>
      <c r="D207" s="55"/>
      <c r="E207" s="61">
        <f>ROUND(('[1]20 UK SIC07'!C204)/1000,0)</f>
        <v>1</v>
      </c>
      <c r="F207" s="56"/>
      <c r="G207" s="61">
        <f>ROUND(('[1]20 UK SIC07'!D204)/1000,0)</f>
        <v>68</v>
      </c>
      <c r="H207" s="56"/>
      <c r="I207" s="61">
        <f>ROUND(('[1]20 UK SIC07'!E204)/1000,0)</f>
        <v>4</v>
      </c>
      <c r="J207" s="56"/>
      <c r="K207" s="61">
        <f>ROUND(('[1]20 UK SIC07'!F204)/1000,0)</f>
        <v>3</v>
      </c>
      <c r="L207" s="56"/>
      <c r="M207" s="61">
        <f>ROUND(('[1]20 UK SIC07'!G204)/1000,0)</f>
        <v>33</v>
      </c>
      <c r="N207"/>
      <c r="O207" s="61">
        <f>ROUND(('[1]20 UK SIC07'!H204)/1000,0)</f>
        <v>19</v>
      </c>
      <c r="P207" s="56"/>
      <c r="Q207" s="61">
        <f>ROUND(('[1]20 UK SIC07'!I204)/1000,0)</f>
        <v>31</v>
      </c>
      <c r="R207" s="61"/>
      <c r="S207" s="61">
        <f>ROUND(('[1]20 UK SIC07'!J204)/1000,0)</f>
        <v>128</v>
      </c>
      <c r="T207" s="56"/>
      <c r="U207" s="61">
        <f>ROUND(('[1]20 UK SIC07'!K204)/1000,0)</f>
        <v>53</v>
      </c>
      <c r="V207" s="56"/>
      <c r="W207" s="61">
        <f>ROUND(('[1]20 UK SIC07'!L204)/1000,0)</f>
        <v>100</v>
      </c>
      <c r="X207" s="56"/>
      <c r="Y207" s="61">
        <f>ROUND(('[1]20 UK SIC07'!M204)/1000,0)</f>
        <v>43</v>
      </c>
      <c r="Z207" s="56"/>
      <c r="AA207" s="61">
        <f>ROUND(('[1]20 UK SIC07'!N204)/1000,0)</f>
        <v>37</v>
      </c>
      <c r="AB207" s="56"/>
      <c r="AC207" s="61">
        <f>ROUND(('[1]20 UK SIC07'!O204)/1000,0)</f>
        <v>8</v>
      </c>
      <c r="AD207" s="56"/>
      <c r="AE207" s="61">
        <f>ROUND(('[1]20 UK SIC07'!P204)/1000,0)</f>
        <v>78</v>
      </c>
      <c r="AF207" s="56"/>
      <c r="AG207" s="61">
        <f>ROUND(('[1]20 UK SIC07'!Q204)/1000,0)</f>
        <v>53</v>
      </c>
      <c r="AH207" s="56"/>
      <c r="AI207" s="61">
        <f>ROUND(('[1]20 UK SIC07'!R204)/1000,0)</f>
        <v>16</v>
      </c>
      <c r="AJ207" s="56"/>
      <c r="AK207" s="61">
        <f>ROUND(('[1]20 UK SIC07'!S204)/1000,0)</f>
        <v>53</v>
      </c>
      <c r="AL207" s="56"/>
      <c r="AM207" s="61">
        <f>ROUND(('[1]20 UK SIC07'!T204)/1000,0)</f>
        <v>127</v>
      </c>
      <c r="AN207" s="56"/>
      <c r="AO207" s="61">
        <f>ROUND(('[1]20 UK SIC07'!U204)/1000,0)</f>
        <v>15</v>
      </c>
      <c r="AP207" s="56"/>
      <c r="AQ207" s="61">
        <f>ROUND(('[1]20 UK SIC07'!V204)/1000,0)</f>
        <v>21</v>
      </c>
    </row>
    <row r="208" spans="1:46" s="30" customFormat="1" ht="12" customHeight="1" x14ac:dyDescent="0.3">
      <c r="A208" s="31">
        <v>43040</v>
      </c>
      <c r="B208" s="58"/>
      <c r="C208" s="61">
        <f>ROUND(('[1]20 UK SIC07'!W205)/1000,0)</f>
        <v>834</v>
      </c>
      <c r="D208" s="55"/>
      <c r="E208" s="61">
        <f>ROUND(('[1]20 UK SIC07'!C205)/1000,0)</f>
        <v>1</v>
      </c>
      <c r="F208" s="56"/>
      <c r="G208" s="61">
        <f>ROUND(('[1]20 UK SIC07'!D205)/1000,0)</f>
        <v>56</v>
      </c>
      <c r="H208" s="56"/>
      <c r="I208" s="61">
        <f>ROUND(('[1]20 UK SIC07'!E205)/1000,0)</f>
        <v>4</v>
      </c>
      <c r="J208" s="56"/>
      <c r="K208" s="61">
        <f>ROUND(('[1]20 UK SIC07'!F205)/1000,0)</f>
        <v>3</v>
      </c>
      <c r="L208" s="56"/>
      <c r="M208" s="61">
        <f>ROUND(('[1]20 UK SIC07'!G205)/1000,0)</f>
        <v>24</v>
      </c>
      <c r="N208"/>
      <c r="O208" s="61">
        <f>ROUND(('[1]20 UK SIC07'!H205)/1000,0)</f>
        <v>14</v>
      </c>
      <c r="P208" s="56"/>
      <c r="Q208" s="61">
        <f>ROUND(('[1]20 UK SIC07'!I205)/1000,0)</f>
        <v>32</v>
      </c>
      <c r="R208" s="61"/>
      <c r="S208" s="61">
        <f>ROUND(('[1]20 UK SIC07'!J205)/1000,0)</f>
        <v>107</v>
      </c>
      <c r="T208" s="56"/>
      <c r="U208" s="61">
        <f>ROUND(('[1]20 UK SIC07'!K205)/1000,0)</f>
        <v>38</v>
      </c>
      <c r="V208" s="56"/>
      <c r="W208" s="61">
        <f>ROUND(('[1]20 UK SIC07'!L205)/1000,0)</f>
        <v>98</v>
      </c>
      <c r="X208" s="56"/>
      <c r="Y208" s="61">
        <f>ROUND(('[1]20 UK SIC07'!M205)/1000,0)</f>
        <v>40</v>
      </c>
      <c r="Z208" s="56"/>
      <c r="AA208" s="61">
        <f>ROUND(('[1]20 UK SIC07'!N205)/1000,0)</f>
        <v>40</v>
      </c>
      <c r="AB208" s="56"/>
      <c r="AC208" s="61">
        <f>ROUND(('[1]20 UK SIC07'!O205)/1000,0)</f>
        <v>9</v>
      </c>
      <c r="AD208" s="56"/>
      <c r="AE208" s="61">
        <f>ROUND(('[1]20 UK SIC07'!P205)/1000,0)</f>
        <v>79</v>
      </c>
      <c r="AF208" s="56"/>
      <c r="AG208" s="61">
        <f>ROUND(('[1]20 UK SIC07'!Q205)/1000,0)</f>
        <v>59</v>
      </c>
      <c r="AH208" s="56"/>
      <c r="AI208" s="61">
        <f>ROUND(('[1]20 UK SIC07'!R205)/1000,0)</f>
        <v>16</v>
      </c>
      <c r="AJ208" s="56"/>
      <c r="AK208" s="61">
        <f>ROUND(('[1]20 UK SIC07'!S205)/1000,0)</f>
        <v>45</v>
      </c>
      <c r="AL208" s="56"/>
      <c r="AM208" s="61">
        <f>ROUND(('[1]20 UK SIC07'!T205)/1000,0)</f>
        <v>129</v>
      </c>
      <c r="AN208" s="56"/>
      <c r="AO208" s="61">
        <f>ROUND(('[1]20 UK SIC07'!U205)/1000,0)</f>
        <v>20</v>
      </c>
      <c r="AP208" s="56"/>
      <c r="AQ208" s="61">
        <f>ROUND(('[1]20 UK SIC07'!V205)/1000,0)</f>
        <v>21</v>
      </c>
    </row>
    <row r="209" spans="1:43" s="30" customFormat="1" ht="12" customHeight="1" x14ac:dyDescent="0.3">
      <c r="A209" s="31">
        <v>43070</v>
      </c>
      <c r="B209" s="58"/>
      <c r="C209" s="61">
        <f>ROUND(('[1]20 UK SIC07'!W206)/1000,0)</f>
        <v>730</v>
      </c>
      <c r="D209" s="55"/>
      <c r="E209" s="61">
        <f>ROUND(('[1]20 UK SIC07'!C206)/1000,0)</f>
        <v>1</v>
      </c>
      <c r="F209" s="56"/>
      <c r="G209" s="61">
        <f>ROUND(('[1]20 UK SIC07'!D206)/1000,0)</f>
        <v>46</v>
      </c>
      <c r="H209" s="56"/>
      <c r="I209" s="61">
        <f>ROUND(('[1]20 UK SIC07'!E206)/1000,0)</f>
        <v>4</v>
      </c>
      <c r="J209" s="56"/>
      <c r="K209" s="61">
        <f>ROUND(('[1]20 UK SIC07'!F206)/1000,0)</f>
        <v>4</v>
      </c>
      <c r="L209" s="56"/>
      <c r="M209" s="61">
        <f>ROUND(('[1]20 UK SIC07'!G206)/1000,0)</f>
        <v>21</v>
      </c>
      <c r="N209"/>
      <c r="O209" s="61">
        <f>ROUND(('[1]20 UK SIC07'!H206)/1000,0)</f>
        <v>12</v>
      </c>
      <c r="P209" s="56"/>
      <c r="Q209" s="61">
        <f>ROUND(('[1]20 UK SIC07'!I206)/1000,0)</f>
        <v>28</v>
      </c>
      <c r="R209" s="61"/>
      <c r="S209" s="61">
        <f>ROUND(('[1]20 UK SIC07'!J206)/1000,0)</f>
        <v>72</v>
      </c>
      <c r="T209" s="56"/>
      <c r="U209" s="61">
        <f>ROUND(('[1]20 UK SIC07'!K206)/1000,0)</f>
        <v>31</v>
      </c>
      <c r="V209" s="56"/>
      <c r="W209" s="61">
        <f>ROUND(('[1]20 UK SIC07'!L206)/1000,0)</f>
        <v>75</v>
      </c>
      <c r="X209" s="56"/>
      <c r="Y209" s="61">
        <f>ROUND(('[1]20 UK SIC07'!M206)/1000,0)</f>
        <v>40</v>
      </c>
      <c r="Z209" s="56"/>
      <c r="AA209" s="61">
        <f>ROUND(('[1]20 UK SIC07'!N206)/1000,0)</f>
        <v>35</v>
      </c>
      <c r="AB209" s="56"/>
      <c r="AC209" s="61">
        <f>ROUND(('[1]20 UK SIC07'!O206)/1000,0)</f>
        <v>9</v>
      </c>
      <c r="AD209" s="56"/>
      <c r="AE209" s="61">
        <f>ROUND(('[1]20 UK SIC07'!P206)/1000,0)</f>
        <v>72</v>
      </c>
      <c r="AF209" s="56"/>
      <c r="AG209" s="61">
        <f>ROUND(('[1]20 UK SIC07'!Q206)/1000,0)</f>
        <v>45</v>
      </c>
      <c r="AH209" s="56"/>
      <c r="AI209" s="61">
        <f>ROUND(('[1]20 UK SIC07'!R206)/1000,0)</f>
        <v>18</v>
      </c>
      <c r="AJ209" s="56"/>
      <c r="AK209" s="61">
        <f>ROUND(('[1]20 UK SIC07'!S206)/1000,0)</f>
        <v>45</v>
      </c>
      <c r="AL209" s="56"/>
      <c r="AM209" s="61">
        <f>ROUND(('[1]20 UK SIC07'!T206)/1000,0)</f>
        <v>127</v>
      </c>
      <c r="AN209" s="56"/>
      <c r="AO209" s="61">
        <f>ROUND(('[1]20 UK SIC07'!U206)/1000,0)</f>
        <v>20</v>
      </c>
      <c r="AP209" s="56"/>
      <c r="AQ209" s="61">
        <f>ROUND(('[1]20 UK SIC07'!V206)/1000,0)</f>
        <v>22</v>
      </c>
    </row>
    <row r="210" spans="1:43" s="30" customFormat="1" ht="12" customHeight="1" x14ac:dyDescent="0.3">
      <c r="A210" s="31">
        <v>43101</v>
      </c>
      <c r="B210" s="58"/>
      <c r="C210" s="61">
        <f>ROUND(('[1]20 UK SIC07'!W207)/1000,0)</f>
        <v>765</v>
      </c>
      <c r="D210" s="55"/>
      <c r="E210" s="61">
        <f>ROUND(('[1]20 UK SIC07'!C207)/1000,0)</f>
        <v>1</v>
      </c>
      <c r="F210" s="56"/>
      <c r="G210" s="61">
        <f>ROUND(('[1]20 UK SIC07'!D207)/1000,0)</f>
        <v>54</v>
      </c>
      <c r="H210" s="56"/>
      <c r="I210" s="61">
        <f>ROUND(('[1]20 UK SIC07'!E207)/1000,0)</f>
        <v>5</v>
      </c>
      <c r="J210" s="56"/>
      <c r="K210" s="61">
        <f>ROUND(('[1]20 UK SIC07'!F207)/1000,0)</f>
        <v>3</v>
      </c>
      <c r="L210" s="56"/>
      <c r="M210" s="61">
        <f>ROUND(('[1]20 UK SIC07'!G207)/1000,0)</f>
        <v>24</v>
      </c>
      <c r="N210"/>
      <c r="O210" s="61">
        <f>ROUND(('[1]20 UK SIC07'!H207)/1000,0)</f>
        <v>12</v>
      </c>
      <c r="P210" s="56"/>
      <c r="Q210" s="61">
        <f>ROUND(('[1]20 UK SIC07'!I207)/1000,0)</f>
        <v>27</v>
      </c>
      <c r="R210" s="61"/>
      <c r="S210" s="61">
        <f>ROUND(('[1]20 UK SIC07'!J207)/1000,0)</f>
        <v>77</v>
      </c>
      <c r="T210" s="56"/>
      <c r="U210" s="61">
        <f>ROUND(('[1]20 UK SIC07'!K207)/1000,0)</f>
        <v>41</v>
      </c>
      <c r="V210" s="56"/>
      <c r="W210" s="61">
        <f>ROUND(('[1]20 UK SIC07'!L207)/1000,0)</f>
        <v>76</v>
      </c>
      <c r="X210" s="56"/>
      <c r="Y210" s="61">
        <f>ROUND(('[1]20 UK SIC07'!M207)/1000,0)</f>
        <v>45</v>
      </c>
      <c r="Z210" s="56"/>
      <c r="AA210" s="61">
        <f>ROUND(('[1]20 UK SIC07'!N207)/1000,0)</f>
        <v>37</v>
      </c>
      <c r="AB210" s="56"/>
      <c r="AC210" s="61">
        <f>ROUND(('[1]20 UK SIC07'!O207)/1000,0)</f>
        <v>9</v>
      </c>
      <c r="AD210" s="56"/>
      <c r="AE210" s="61">
        <f>ROUND(('[1]20 UK SIC07'!P207)/1000,0)</f>
        <v>67</v>
      </c>
      <c r="AF210" s="56"/>
      <c r="AG210" s="61">
        <f>ROUND(('[1]20 UK SIC07'!Q207)/1000,0)</f>
        <v>54</v>
      </c>
      <c r="AH210" s="56"/>
      <c r="AI210" s="61">
        <f>ROUND(('[1]20 UK SIC07'!R207)/1000,0)</f>
        <v>18</v>
      </c>
      <c r="AJ210" s="56"/>
      <c r="AK210" s="61">
        <f>ROUND(('[1]20 UK SIC07'!S207)/1000,0)</f>
        <v>45</v>
      </c>
      <c r="AL210" s="56"/>
      <c r="AM210" s="61">
        <f>ROUND(('[1]20 UK SIC07'!T207)/1000,0)</f>
        <v>131</v>
      </c>
      <c r="AN210" s="56"/>
      <c r="AO210" s="61">
        <f>ROUND(('[1]20 UK SIC07'!U207)/1000,0)</f>
        <v>17</v>
      </c>
      <c r="AP210" s="56"/>
      <c r="AQ210" s="61">
        <f>ROUND(('[1]20 UK SIC07'!V207)/1000,0)</f>
        <v>21</v>
      </c>
    </row>
    <row r="211" spans="1:43" s="30" customFormat="1" ht="12" customHeight="1" x14ac:dyDescent="0.3">
      <c r="A211" s="31">
        <v>43132</v>
      </c>
      <c r="B211" s="58"/>
      <c r="C211" s="61">
        <f>ROUND(('[1]20 UK SIC07'!W208)/1000,0)</f>
        <v>804</v>
      </c>
      <c r="D211" s="55"/>
      <c r="E211" s="61">
        <f>ROUND(('[1]20 UK SIC07'!C208)/1000,0)</f>
        <v>1</v>
      </c>
      <c r="F211" s="56"/>
      <c r="G211" s="61">
        <f>ROUND(('[1]20 UK SIC07'!D208)/1000,0)</f>
        <v>63</v>
      </c>
      <c r="H211" s="56"/>
      <c r="I211" s="61">
        <f>ROUND(('[1]20 UK SIC07'!E208)/1000,0)</f>
        <v>4</v>
      </c>
      <c r="J211" s="56"/>
      <c r="K211" s="61">
        <f>ROUND(('[1]20 UK SIC07'!F208)/1000,0)</f>
        <v>5</v>
      </c>
      <c r="L211" s="56"/>
      <c r="M211" s="61">
        <f>ROUND(('[1]20 UK SIC07'!G208)/1000,0)</f>
        <v>20</v>
      </c>
      <c r="N211"/>
      <c r="O211" s="61">
        <f>ROUND(('[1]20 UK SIC07'!H208)/1000,0)</f>
        <v>18</v>
      </c>
      <c r="P211" s="56"/>
      <c r="Q211" s="61">
        <f>ROUND(('[1]20 UK SIC07'!I208)/1000,0)</f>
        <v>28</v>
      </c>
      <c r="R211" s="61"/>
      <c r="S211" s="61">
        <f>ROUND(('[1]20 UK SIC07'!J208)/1000,0)</f>
        <v>74</v>
      </c>
      <c r="T211" s="56"/>
      <c r="U211" s="61">
        <f>ROUND(('[1]20 UK SIC07'!K208)/1000,0)</f>
        <v>44</v>
      </c>
      <c r="V211" s="56"/>
      <c r="W211" s="61">
        <f>ROUND(('[1]20 UK SIC07'!L208)/1000,0)</f>
        <v>93</v>
      </c>
      <c r="X211" s="56"/>
      <c r="Y211" s="61">
        <f>ROUND(('[1]20 UK SIC07'!M208)/1000,0)</f>
        <v>44</v>
      </c>
      <c r="Z211" s="56"/>
      <c r="AA211" s="61">
        <f>ROUND(('[1]20 UK SIC07'!N208)/1000,0)</f>
        <v>41</v>
      </c>
      <c r="AB211" s="56"/>
      <c r="AC211" s="61">
        <f>ROUND(('[1]20 UK SIC07'!O208)/1000,0)</f>
        <v>9</v>
      </c>
      <c r="AD211" s="56"/>
      <c r="AE211" s="61">
        <f>ROUND(('[1]20 UK SIC07'!P208)/1000,0)</f>
        <v>70</v>
      </c>
      <c r="AF211" s="56"/>
      <c r="AG211" s="61">
        <f>ROUND(('[1]20 UK SIC07'!Q208)/1000,0)</f>
        <v>54</v>
      </c>
      <c r="AH211" s="56"/>
      <c r="AI211" s="61">
        <f>ROUND(('[1]20 UK SIC07'!R208)/1000,0)</f>
        <v>18</v>
      </c>
      <c r="AJ211" s="56"/>
      <c r="AK211" s="61">
        <f>ROUND(('[1]20 UK SIC07'!S208)/1000,0)</f>
        <v>48</v>
      </c>
      <c r="AL211" s="56"/>
      <c r="AM211" s="61">
        <f>ROUND(('[1]20 UK SIC07'!T208)/1000,0)</f>
        <v>128</v>
      </c>
      <c r="AN211" s="56"/>
      <c r="AO211" s="61">
        <f>ROUND(('[1]20 UK SIC07'!U208)/1000,0)</f>
        <v>21</v>
      </c>
      <c r="AP211" s="56"/>
      <c r="AQ211" s="61">
        <f>ROUND(('[1]20 UK SIC07'!V208)/1000,0)</f>
        <v>20</v>
      </c>
    </row>
    <row r="212" spans="1:43" s="30" customFormat="1" ht="12" customHeight="1" x14ac:dyDescent="0.3">
      <c r="A212" s="31">
        <v>43160</v>
      </c>
      <c r="C212" s="61">
        <f>ROUND(('[1]20 UK SIC07'!W209)/1000,0)</f>
        <v>804</v>
      </c>
      <c r="D212" s="55"/>
      <c r="E212" s="61">
        <f>ROUND(('[1]20 UK SIC07'!C209)/1000,0)</f>
        <v>1</v>
      </c>
      <c r="F212" s="56"/>
      <c r="G212" s="61">
        <f>ROUND(('[1]20 UK SIC07'!D209)/1000,0)</f>
        <v>54</v>
      </c>
      <c r="H212" s="56"/>
      <c r="I212" s="61">
        <f>ROUND(('[1]20 UK SIC07'!E209)/1000,0)</f>
        <v>3</v>
      </c>
      <c r="J212" s="56"/>
      <c r="K212" s="61">
        <f>ROUND(('[1]20 UK SIC07'!F209)/1000,0)</f>
        <v>4</v>
      </c>
      <c r="L212" s="56"/>
      <c r="M212" s="61">
        <f>ROUND(('[1]20 UK SIC07'!G209)/1000,0)</f>
        <v>20</v>
      </c>
      <c r="N212"/>
      <c r="O212" s="61">
        <f>ROUND(('[1]20 UK SIC07'!H209)/1000,0)</f>
        <v>14</v>
      </c>
      <c r="P212" s="56"/>
      <c r="Q212" s="61">
        <f>ROUND(('[1]20 UK SIC07'!I209)/1000,0)</f>
        <v>29</v>
      </c>
      <c r="R212" s="61"/>
      <c r="S212" s="61">
        <f>ROUND(('[1]20 UK SIC07'!J209)/1000,0)</f>
        <v>80</v>
      </c>
      <c r="T212" s="56"/>
      <c r="U212" s="61">
        <f>ROUND(('[1]20 UK SIC07'!K209)/1000,0)</f>
        <v>33</v>
      </c>
      <c r="V212" s="56"/>
      <c r="W212" s="61">
        <f>ROUND(('[1]20 UK SIC07'!L209)/1000,0)</f>
        <v>78</v>
      </c>
      <c r="X212" s="56"/>
      <c r="Y212" s="61">
        <f>ROUND(('[1]20 UK SIC07'!M209)/1000,0)</f>
        <v>46</v>
      </c>
      <c r="Z212" s="56"/>
      <c r="AA212" s="61">
        <f>ROUND(('[1]20 UK SIC07'!N209)/1000,0)</f>
        <v>42</v>
      </c>
      <c r="AB212" s="56"/>
      <c r="AC212" s="61">
        <f>ROUND(('[1]20 UK SIC07'!O209)/1000,0)</f>
        <v>14</v>
      </c>
      <c r="AD212" s="56"/>
      <c r="AE212" s="61">
        <f>ROUND(('[1]20 UK SIC07'!P209)/1000,0)</f>
        <v>82</v>
      </c>
      <c r="AF212" s="56"/>
      <c r="AG212" s="61">
        <f>ROUND(('[1]20 UK SIC07'!Q209)/1000,0)</f>
        <v>50</v>
      </c>
      <c r="AH212" s="56"/>
      <c r="AI212" s="61">
        <f>ROUND(('[1]20 UK SIC07'!R209)/1000,0)</f>
        <v>18</v>
      </c>
      <c r="AJ212" s="56"/>
      <c r="AK212" s="61">
        <f>ROUND(('[1]20 UK SIC07'!S209)/1000,0)</f>
        <v>50</v>
      </c>
      <c r="AL212" s="56"/>
      <c r="AM212" s="61">
        <f>ROUND(('[1]20 UK SIC07'!T209)/1000,0)</f>
        <v>130</v>
      </c>
      <c r="AN212" s="56"/>
      <c r="AO212" s="61">
        <f>ROUND(('[1]20 UK SIC07'!U209)/1000,0)</f>
        <v>31</v>
      </c>
      <c r="AP212" s="56"/>
      <c r="AQ212" s="61">
        <f>ROUND(('[1]20 UK SIC07'!V209)/1000,0)</f>
        <v>24</v>
      </c>
    </row>
    <row r="213" spans="1:43" s="30" customFormat="1" ht="12" customHeight="1" x14ac:dyDescent="0.3">
      <c r="A213" s="31">
        <v>43191</v>
      </c>
      <c r="C213" s="61">
        <f>ROUND(('[1]20 UK SIC07'!W210)/1000,0)</f>
        <v>819</v>
      </c>
      <c r="D213" s="55"/>
      <c r="E213" s="61">
        <f>ROUND(('[1]20 UK SIC07'!C210)/1000,0)</f>
        <v>1</v>
      </c>
      <c r="F213" s="56"/>
      <c r="G213" s="61">
        <f>ROUND(('[1]20 UK SIC07'!D210)/1000,0)</f>
        <v>68</v>
      </c>
      <c r="H213" s="56"/>
      <c r="I213" s="61">
        <f>ROUND(('[1]20 UK SIC07'!E210)/1000,0)</f>
        <v>3</v>
      </c>
      <c r="J213" s="56"/>
      <c r="K213" s="61">
        <f>ROUND(('[1]20 UK SIC07'!F210)/1000,0)</f>
        <v>4</v>
      </c>
      <c r="L213" s="56"/>
      <c r="M213" s="61">
        <f>ROUND(('[1]20 UK SIC07'!G210)/1000,0)</f>
        <v>27</v>
      </c>
      <c r="N213"/>
      <c r="O213" s="61">
        <f>ROUND(('[1]20 UK SIC07'!H210)/1000,0)</f>
        <v>11</v>
      </c>
      <c r="P213" s="56"/>
      <c r="Q213" s="61">
        <f>ROUND(('[1]20 UK SIC07'!I210)/1000,0)</f>
        <v>26</v>
      </c>
      <c r="R213" s="61"/>
      <c r="S213" s="61">
        <f>ROUND(('[1]20 UK SIC07'!J210)/1000,0)</f>
        <v>82</v>
      </c>
      <c r="T213" s="56"/>
      <c r="U213" s="61">
        <f>ROUND(('[1]20 UK SIC07'!K210)/1000,0)</f>
        <v>40</v>
      </c>
      <c r="V213" s="56"/>
      <c r="W213" s="61">
        <f>ROUND(('[1]20 UK SIC07'!L210)/1000,0)</f>
        <v>89</v>
      </c>
      <c r="X213" s="56"/>
      <c r="Y213" s="61">
        <f>ROUND(('[1]20 UK SIC07'!M210)/1000,0)</f>
        <v>52</v>
      </c>
      <c r="Z213" s="56"/>
      <c r="AA213" s="61">
        <f>ROUND(('[1]20 UK SIC07'!N210)/1000,0)</f>
        <v>37</v>
      </c>
      <c r="AB213" s="56"/>
      <c r="AC213" s="61">
        <f>ROUND(('[1]20 UK SIC07'!O210)/1000,0)</f>
        <v>7</v>
      </c>
      <c r="AD213" s="56"/>
      <c r="AE213" s="61">
        <f>ROUND(('[1]20 UK SIC07'!P210)/1000,0)</f>
        <v>81</v>
      </c>
      <c r="AF213" s="56"/>
      <c r="AG213" s="61">
        <f>ROUND(('[1]20 UK SIC07'!Q210)/1000,0)</f>
        <v>51</v>
      </c>
      <c r="AH213" s="56"/>
      <c r="AI213" s="61">
        <f>ROUND(('[1]20 UK SIC07'!R210)/1000,0)</f>
        <v>23</v>
      </c>
      <c r="AJ213" s="56"/>
      <c r="AK213" s="61">
        <f>ROUND(('[1]20 UK SIC07'!S210)/1000,0)</f>
        <v>47</v>
      </c>
      <c r="AL213" s="56"/>
      <c r="AM213" s="61">
        <f>ROUND(('[1]20 UK SIC07'!T210)/1000,0)</f>
        <v>127</v>
      </c>
      <c r="AN213" s="56"/>
      <c r="AO213" s="61">
        <f>ROUND(('[1]20 UK SIC07'!U210)/1000,0)</f>
        <v>20</v>
      </c>
      <c r="AP213" s="56"/>
      <c r="AQ213" s="61">
        <f>ROUND(('[1]20 UK SIC07'!V210)/1000,0)</f>
        <v>20</v>
      </c>
    </row>
    <row r="214" spans="1:43" s="30" customFormat="1" ht="12" customHeight="1" x14ac:dyDescent="0.3">
      <c r="A214" s="31">
        <v>43221</v>
      </c>
      <c r="C214" s="61">
        <f>ROUND(('[1]20 UK SIC07'!W211)/1000,0)</f>
        <v>857</v>
      </c>
      <c r="D214" s="55"/>
      <c r="E214" s="61">
        <f>ROUND(('[1]20 UK SIC07'!C211)/1000,0)</f>
        <v>1</v>
      </c>
      <c r="F214" s="56"/>
      <c r="G214" s="61">
        <f>ROUND(('[1]20 UK SIC07'!D211)/1000,0)</f>
        <v>59</v>
      </c>
      <c r="H214" s="56"/>
      <c r="I214" s="61">
        <f>ROUND(('[1]20 UK SIC07'!E211)/1000,0)</f>
        <v>3</v>
      </c>
      <c r="J214" s="56"/>
      <c r="K214" s="61">
        <f>ROUND(('[1]20 UK SIC07'!F211)/1000,0)</f>
        <v>4</v>
      </c>
      <c r="L214" s="56"/>
      <c r="M214" s="61">
        <f>ROUND(('[1]20 UK SIC07'!G211)/1000,0)</f>
        <v>20</v>
      </c>
      <c r="N214"/>
      <c r="O214" s="61">
        <f>ROUND(('[1]20 UK SIC07'!H211)/1000,0)</f>
        <v>21</v>
      </c>
      <c r="P214" s="56"/>
      <c r="Q214" s="61">
        <f>ROUND(('[1]20 UK SIC07'!I211)/1000,0)</f>
        <v>33</v>
      </c>
      <c r="R214" s="61"/>
      <c r="S214" s="61">
        <f>ROUND(('[1]20 UK SIC07'!J211)/1000,0)</f>
        <v>76</v>
      </c>
      <c r="T214" s="56"/>
      <c r="U214" s="61">
        <f>ROUND(('[1]20 UK SIC07'!K211)/1000,0)</f>
        <v>39</v>
      </c>
      <c r="V214" s="56"/>
      <c r="W214" s="61">
        <f>ROUND(('[1]20 UK SIC07'!L211)/1000,0)</f>
        <v>104</v>
      </c>
      <c r="X214" s="56"/>
      <c r="Y214" s="61">
        <f>ROUND(('[1]20 UK SIC07'!M211)/1000,0)</f>
        <v>47</v>
      </c>
      <c r="Z214" s="56"/>
      <c r="AA214" s="61">
        <f>ROUND(('[1]20 UK SIC07'!N211)/1000,0)</f>
        <v>39</v>
      </c>
      <c r="AB214" s="56"/>
      <c r="AC214" s="61">
        <f>ROUND(('[1]20 UK SIC07'!O211)/1000,0)</f>
        <v>12</v>
      </c>
      <c r="AD214" s="56"/>
      <c r="AE214" s="61">
        <f>ROUND(('[1]20 UK SIC07'!P211)/1000,0)</f>
        <v>72</v>
      </c>
      <c r="AF214" s="56"/>
      <c r="AG214" s="61">
        <f>ROUND(('[1]20 UK SIC07'!Q211)/1000,0)</f>
        <v>61</v>
      </c>
      <c r="AH214" s="56"/>
      <c r="AI214" s="61">
        <f>ROUND(('[1]20 UK SIC07'!R211)/1000,0)</f>
        <v>23</v>
      </c>
      <c r="AJ214" s="56"/>
      <c r="AK214" s="61">
        <f>ROUND(('[1]20 UK SIC07'!S211)/1000,0)</f>
        <v>60</v>
      </c>
      <c r="AL214" s="56"/>
      <c r="AM214" s="61">
        <f>ROUND(('[1]20 UK SIC07'!T211)/1000,0)</f>
        <v>133</v>
      </c>
      <c r="AN214" s="56"/>
      <c r="AO214" s="61">
        <f>ROUND(('[1]20 UK SIC07'!U211)/1000,0)</f>
        <v>22</v>
      </c>
      <c r="AP214" s="56"/>
      <c r="AQ214" s="61">
        <f>ROUND(('[1]20 UK SIC07'!V211)/1000,0)</f>
        <v>29</v>
      </c>
    </row>
    <row r="215" spans="1:43" s="30" customFormat="1" ht="12" customHeight="1" x14ac:dyDescent="0.3">
      <c r="A215" s="31">
        <v>43252</v>
      </c>
      <c r="C215" s="61">
        <f>ROUND(('[1]20 UK SIC07'!W212)/1000,0)</f>
        <v>852</v>
      </c>
      <c r="D215" s="55"/>
      <c r="E215" s="61">
        <f>ROUND(('[1]20 UK SIC07'!C212)/1000,0)</f>
        <v>1</v>
      </c>
      <c r="F215" s="56"/>
      <c r="G215" s="61">
        <f>ROUND(('[1]20 UK SIC07'!D212)/1000,0)</f>
        <v>59</v>
      </c>
      <c r="H215" s="56"/>
      <c r="I215" s="61">
        <f>ROUND(('[1]20 UK SIC07'!E212)/1000,0)</f>
        <v>4</v>
      </c>
      <c r="J215" s="56"/>
      <c r="K215" s="61">
        <f>ROUND(('[1]20 UK SIC07'!F212)/1000,0)</f>
        <v>5</v>
      </c>
      <c r="L215" s="56"/>
      <c r="M215" s="61">
        <f>ROUND(('[1]20 UK SIC07'!G212)/1000,0)</f>
        <v>32</v>
      </c>
      <c r="N215"/>
      <c r="O215" s="61">
        <f>ROUND(('[1]20 UK SIC07'!H212)/1000,0)</f>
        <v>13</v>
      </c>
      <c r="P215" s="56"/>
      <c r="Q215" s="61">
        <f>ROUND(('[1]20 UK SIC07'!I212)/1000,0)</f>
        <v>31</v>
      </c>
      <c r="R215" s="61"/>
      <c r="S215" s="61">
        <f>ROUND(('[1]20 UK SIC07'!J212)/1000,0)</f>
        <v>80</v>
      </c>
      <c r="T215" s="56"/>
      <c r="U215" s="61">
        <f>ROUND(('[1]20 UK SIC07'!K212)/1000,0)</f>
        <v>36</v>
      </c>
      <c r="V215" s="56"/>
      <c r="W215" s="61">
        <f>ROUND(('[1]20 UK SIC07'!L212)/1000,0)</f>
        <v>94</v>
      </c>
      <c r="X215" s="56"/>
      <c r="Y215" s="61">
        <f>ROUND(('[1]20 UK SIC07'!M212)/1000,0)</f>
        <v>50</v>
      </c>
      <c r="Z215" s="56"/>
      <c r="AA215" s="61">
        <f>ROUND(('[1]20 UK SIC07'!N212)/1000,0)</f>
        <v>39</v>
      </c>
      <c r="AB215" s="56"/>
      <c r="AC215" s="61">
        <f>ROUND(('[1]20 UK SIC07'!O212)/1000,0)</f>
        <v>10</v>
      </c>
      <c r="AD215" s="56"/>
      <c r="AE215" s="61">
        <f>ROUND(('[1]20 UK SIC07'!P212)/1000,0)</f>
        <v>78</v>
      </c>
      <c r="AF215" s="56"/>
      <c r="AG215" s="61">
        <f>ROUND(('[1]20 UK SIC07'!Q212)/1000,0)</f>
        <v>57</v>
      </c>
      <c r="AH215" s="56"/>
      <c r="AI215" s="61">
        <f>ROUND(('[1]20 UK SIC07'!R212)/1000,0)</f>
        <v>18</v>
      </c>
      <c r="AJ215" s="56"/>
      <c r="AK215" s="61">
        <f>ROUND(('[1]20 UK SIC07'!S212)/1000,0)</f>
        <v>48</v>
      </c>
      <c r="AL215" s="56"/>
      <c r="AM215" s="61">
        <f>ROUND(('[1]20 UK SIC07'!T212)/1000,0)</f>
        <v>135</v>
      </c>
      <c r="AN215" s="56"/>
      <c r="AO215" s="61">
        <f>ROUND(('[1]20 UK SIC07'!U212)/1000,0)</f>
        <v>30</v>
      </c>
      <c r="AP215" s="56"/>
      <c r="AQ215" s="61">
        <f>ROUND(('[1]20 UK SIC07'!V212)/1000,0)</f>
        <v>33</v>
      </c>
    </row>
    <row r="216" spans="1:43" s="30" customFormat="1" ht="12" customHeight="1" x14ac:dyDescent="0.3">
      <c r="A216" s="31">
        <v>43282</v>
      </c>
      <c r="C216" s="61">
        <f>ROUND(('[1]20 UK SIC07'!W213)/1000,0)</f>
        <v>837</v>
      </c>
      <c r="D216" s="55"/>
      <c r="E216" s="61">
        <f>ROUND(('[1]20 UK SIC07'!C213)/1000,0)</f>
        <v>1</v>
      </c>
      <c r="F216" s="56"/>
      <c r="G216" s="61">
        <f>ROUND(('[1]20 UK SIC07'!D213)/1000,0)</f>
        <v>64</v>
      </c>
      <c r="H216" s="56"/>
      <c r="I216" s="61">
        <f>ROUND(('[1]20 UK SIC07'!E213)/1000,0)</f>
        <v>3</v>
      </c>
      <c r="J216" s="56"/>
      <c r="K216" s="61">
        <f>ROUND(('[1]20 UK SIC07'!F213)/1000,0)</f>
        <v>4</v>
      </c>
      <c r="L216" s="56"/>
      <c r="M216" s="61">
        <f>ROUND(('[1]20 UK SIC07'!G213)/1000,0)</f>
        <v>28</v>
      </c>
      <c r="N216"/>
      <c r="O216" s="61">
        <f>ROUND(('[1]20 UK SIC07'!H213)/1000,0)</f>
        <v>10</v>
      </c>
      <c r="P216" s="56"/>
      <c r="Q216" s="61">
        <f>ROUND(('[1]20 UK SIC07'!I213)/1000,0)</f>
        <v>28</v>
      </c>
      <c r="R216" s="61"/>
      <c r="S216" s="61">
        <f>ROUND(('[1]20 UK SIC07'!J213)/1000,0)</f>
        <v>95</v>
      </c>
      <c r="T216" s="56"/>
      <c r="U216" s="61">
        <f>ROUND(('[1]20 UK SIC07'!K213)/1000,0)</f>
        <v>42</v>
      </c>
      <c r="V216" s="56"/>
      <c r="W216" s="61">
        <f>ROUND(('[1]20 UK SIC07'!L213)/1000,0)</f>
        <v>92</v>
      </c>
      <c r="X216" s="56"/>
      <c r="Y216" s="61">
        <f>ROUND(('[1]20 UK SIC07'!M213)/1000,0)</f>
        <v>50</v>
      </c>
      <c r="Z216" s="56"/>
      <c r="AA216" s="61">
        <f>ROUND(('[1]20 UK SIC07'!N213)/1000,0)</f>
        <v>37</v>
      </c>
      <c r="AB216" s="56"/>
      <c r="AC216" s="61">
        <f>ROUND(('[1]20 UK SIC07'!O213)/1000,0)</f>
        <v>10</v>
      </c>
      <c r="AD216" s="56"/>
      <c r="AE216" s="61">
        <f>ROUND(('[1]20 UK SIC07'!P213)/1000,0)</f>
        <v>69</v>
      </c>
      <c r="AF216" s="56"/>
      <c r="AG216" s="61">
        <f>ROUND(('[1]20 UK SIC07'!Q213)/1000,0)</f>
        <v>55</v>
      </c>
      <c r="AH216" s="56"/>
      <c r="AI216" s="61">
        <f>ROUND(('[1]20 UK SIC07'!R213)/1000,0)</f>
        <v>22</v>
      </c>
      <c r="AJ216" s="56"/>
      <c r="AK216" s="61">
        <f>ROUND(('[1]20 UK SIC07'!S213)/1000,0)</f>
        <v>56</v>
      </c>
      <c r="AL216" s="56"/>
      <c r="AM216" s="61">
        <f>ROUND(('[1]20 UK SIC07'!T213)/1000,0)</f>
        <v>134</v>
      </c>
      <c r="AN216" s="56"/>
      <c r="AO216" s="61">
        <f>ROUND(('[1]20 UK SIC07'!U213)/1000,0)</f>
        <v>12</v>
      </c>
      <c r="AP216" s="56"/>
      <c r="AQ216" s="61">
        <f>ROUND(('[1]20 UK SIC07'!V213)/1000,0)</f>
        <v>23</v>
      </c>
    </row>
    <row r="217" spans="1:43" s="30" customFormat="1" ht="12" customHeight="1" x14ac:dyDescent="0.3">
      <c r="A217" s="31">
        <v>43313</v>
      </c>
      <c r="C217" s="61">
        <f>ROUND(('[1]20 UK SIC07'!W214)/1000,0)</f>
        <v>874</v>
      </c>
      <c r="D217" s="55"/>
      <c r="E217" s="61">
        <f>ROUND(('[1]20 UK SIC07'!C214)/1000,0)</f>
        <v>1</v>
      </c>
      <c r="F217" s="56"/>
      <c r="G217" s="61">
        <f>ROUND(('[1]20 UK SIC07'!D214)/1000,0)</f>
        <v>64</v>
      </c>
      <c r="H217" s="56"/>
      <c r="I217" s="61">
        <f>ROUND(('[1]20 UK SIC07'!E214)/1000,0)</f>
        <v>3</v>
      </c>
      <c r="J217" s="56"/>
      <c r="K217" s="61">
        <f>ROUND(('[1]20 UK SIC07'!F214)/1000,0)</f>
        <v>4</v>
      </c>
      <c r="L217" s="56"/>
      <c r="M217" s="61">
        <f>ROUND(('[1]20 UK SIC07'!G214)/1000,0)</f>
        <v>28</v>
      </c>
      <c r="N217"/>
      <c r="O217" s="61">
        <f>ROUND(('[1]20 UK SIC07'!H214)/1000,0)</f>
        <v>20</v>
      </c>
      <c r="P217" s="56"/>
      <c r="Q217" s="61">
        <f>ROUND(('[1]20 UK SIC07'!I214)/1000,0)</f>
        <v>31</v>
      </c>
      <c r="R217" s="61"/>
      <c r="S217" s="61">
        <f>ROUND(('[1]20 UK SIC07'!J214)/1000,0)</f>
        <v>99</v>
      </c>
      <c r="T217" s="56"/>
      <c r="U217" s="61">
        <f>ROUND(('[1]20 UK SIC07'!K214)/1000,0)</f>
        <v>38</v>
      </c>
      <c r="V217" s="56"/>
      <c r="W217" s="61">
        <f>ROUND(('[1]20 UK SIC07'!L214)/1000,0)</f>
        <v>104</v>
      </c>
      <c r="X217" s="56"/>
      <c r="Y217" s="61">
        <f>ROUND(('[1]20 UK SIC07'!M214)/1000,0)</f>
        <v>40</v>
      </c>
      <c r="Z217" s="56"/>
      <c r="AA217" s="61">
        <f>ROUND(('[1]20 UK SIC07'!N214)/1000,0)</f>
        <v>39</v>
      </c>
      <c r="AB217" s="56"/>
      <c r="AC217" s="61">
        <f>ROUND(('[1]20 UK SIC07'!O214)/1000,0)</f>
        <v>11</v>
      </c>
      <c r="AD217" s="56"/>
      <c r="AE217" s="61">
        <f>ROUND(('[1]20 UK SIC07'!P214)/1000,0)</f>
        <v>79</v>
      </c>
      <c r="AF217" s="56"/>
      <c r="AG217" s="61">
        <f>ROUND(('[1]20 UK SIC07'!Q214)/1000,0)</f>
        <v>64</v>
      </c>
      <c r="AH217" s="56"/>
      <c r="AI217" s="61">
        <f>ROUND(('[1]20 UK SIC07'!R214)/1000,0)</f>
        <v>24</v>
      </c>
      <c r="AJ217" s="56"/>
      <c r="AK217" s="61">
        <f>ROUND(('[1]20 UK SIC07'!S214)/1000,0)</f>
        <v>45</v>
      </c>
      <c r="AL217" s="56"/>
      <c r="AM217" s="61">
        <f>ROUND(('[1]20 UK SIC07'!T214)/1000,0)</f>
        <v>137</v>
      </c>
      <c r="AN217" s="56"/>
      <c r="AO217" s="61">
        <f>ROUND(('[1]20 UK SIC07'!U214)/1000,0)</f>
        <v>13</v>
      </c>
      <c r="AP217" s="56"/>
      <c r="AQ217" s="61">
        <f>ROUND(('[1]20 UK SIC07'!V214)/1000,0)</f>
        <v>29</v>
      </c>
    </row>
    <row r="218" spans="1:43" s="30" customFormat="1" ht="12" customHeight="1" x14ac:dyDescent="0.3">
      <c r="A218" s="31">
        <v>43344</v>
      </c>
      <c r="C218" s="61">
        <f>ROUND(('[1]20 UK SIC07'!W215)/1000,0)</f>
        <v>881</v>
      </c>
      <c r="D218" s="55"/>
      <c r="E218" s="61">
        <f>ROUND(('[1]20 UK SIC07'!C215)/1000,0)</f>
        <v>1</v>
      </c>
      <c r="F218" s="56"/>
      <c r="G218" s="61">
        <f>ROUND(('[1]20 UK SIC07'!D215)/1000,0)</f>
        <v>61</v>
      </c>
      <c r="H218" s="56"/>
      <c r="I218" s="61">
        <f>ROUND(('[1]20 UK SIC07'!E215)/1000,0)</f>
        <v>3</v>
      </c>
      <c r="J218" s="56"/>
      <c r="K218" s="61">
        <f>ROUND(('[1]20 UK SIC07'!F215)/1000,0)</f>
        <v>4</v>
      </c>
      <c r="L218" s="56"/>
      <c r="M218" s="61">
        <f>ROUND(('[1]20 UK SIC07'!G215)/1000,0)</f>
        <v>25</v>
      </c>
      <c r="N218"/>
      <c r="O218" s="61">
        <f>ROUND(('[1]20 UK SIC07'!H215)/1000,0)</f>
        <v>15</v>
      </c>
      <c r="P218" s="56"/>
      <c r="Q218" s="61">
        <f>ROUND(('[1]20 UK SIC07'!I215)/1000,0)</f>
        <v>29</v>
      </c>
      <c r="R218" s="61"/>
      <c r="S218" s="61">
        <f>ROUND(('[1]20 UK SIC07'!J215)/1000,0)</f>
        <v>104</v>
      </c>
      <c r="T218" s="56"/>
      <c r="U218" s="61">
        <f>ROUND(('[1]20 UK SIC07'!K215)/1000,0)</f>
        <v>43</v>
      </c>
      <c r="V218" s="56"/>
      <c r="W218" s="61">
        <f>ROUND(('[1]20 UK SIC07'!L215)/1000,0)</f>
        <v>95</v>
      </c>
      <c r="X218" s="56"/>
      <c r="Y218" s="61">
        <f>ROUND(('[1]20 UK SIC07'!M215)/1000,0)</f>
        <v>52</v>
      </c>
      <c r="Z218" s="56"/>
      <c r="AA218" s="61">
        <f>ROUND(('[1]20 UK SIC07'!N215)/1000,0)</f>
        <v>38</v>
      </c>
      <c r="AB218" s="56"/>
      <c r="AC218" s="61">
        <f>ROUND(('[1]20 UK SIC07'!O215)/1000,0)</f>
        <v>14</v>
      </c>
      <c r="AD218" s="56"/>
      <c r="AE218" s="61">
        <f>ROUND(('[1]20 UK SIC07'!P215)/1000,0)</f>
        <v>87</v>
      </c>
      <c r="AF218" s="56"/>
      <c r="AG218" s="61">
        <f>ROUND(('[1]20 UK SIC07'!Q215)/1000,0)</f>
        <v>59</v>
      </c>
      <c r="AH218" s="56"/>
      <c r="AI218" s="61">
        <f>ROUND(('[1]20 UK SIC07'!R215)/1000,0)</f>
        <v>21</v>
      </c>
      <c r="AJ218" s="56"/>
      <c r="AK218" s="61">
        <f>ROUND(('[1]20 UK SIC07'!S215)/1000,0)</f>
        <v>47</v>
      </c>
      <c r="AL218" s="56"/>
      <c r="AM218" s="61">
        <f>ROUND(('[1]20 UK SIC07'!T215)/1000,0)</f>
        <v>129</v>
      </c>
      <c r="AN218" s="56"/>
      <c r="AO218" s="61">
        <f>ROUND(('[1]20 UK SIC07'!U215)/1000,0)</f>
        <v>26</v>
      </c>
      <c r="AP218" s="56"/>
      <c r="AQ218" s="61">
        <f>ROUND(('[1]20 UK SIC07'!V215)/1000,0)</f>
        <v>26</v>
      </c>
    </row>
    <row r="219" spans="1:43" s="30" customFormat="1" ht="12" customHeight="1" x14ac:dyDescent="0.3">
      <c r="A219" s="31">
        <v>43374</v>
      </c>
      <c r="C219" s="61">
        <f>ROUND(('[1]20 UK SIC07'!W216)/1000,0)</f>
        <v>928</v>
      </c>
      <c r="D219" s="55"/>
      <c r="E219" s="61">
        <f>ROUND(('[1]20 UK SIC07'!C216)/1000,0)</f>
        <v>1</v>
      </c>
      <c r="F219" s="56"/>
      <c r="G219" s="61">
        <f>ROUND(('[1]20 UK SIC07'!D216)/1000,0)</f>
        <v>69</v>
      </c>
      <c r="H219" s="56"/>
      <c r="I219" s="61">
        <f>ROUND(('[1]20 UK SIC07'!E216)/1000,0)</f>
        <v>3</v>
      </c>
      <c r="J219" s="56"/>
      <c r="K219" s="61">
        <f>ROUND(('[1]20 UK SIC07'!F216)/1000,0)</f>
        <v>4</v>
      </c>
      <c r="L219" s="56"/>
      <c r="M219" s="61">
        <f>ROUND(('[1]20 UK SIC07'!G216)/1000,0)</f>
        <v>30</v>
      </c>
      <c r="N219"/>
      <c r="O219" s="61">
        <f>ROUND(('[1]20 UK SIC07'!H216)/1000,0)</f>
        <v>16</v>
      </c>
      <c r="P219" s="56"/>
      <c r="Q219" s="61">
        <f>ROUND(('[1]20 UK SIC07'!I216)/1000,0)</f>
        <v>29</v>
      </c>
      <c r="R219" s="61"/>
      <c r="S219" s="61">
        <f>ROUND(('[1]20 UK SIC07'!J216)/1000,0)</f>
        <v>123</v>
      </c>
      <c r="T219" s="56"/>
      <c r="U219" s="61">
        <f>ROUND(('[1]20 UK SIC07'!K216)/1000,0)</f>
        <v>62</v>
      </c>
      <c r="V219" s="56"/>
      <c r="W219" s="61">
        <f>ROUND(('[1]20 UK SIC07'!L216)/1000,0)</f>
        <v>106</v>
      </c>
      <c r="X219" s="56"/>
      <c r="Y219" s="61">
        <f>ROUND(('[1]20 UK SIC07'!M216)/1000,0)</f>
        <v>46</v>
      </c>
      <c r="Z219" s="56"/>
      <c r="AA219" s="61">
        <f>ROUND(('[1]20 UK SIC07'!N216)/1000,0)</f>
        <v>38</v>
      </c>
      <c r="AB219" s="56"/>
      <c r="AC219" s="61">
        <f>ROUND(('[1]20 UK SIC07'!O216)/1000,0)</f>
        <v>9</v>
      </c>
      <c r="AD219" s="56"/>
      <c r="AE219" s="61">
        <f>ROUND(('[1]20 UK SIC07'!P216)/1000,0)</f>
        <v>81</v>
      </c>
      <c r="AF219" s="56"/>
      <c r="AG219" s="61">
        <f>ROUND(('[1]20 UK SIC07'!Q216)/1000,0)</f>
        <v>56</v>
      </c>
      <c r="AH219" s="56"/>
      <c r="AI219" s="61">
        <f>ROUND(('[1]20 UK SIC07'!R216)/1000,0)</f>
        <v>26</v>
      </c>
      <c r="AJ219" s="56"/>
      <c r="AK219" s="61">
        <f>ROUND(('[1]20 UK SIC07'!S216)/1000,0)</f>
        <v>51</v>
      </c>
      <c r="AL219" s="56"/>
      <c r="AM219" s="61">
        <f>ROUND(('[1]20 UK SIC07'!T216)/1000,0)</f>
        <v>136</v>
      </c>
      <c r="AN219" s="56"/>
      <c r="AO219" s="61">
        <f>ROUND(('[1]20 UK SIC07'!U216)/1000,0)</f>
        <v>19</v>
      </c>
      <c r="AP219" s="56"/>
      <c r="AQ219" s="61">
        <f>ROUND(('[1]20 UK SIC07'!V216)/1000,0)</f>
        <v>23</v>
      </c>
    </row>
    <row r="220" spans="1:43" s="30" customFormat="1" ht="12" customHeight="1" x14ac:dyDescent="0.3">
      <c r="A220" s="31">
        <v>43405</v>
      </c>
      <c r="C220" s="61">
        <f>ROUND(('[1]20 UK SIC07'!W217)/1000,0)</f>
        <v>859</v>
      </c>
      <c r="D220" s="55"/>
      <c r="E220" s="61">
        <f>ROUND(('[1]20 UK SIC07'!C217)/1000,0)</f>
        <v>1</v>
      </c>
      <c r="F220" s="56"/>
      <c r="G220" s="61">
        <f>ROUND(('[1]20 UK SIC07'!D217)/1000,0)</f>
        <v>61</v>
      </c>
      <c r="H220" s="56"/>
      <c r="I220" s="61">
        <f>ROUND(('[1]20 UK SIC07'!E217)/1000,0)</f>
        <v>3</v>
      </c>
      <c r="J220" s="56"/>
      <c r="K220" s="61">
        <f>ROUND(('[1]20 UK SIC07'!F217)/1000,0)</f>
        <v>4</v>
      </c>
      <c r="L220" s="56"/>
      <c r="M220" s="61">
        <f>ROUND(('[1]20 UK SIC07'!G217)/1000,0)</f>
        <v>27</v>
      </c>
      <c r="N220"/>
      <c r="O220" s="61">
        <f>ROUND(('[1]20 UK SIC07'!H217)/1000,0)</f>
        <v>18</v>
      </c>
      <c r="P220" s="56"/>
      <c r="Q220" s="61">
        <f>ROUND(('[1]20 UK SIC07'!I217)/1000,0)</f>
        <v>30</v>
      </c>
      <c r="R220" s="61"/>
      <c r="S220" s="61">
        <f>ROUND(('[1]20 UK SIC07'!J217)/1000,0)</f>
        <v>111</v>
      </c>
      <c r="T220" s="56"/>
      <c r="U220" s="61">
        <f>ROUND(('[1]20 UK SIC07'!K217)/1000,0)</f>
        <v>37</v>
      </c>
      <c r="V220" s="56"/>
      <c r="W220" s="61">
        <f>ROUND(('[1]20 UK SIC07'!L217)/1000,0)</f>
        <v>90</v>
      </c>
      <c r="X220" s="56"/>
      <c r="Y220" s="61">
        <f>ROUND(('[1]20 UK SIC07'!M217)/1000,0)</f>
        <v>49</v>
      </c>
      <c r="Z220" s="56"/>
      <c r="AA220" s="61">
        <f>ROUND(('[1]20 UK SIC07'!N217)/1000,0)</f>
        <v>39</v>
      </c>
      <c r="AB220" s="56"/>
      <c r="AC220" s="61">
        <f>ROUND(('[1]20 UK SIC07'!O217)/1000,0)</f>
        <v>15</v>
      </c>
      <c r="AD220" s="56"/>
      <c r="AE220" s="61">
        <f>ROUND(('[1]20 UK SIC07'!P217)/1000,0)</f>
        <v>71</v>
      </c>
      <c r="AF220" s="56"/>
      <c r="AG220" s="61">
        <f>ROUND(('[1]20 UK SIC07'!Q217)/1000,0)</f>
        <v>52</v>
      </c>
      <c r="AH220" s="56"/>
      <c r="AI220" s="61">
        <f>ROUND(('[1]20 UK SIC07'!R217)/1000,0)</f>
        <v>24</v>
      </c>
      <c r="AJ220" s="56"/>
      <c r="AK220" s="61">
        <f>ROUND(('[1]20 UK SIC07'!S217)/1000,0)</f>
        <v>48</v>
      </c>
      <c r="AL220" s="56"/>
      <c r="AM220" s="61">
        <f>ROUND(('[1]20 UK SIC07'!T217)/1000,0)</f>
        <v>131</v>
      </c>
      <c r="AN220" s="56"/>
      <c r="AO220" s="61">
        <f>ROUND(('[1]20 UK SIC07'!U217)/1000,0)</f>
        <v>22</v>
      </c>
      <c r="AP220" s="56"/>
      <c r="AQ220" s="61">
        <f>ROUND(('[1]20 UK SIC07'!V217)/1000,0)</f>
        <v>26</v>
      </c>
    </row>
    <row r="221" spans="1:43" s="30" customFormat="1" ht="12" customHeight="1" x14ac:dyDescent="0.3">
      <c r="A221" s="31">
        <v>43435</v>
      </c>
      <c r="C221" s="61">
        <f>ROUND(('[1]20 UK SIC07'!W218)/1000,0)</f>
        <v>771</v>
      </c>
      <c r="D221" s="55"/>
      <c r="E221" s="61">
        <f>ROUND(('[1]20 UK SIC07'!C218)/1000,0)</f>
        <v>1</v>
      </c>
      <c r="F221" s="56"/>
      <c r="G221" s="61">
        <f>ROUND(('[1]20 UK SIC07'!D218)/1000,0)</f>
        <v>53</v>
      </c>
      <c r="H221" s="56"/>
      <c r="I221" s="61">
        <f>ROUND(('[1]20 UK SIC07'!E218)/1000,0)</f>
        <v>3</v>
      </c>
      <c r="J221" s="56"/>
      <c r="K221" s="61">
        <f>ROUND(('[1]20 UK SIC07'!F218)/1000,0)</f>
        <v>4</v>
      </c>
      <c r="L221" s="56"/>
      <c r="M221" s="61">
        <f>ROUND(('[1]20 UK SIC07'!G218)/1000,0)</f>
        <v>25</v>
      </c>
      <c r="N221"/>
      <c r="O221" s="61">
        <f>ROUND(('[1]20 UK SIC07'!H218)/1000,0)</f>
        <v>18</v>
      </c>
      <c r="P221" s="56"/>
      <c r="Q221" s="61">
        <f>ROUND(('[1]20 UK SIC07'!I218)/1000,0)</f>
        <v>25</v>
      </c>
      <c r="R221" s="61"/>
      <c r="S221" s="61">
        <f>ROUND(('[1]20 UK SIC07'!J218)/1000,0)</f>
        <v>75</v>
      </c>
      <c r="T221" s="56"/>
      <c r="U221" s="61">
        <f>ROUND(('[1]20 UK SIC07'!K218)/1000,0)</f>
        <v>36</v>
      </c>
      <c r="V221" s="56"/>
      <c r="W221" s="61">
        <f>ROUND(('[1]20 UK SIC07'!L218)/1000,0)</f>
        <v>71</v>
      </c>
      <c r="X221" s="56"/>
      <c r="Y221" s="61">
        <f>ROUND(('[1]20 UK SIC07'!M218)/1000,0)</f>
        <v>52</v>
      </c>
      <c r="Z221" s="56"/>
      <c r="AA221" s="61">
        <f>ROUND(('[1]20 UK SIC07'!N218)/1000,0)</f>
        <v>34</v>
      </c>
      <c r="AB221" s="56"/>
      <c r="AC221" s="61">
        <f>ROUND(('[1]20 UK SIC07'!O218)/1000,0)</f>
        <v>17</v>
      </c>
      <c r="AD221" s="56"/>
      <c r="AE221" s="61">
        <f>ROUND(('[1]20 UK SIC07'!P218)/1000,0)</f>
        <v>77</v>
      </c>
      <c r="AF221" s="56"/>
      <c r="AG221" s="61">
        <f>ROUND(('[1]20 UK SIC07'!Q218)/1000,0)</f>
        <v>46</v>
      </c>
      <c r="AH221" s="56"/>
      <c r="AI221" s="61">
        <f>ROUND(('[1]20 UK SIC07'!R218)/1000,0)</f>
        <v>20</v>
      </c>
      <c r="AJ221" s="56"/>
      <c r="AK221" s="61">
        <f>ROUND(('[1]20 UK SIC07'!S218)/1000,0)</f>
        <v>45</v>
      </c>
      <c r="AL221" s="56"/>
      <c r="AM221" s="61">
        <f>ROUND(('[1]20 UK SIC07'!T218)/1000,0)</f>
        <v>124</v>
      </c>
      <c r="AN221" s="56"/>
      <c r="AO221" s="61">
        <f>ROUND(('[1]20 UK SIC07'!U218)/1000,0)</f>
        <v>23</v>
      </c>
      <c r="AP221" s="56"/>
      <c r="AQ221" s="61">
        <f>ROUND(('[1]20 UK SIC07'!V218)/1000,0)</f>
        <v>22</v>
      </c>
    </row>
    <row r="222" spans="1:43" s="30" customFormat="1" ht="12" customHeight="1" x14ac:dyDescent="0.3">
      <c r="A222" s="31">
        <v>43466</v>
      </c>
      <c r="C222" s="61">
        <f>ROUND(('[1]20 UK SIC07'!W219)/1000,0)</f>
        <v>807</v>
      </c>
      <c r="D222" s="55"/>
      <c r="E222" s="61">
        <f>ROUND(('[1]20 UK SIC07'!C219)/1000,0)</f>
        <v>1</v>
      </c>
      <c r="F222" s="56"/>
      <c r="G222" s="61">
        <f>ROUND(('[1]20 UK SIC07'!D219)/1000,0)</f>
        <v>63</v>
      </c>
      <c r="H222" s="56"/>
      <c r="I222" s="61">
        <f>ROUND(('[1]20 UK SIC07'!E219)/1000,0)</f>
        <v>3</v>
      </c>
      <c r="J222" s="56"/>
      <c r="K222" s="61">
        <f>ROUND(('[1]20 UK SIC07'!F219)/1000,0)</f>
        <v>4</v>
      </c>
      <c r="L222" s="56"/>
      <c r="M222" s="61">
        <f>ROUND(('[1]20 UK SIC07'!G219)/1000,0)</f>
        <v>30</v>
      </c>
      <c r="N222"/>
      <c r="O222" s="61">
        <f>ROUND(('[1]20 UK SIC07'!H219)/1000,0)</f>
        <v>12</v>
      </c>
      <c r="P222" s="56"/>
      <c r="Q222" s="61">
        <f>ROUND(('[1]20 UK SIC07'!I219)/1000,0)</f>
        <v>26</v>
      </c>
      <c r="R222" s="61"/>
      <c r="S222" s="61">
        <f>ROUND(('[1]20 UK SIC07'!J219)/1000,0)</f>
        <v>80</v>
      </c>
      <c r="T222" s="56"/>
      <c r="U222" s="61">
        <f>ROUND(('[1]20 UK SIC07'!K219)/1000,0)</f>
        <v>41</v>
      </c>
      <c r="V222" s="56"/>
      <c r="W222" s="61">
        <f>ROUND(('[1]20 UK SIC07'!L219)/1000,0)</f>
        <v>76</v>
      </c>
      <c r="X222" s="56"/>
      <c r="Y222" s="61">
        <f>ROUND(('[1]20 UK SIC07'!M219)/1000,0)</f>
        <v>50</v>
      </c>
      <c r="Z222" s="56"/>
      <c r="AA222" s="61">
        <f>ROUND(('[1]20 UK SIC07'!N219)/1000,0)</f>
        <v>36</v>
      </c>
      <c r="AB222" s="56"/>
      <c r="AC222" s="61">
        <f>ROUND(('[1]20 UK SIC07'!O219)/1000,0)</f>
        <v>13</v>
      </c>
      <c r="AD222" s="56"/>
      <c r="AE222" s="61">
        <f>ROUND(('[1]20 UK SIC07'!P219)/1000,0)</f>
        <v>83</v>
      </c>
      <c r="AF222" s="56"/>
      <c r="AG222" s="61">
        <f>ROUND(('[1]20 UK SIC07'!Q219)/1000,0)</f>
        <v>55</v>
      </c>
      <c r="AH222" s="56"/>
      <c r="AI222" s="61">
        <f>ROUND(('[1]20 UK SIC07'!R219)/1000,0)</f>
        <v>19</v>
      </c>
      <c r="AJ222" s="56"/>
      <c r="AK222" s="61">
        <f>ROUND(('[1]20 UK SIC07'!S219)/1000,0)</f>
        <v>40</v>
      </c>
      <c r="AL222" s="56"/>
      <c r="AM222" s="61">
        <f>ROUND(('[1]20 UK SIC07'!T219)/1000,0)</f>
        <v>135</v>
      </c>
      <c r="AN222" s="56"/>
      <c r="AO222" s="61">
        <f>ROUND(('[1]20 UK SIC07'!U219)/1000,0)</f>
        <v>17</v>
      </c>
      <c r="AP222" s="56"/>
      <c r="AQ222" s="61">
        <f>ROUND(('[1]20 UK SIC07'!V219)/1000,0)</f>
        <v>22</v>
      </c>
    </row>
    <row r="223" spans="1:43" s="30" customFormat="1" ht="12" customHeight="1" x14ac:dyDescent="0.3">
      <c r="A223" s="31">
        <v>43497</v>
      </c>
      <c r="C223" s="61">
        <f>ROUND(('[1]20 UK SIC07'!W220)/1000,0)</f>
        <v>814</v>
      </c>
      <c r="D223" s="55"/>
      <c r="E223" s="61">
        <f>ROUND(('[1]20 UK SIC07'!C220)/1000,0)</f>
        <v>1</v>
      </c>
      <c r="F223" s="56"/>
      <c r="G223" s="61">
        <f>ROUND(('[1]20 UK SIC07'!D220)/1000,0)</f>
        <v>54</v>
      </c>
      <c r="H223" s="56"/>
      <c r="I223" s="61">
        <f>ROUND(('[1]20 UK SIC07'!E220)/1000,0)</f>
        <v>4</v>
      </c>
      <c r="J223" s="56"/>
      <c r="K223" s="61">
        <f>ROUND(('[1]20 UK SIC07'!F220)/1000,0)</f>
        <v>5</v>
      </c>
      <c r="L223" s="56"/>
      <c r="M223" s="61">
        <f>ROUND(('[1]20 UK SIC07'!G220)/1000,0)</f>
        <v>25</v>
      </c>
      <c r="N223"/>
      <c r="O223" s="61">
        <f>ROUND(('[1]20 UK SIC07'!H220)/1000,0)</f>
        <v>20</v>
      </c>
      <c r="P223" s="56"/>
      <c r="Q223" s="61">
        <f>ROUND(('[1]20 UK SIC07'!I220)/1000,0)</f>
        <v>36</v>
      </c>
      <c r="R223" s="61"/>
      <c r="S223" s="61">
        <f>ROUND(('[1]20 UK SIC07'!J220)/1000,0)</f>
        <v>78</v>
      </c>
      <c r="T223" s="56"/>
      <c r="U223" s="61">
        <f>ROUND(('[1]20 UK SIC07'!K220)/1000,0)</f>
        <v>40</v>
      </c>
      <c r="V223" s="56"/>
      <c r="W223" s="61">
        <f>ROUND(('[1]20 UK SIC07'!L220)/1000,0)</f>
        <v>80</v>
      </c>
      <c r="X223" s="56"/>
      <c r="Y223" s="61">
        <f>ROUND(('[1]20 UK SIC07'!M220)/1000,0)</f>
        <v>50</v>
      </c>
      <c r="Z223" s="56"/>
      <c r="AA223" s="61">
        <f>ROUND(('[1]20 UK SIC07'!N220)/1000,0)</f>
        <v>35</v>
      </c>
      <c r="AB223" s="56"/>
      <c r="AC223" s="61">
        <f>ROUND(('[1]20 UK SIC07'!O220)/1000,0)</f>
        <v>13</v>
      </c>
      <c r="AD223" s="56"/>
      <c r="AE223" s="61">
        <f>ROUND(('[1]20 UK SIC07'!P220)/1000,0)</f>
        <v>77</v>
      </c>
      <c r="AF223" s="56"/>
      <c r="AG223" s="61">
        <f>ROUND(('[1]20 UK SIC07'!Q220)/1000,0)</f>
        <v>41</v>
      </c>
      <c r="AH223" s="56"/>
      <c r="AI223" s="61">
        <f>ROUND(('[1]20 UK SIC07'!R220)/1000,0)</f>
        <v>20</v>
      </c>
      <c r="AJ223" s="56"/>
      <c r="AK223" s="61">
        <f>ROUND(('[1]20 UK SIC07'!S220)/1000,0)</f>
        <v>55</v>
      </c>
      <c r="AL223" s="56"/>
      <c r="AM223" s="61">
        <f>ROUND(('[1]20 UK SIC07'!T220)/1000,0)</f>
        <v>136</v>
      </c>
      <c r="AN223" s="56"/>
      <c r="AO223" s="61">
        <f>ROUND(('[1]20 UK SIC07'!U220)/1000,0)</f>
        <v>22</v>
      </c>
      <c r="AP223" s="56"/>
      <c r="AQ223" s="61">
        <f>ROUND(('[1]20 UK SIC07'!V220)/1000,0)</f>
        <v>24</v>
      </c>
    </row>
    <row r="224" spans="1:43" s="30" customFormat="1" ht="12" customHeight="1" x14ac:dyDescent="0.3">
      <c r="A224" s="31">
        <v>43525</v>
      </c>
      <c r="C224" s="61">
        <f>ROUND(('[1]20 UK SIC07'!W221)/1000,0)</f>
        <v>838</v>
      </c>
      <c r="D224" s="55"/>
      <c r="E224" s="61">
        <f>ROUND(('[1]20 UK SIC07'!C221)/1000,0)</f>
        <v>2</v>
      </c>
      <c r="F224" s="56"/>
      <c r="G224" s="61">
        <f>ROUND(('[1]20 UK SIC07'!D221)/1000,0)</f>
        <v>61</v>
      </c>
      <c r="H224" s="56"/>
      <c r="I224" s="61">
        <f>ROUND(('[1]20 UK SIC07'!E221)/1000,0)</f>
        <v>3</v>
      </c>
      <c r="J224" s="56"/>
      <c r="K224" s="61">
        <f>ROUND(('[1]20 UK SIC07'!F221)/1000,0)</f>
        <v>4</v>
      </c>
      <c r="L224" s="56"/>
      <c r="M224" s="61">
        <f>ROUND(('[1]20 UK SIC07'!G221)/1000,0)</f>
        <v>26</v>
      </c>
      <c r="N224"/>
      <c r="O224" s="61">
        <f>ROUND(('[1]20 UK SIC07'!H221)/1000,0)</f>
        <v>12</v>
      </c>
      <c r="P224" s="56"/>
      <c r="Q224" s="61">
        <f>ROUND(('[1]20 UK SIC07'!I221)/1000,0)</f>
        <v>28</v>
      </c>
      <c r="R224" s="61"/>
      <c r="S224" s="61">
        <f>ROUND(('[1]20 UK SIC07'!J221)/1000,0)</f>
        <v>77</v>
      </c>
      <c r="T224" s="56"/>
      <c r="U224" s="61">
        <f>ROUND(('[1]20 UK SIC07'!K221)/1000,0)</f>
        <v>37</v>
      </c>
      <c r="V224" s="56"/>
      <c r="W224" s="61">
        <f>ROUND(('[1]20 UK SIC07'!L221)/1000,0)</f>
        <v>96</v>
      </c>
      <c r="X224" s="56"/>
      <c r="Y224" s="61">
        <f>ROUND(('[1]20 UK SIC07'!M221)/1000,0)</f>
        <v>48</v>
      </c>
      <c r="Z224" s="56"/>
      <c r="AA224" s="61">
        <f>ROUND(('[1]20 UK SIC07'!N221)/1000,0)</f>
        <v>34</v>
      </c>
      <c r="AB224" s="56"/>
      <c r="AC224" s="61">
        <f>ROUND(('[1]20 UK SIC07'!O221)/1000,0)</f>
        <v>13</v>
      </c>
      <c r="AD224" s="56"/>
      <c r="AE224" s="61">
        <f>ROUND(('[1]20 UK SIC07'!P221)/1000,0)</f>
        <v>82</v>
      </c>
      <c r="AF224" s="56"/>
      <c r="AG224" s="61">
        <f>ROUND(('[1]20 UK SIC07'!Q221)/1000,0)</f>
        <v>47</v>
      </c>
      <c r="AH224" s="56"/>
      <c r="AI224" s="61">
        <f>ROUND(('[1]20 UK SIC07'!R221)/1000,0)</f>
        <v>21</v>
      </c>
      <c r="AJ224" s="56"/>
      <c r="AK224" s="61">
        <f>ROUND(('[1]20 UK SIC07'!S221)/1000,0)</f>
        <v>57</v>
      </c>
      <c r="AL224" s="56"/>
      <c r="AM224" s="61">
        <f>ROUND(('[1]20 UK SIC07'!T221)/1000,0)</f>
        <v>136</v>
      </c>
      <c r="AN224" s="56"/>
      <c r="AO224" s="61">
        <f>ROUND(('[1]20 UK SIC07'!U221)/1000,0)</f>
        <v>35</v>
      </c>
      <c r="AP224" s="56"/>
      <c r="AQ224" s="61">
        <f>ROUND(('[1]20 UK SIC07'!V221)/1000,0)</f>
        <v>20</v>
      </c>
    </row>
    <row r="225" spans="1:43" s="30" customFormat="1" ht="12" customHeight="1" x14ac:dyDescent="0.3">
      <c r="A225" s="31">
        <v>43556</v>
      </c>
      <c r="C225" s="61">
        <f>ROUND(('[1]20 UK SIC07'!W222)/1000,0)</f>
        <v>865</v>
      </c>
      <c r="D225" s="55"/>
      <c r="E225" s="61">
        <f>ROUND(('[1]20 UK SIC07'!C222)/1000,0)</f>
        <v>1</v>
      </c>
      <c r="F225" s="56"/>
      <c r="G225" s="61">
        <f>ROUND(('[1]20 UK SIC07'!D222)/1000,0)</f>
        <v>59</v>
      </c>
      <c r="H225" s="56"/>
      <c r="I225" s="61">
        <f>ROUND(('[1]20 UK SIC07'!E222)/1000,0)</f>
        <v>4</v>
      </c>
      <c r="J225" s="56"/>
      <c r="K225" s="61">
        <f>ROUND(('[1]20 UK SIC07'!F222)/1000,0)</f>
        <v>4</v>
      </c>
      <c r="L225" s="56"/>
      <c r="M225" s="61">
        <f>ROUND(('[1]20 UK SIC07'!G222)/1000,0)</f>
        <v>29</v>
      </c>
      <c r="N225"/>
      <c r="O225" s="61">
        <f>ROUND(('[1]20 UK SIC07'!H222)/1000,0)</f>
        <v>15</v>
      </c>
      <c r="P225" s="56"/>
      <c r="Q225" s="61">
        <f>ROUND(('[1]20 UK SIC07'!I222)/1000,0)</f>
        <v>29</v>
      </c>
      <c r="R225" s="61"/>
      <c r="S225" s="61">
        <f>ROUND(('[1]20 UK SIC07'!J222)/1000,0)</f>
        <v>85</v>
      </c>
      <c r="T225" s="56"/>
      <c r="U225" s="61">
        <f>ROUND(('[1]20 UK SIC07'!K222)/1000,0)</f>
        <v>40</v>
      </c>
      <c r="V225" s="56"/>
      <c r="W225" s="61">
        <f>ROUND(('[1]20 UK SIC07'!L222)/1000,0)</f>
        <v>107</v>
      </c>
      <c r="X225" s="56"/>
      <c r="Y225" s="61">
        <f>ROUND(('[1]20 UK SIC07'!M222)/1000,0)</f>
        <v>48</v>
      </c>
      <c r="Z225" s="56"/>
      <c r="AA225" s="61">
        <f>ROUND(('[1]20 UK SIC07'!N222)/1000,0)</f>
        <v>35</v>
      </c>
      <c r="AB225" s="56"/>
      <c r="AC225" s="61">
        <f>ROUND(('[1]20 UK SIC07'!O222)/1000,0)</f>
        <v>11</v>
      </c>
      <c r="AD225" s="56"/>
      <c r="AE225" s="61">
        <f>ROUND(('[1]20 UK SIC07'!P222)/1000,0)</f>
        <v>87</v>
      </c>
      <c r="AF225" s="56"/>
      <c r="AG225" s="61">
        <f>ROUND(('[1]20 UK SIC07'!Q222)/1000,0)</f>
        <v>61</v>
      </c>
      <c r="AH225" s="56"/>
      <c r="AI225" s="61">
        <f>ROUND(('[1]20 UK SIC07'!R222)/1000,0)</f>
        <v>23</v>
      </c>
      <c r="AJ225" s="56"/>
      <c r="AK225" s="61">
        <f>ROUND(('[1]20 UK SIC07'!S222)/1000,0)</f>
        <v>50</v>
      </c>
      <c r="AL225" s="56"/>
      <c r="AM225" s="61">
        <f>ROUND(('[1]20 UK SIC07'!T222)/1000,0)</f>
        <v>140</v>
      </c>
      <c r="AN225" s="56"/>
      <c r="AO225" s="61">
        <f>ROUND(('[1]20 UK SIC07'!U222)/1000,0)</f>
        <v>16</v>
      </c>
      <c r="AP225" s="56"/>
      <c r="AQ225" s="61">
        <f>ROUND(('[1]20 UK SIC07'!V222)/1000,0)</f>
        <v>20</v>
      </c>
    </row>
    <row r="226" spans="1:43" s="30" customFormat="1" ht="12" customHeight="1" x14ac:dyDescent="0.3">
      <c r="A226" s="31">
        <v>43586</v>
      </c>
      <c r="C226" s="61">
        <f>ROUND(('[1]20 UK SIC07'!W223)/1000,0)</f>
        <v>827</v>
      </c>
      <c r="D226" s="55"/>
      <c r="E226" s="61">
        <f>ROUND(('[1]20 UK SIC07'!C223)/1000,0)</f>
        <v>2</v>
      </c>
      <c r="F226" s="56"/>
      <c r="G226" s="61">
        <f>ROUND(('[1]20 UK SIC07'!D223)/1000,0)</f>
        <v>52</v>
      </c>
      <c r="H226" s="56"/>
      <c r="I226" s="61">
        <f>ROUND(('[1]20 UK SIC07'!E223)/1000,0)</f>
        <v>3</v>
      </c>
      <c r="J226" s="56"/>
      <c r="K226" s="61">
        <f>ROUND(('[1]20 UK SIC07'!F223)/1000,0)</f>
        <v>5</v>
      </c>
      <c r="L226" s="56"/>
      <c r="M226" s="61">
        <f>ROUND(('[1]20 UK SIC07'!G223)/1000,0)</f>
        <v>25</v>
      </c>
      <c r="N226"/>
      <c r="O226" s="61">
        <f>ROUND(('[1]20 UK SIC07'!H223)/1000,0)</f>
        <v>20</v>
      </c>
      <c r="P226" s="56"/>
      <c r="Q226" s="61">
        <f>ROUND(('[1]20 UK SIC07'!I223)/1000,0)</f>
        <v>36</v>
      </c>
      <c r="R226" s="61"/>
      <c r="S226" s="61">
        <f>ROUND(('[1]20 UK SIC07'!J223)/1000,0)</f>
        <v>83</v>
      </c>
      <c r="T226" s="56"/>
      <c r="U226" s="61">
        <f>ROUND(('[1]20 UK SIC07'!K223)/1000,0)</f>
        <v>40</v>
      </c>
      <c r="V226" s="56"/>
      <c r="W226" s="61">
        <f>ROUND(('[1]20 UK SIC07'!L223)/1000,0)</f>
        <v>98</v>
      </c>
      <c r="X226" s="56"/>
      <c r="Y226" s="61">
        <f>ROUND(('[1]20 UK SIC07'!M223)/1000,0)</f>
        <v>47</v>
      </c>
      <c r="Z226" s="56"/>
      <c r="AA226" s="61">
        <f>ROUND(('[1]20 UK SIC07'!N223)/1000,0)</f>
        <v>33</v>
      </c>
      <c r="AB226" s="56"/>
      <c r="AC226" s="61">
        <f>ROUND(('[1]20 UK SIC07'!O223)/1000,0)</f>
        <v>10</v>
      </c>
      <c r="AD226" s="56"/>
      <c r="AE226" s="61">
        <f>ROUND(('[1]20 UK SIC07'!P223)/1000,0)</f>
        <v>77</v>
      </c>
      <c r="AF226" s="56"/>
      <c r="AG226" s="61">
        <f>ROUND(('[1]20 UK SIC07'!Q223)/1000,0)</f>
        <v>38</v>
      </c>
      <c r="AH226" s="56"/>
      <c r="AI226" s="61">
        <f>ROUND(('[1]20 UK SIC07'!R223)/1000,0)</f>
        <v>23</v>
      </c>
      <c r="AJ226" s="56"/>
      <c r="AK226" s="61">
        <f>ROUND(('[1]20 UK SIC07'!S223)/1000,0)</f>
        <v>60</v>
      </c>
      <c r="AL226" s="56"/>
      <c r="AM226" s="61">
        <f>ROUND(('[1]20 UK SIC07'!T223)/1000,0)</f>
        <v>136</v>
      </c>
      <c r="AN226" s="56"/>
      <c r="AO226" s="61">
        <f>ROUND(('[1]20 UK SIC07'!U223)/1000,0)</f>
        <v>18</v>
      </c>
      <c r="AP226" s="56"/>
      <c r="AQ226" s="61">
        <f>ROUND(('[1]20 UK SIC07'!V223)/1000,0)</f>
        <v>21</v>
      </c>
    </row>
    <row r="227" spans="1:43" s="30" customFormat="1" ht="12" customHeight="1" x14ac:dyDescent="0.3">
      <c r="A227" s="31">
        <v>43617</v>
      </c>
      <c r="C227" s="61">
        <f>ROUND(('[1]20 UK SIC07'!W224)/1000,0)</f>
        <v>819</v>
      </c>
      <c r="D227" s="55"/>
      <c r="E227" s="61">
        <f>ROUND(('[1]20 UK SIC07'!C224)/1000,0)</f>
        <v>2</v>
      </c>
      <c r="F227" s="56"/>
      <c r="G227" s="61">
        <f>ROUND(('[1]20 UK SIC07'!D224)/1000,0)</f>
        <v>60</v>
      </c>
      <c r="H227" s="56"/>
      <c r="I227" s="61">
        <f>ROUND(('[1]20 UK SIC07'!E224)/1000,0)</f>
        <v>4</v>
      </c>
      <c r="J227" s="56"/>
      <c r="K227" s="61">
        <f>ROUND(('[1]20 UK SIC07'!F224)/1000,0)</f>
        <v>5</v>
      </c>
      <c r="L227" s="56"/>
      <c r="M227" s="61">
        <f>ROUND(('[1]20 UK SIC07'!G224)/1000,0)</f>
        <v>28</v>
      </c>
      <c r="N227"/>
      <c r="O227" s="61">
        <f>ROUND(('[1]20 UK SIC07'!H224)/1000,0)</f>
        <v>12</v>
      </c>
      <c r="P227" s="56"/>
      <c r="Q227" s="61">
        <f>ROUND(('[1]20 UK SIC07'!I224)/1000,0)</f>
        <v>26</v>
      </c>
      <c r="R227" s="61"/>
      <c r="S227" s="61">
        <f>ROUND(('[1]20 UK SIC07'!J224)/1000,0)</f>
        <v>85</v>
      </c>
      <c r="T227" s="56"/>
      <c r="U227" s="61">
        <f>ROUND(('[1]20 UK SIC07'!K224)/1000,0)</f>
        <v>37</v>
      </c>
      <c r="V227" s="56"/>
      <c r="W227" s="61">
        <f>ROUND(('[1]20 UK SIC07'!L224)/1000,0)</f>
        <v>85</v>
      </c>
      <c r="X227" s="56"/>
      <c r="Y227" s="61">
        <f>ROUND(('[1]20 UK SIC07'!M224)/1000,0)</f>
        <v>40</v>
      </c>
      <c r="Z227" s="56"/>
      <c r="AA227" s="61">
        <f>ROUND(('[1]20 UK SIC07'!N224)/1000,0)</f>
        <v>34</v>
      </c>
      <c r="AB227" s="56"/>
      <c r="AC227" s="61">
        <f>ROUND(('[1]20 UK SIC07'!O224)/1000,0)</f>
        <v>15</v>
      </c>
      <c r="AD227" s="56"/>
      <c r="AE227" s="61">
        <f>ROUND(('[1]20 UK SIC07'!P224)/1000,0)</f>
        <v>75</v>
      </c>
      <c r="AF227" s="56"/>
      <c r="AG227" s="61">
        <f>ROUND(('[1]20 UK SIC07'!Q224)/1000,0)</f>
        <v>50</v>
      </c>
      <c r="AH227" s="56"/>
      <c r="AI227" s="61">
        <f>ROUND(('[1]20 UK SIC07'!R224)/1000,0)</f>
        <v>21</v>
      </c>
      <c r="AJ227" s="56"/>
      <c r="AK227" s="61">
        <f>ROUND(('[1]20 UK SIC07'!S224)/1000,0)</f>
        <v>59</v>
      </c>
      <c r="AL227" s="56"/>
      <c r="AM227" s="61">
        <f>ROUND(('[1]20 UK SIC07'!T224)/1000,0)</f>
        <v>135</v>
      </c>
      <c r="AN227" s="56"/>
      <c r="AO227" s="61">
        <f>ROUND(('[1]20 UK SIC07'!U224)/1000,0)</f>
        <v>27</v>
      </c>
      <c r="AP227" s="56"/>
      <c r="AQ227" s="61">
        <f>ROUND(('[1]20 UK SIC07'!V224)/1000,0)</f>
        <v>19</v>
      </c>
    </row>
    <row r="228" spans="1:43" s="30" customFormat="1" ht="12" customHeight="1" x14ac:dyDescent="0.3">
      <c r="A228" s="31">
        <v>43647</v>
      </c>
      <c r="C228" s="61">
        <f>ROUND(('[1]20 UK SIC07'!W225)/1000,0)</f>
        <v>855</v>
      </c>
      <c r="D228" s="55"/>
      <c r="E228" s="61">
        <f>ROUND(('[1]20 UK SIC07'!C225)/1000,0)</f>
        <v>2</v>
      </c>
      <c r="F228" s="56"/>
      <c r="G228" s="61">
        <f>ROUND(('[1]20 UK SIC07'!D225)/1000,0)</f>
        <v>51</v>
      </c>
      <c r="H228" s="56"/>
      <c r="I228" s="61">
        <f>ROUND(('[1]20 UK SIC07'!E225)/1000,0)</f>
        <v>3</v>
      </c>
      <c r="J228" s="56"/>
      <c r="K228" s="61">
        <f>ROUND(('[1]20 UK SIC07'!F225)/1000,0)</f>
        <v>3</v>
      </c>
      <c r="L228" s="56"/>
      <c r="M228" s="61">
        <f>ROUND(('[1]20 UK SIC07'!G225)/1000,0)</f>
        <v>23</v>
      </c>
      <c r="N228"/>
      <c r="O228" s="61">
        <f>ROUND(('[1]20 UK SIC07'!H225)/1000,0)</f>
        <v>18</v>
      </c>
      <c r="P228" s="56"/>
      <c r="Q228" s="61">
        <f>ROUND(('[1]20 UK SIC07'!I225)/1000,0)</f>
        <v>32</v>
      </c>
      <c r="R228" s="61"/>
      <c r="S228" s="61">
        <f>ROUND(('[1]20 UK SIC07'!J225)/1000,0)</f>
        <v>86</v>
      </c>
      <c r="T228" s="56"/>
      <c r="U228" s="61">
        <f>ROUND(('[1]20 UK SIC07'!K225)/1000,0)</f>
        <v>32</v>
      </c>
      <c r="V228" s="56"/>
      <c r="W228" s="61">
        <f>ROUND(('[1]20 UK SIC07'!L225)/1000,0)</f>
        <v>107</v>
      </c>
      <c r="X228" s="56"/>
      <c r="Y228" s="61">
        <f>ROUND(('[1]20 UK SIC07'!M225)/1000,0)</f>
        <v>42</v>
      </c>
      <c r="Z228" s="56"/>
      <c r="AA228" s="61">
        <f>ROUND(('[1]20 UK SIC07'!N225)/1000,0)</f>
        <v>34</v>
      </c>
      <c r="AB228" s="56"/>
      <c r="AC228" s="61">
        <f>ROUND(('[1]20 UK SIC07'!O225)/1000,0)</f>
        <v>8</v>
      </c>
      <c r="AD228" s="56"/>
      <c r="AE228" s="61">
        <f>ROUND(('[1]20 UK SIC07'!P225)/1000,0)</f>
        <v>87</v>
      </c>
      <c r="AF228" s="56"/>
      <c r="AG228" s="61">
        <f>ROUND(('[1]20 UK SIC07'!Q225)/1000,0)</f>
        <v>59</v>
      </c>
      <c r="AH228" s="56"/>
      <c r="AI228" s="61">
        <f>ROUND(('[1]20 UK SIC07'!R225)/1000,0)</f>
        <v>23</v>
      </c>
      <c r="AJ228" s="56"/>
      <c r="AK228" s="61">
        <f>ROUND(('[1]20 UK SIC07'!S225)/1000,0)</f>
        <v>53</v>
      </c>
      <c r="AL228" s="56"/>
      <c r="AM228" s="61">
        <f>ROUND(('[1]20 UK SIC07'!T225)/1000,0)</f>
        <v>148</v>
      </c>
      <c r="AN228" s="56"/>
      <c r="AO228" s="61">
        <f>ROUND(('[1]20 UK SIC07'!U225)/1000,0)</f>
        <v>25</v>
      </c>
      <c r="AP228" s="56"/>
      <c r="AQ228" s="61">
        <f>ROUND(('[1]20 UK SIC07'!V225)/1000,0)</f>
        <v>20</v>
      </c>
    </row>
    <row r="229" spans="1:43" s="30" customFormat="1" ht="12" customHeight="1" x14ac:dyDescent="0.3">
      <c r="A229" s="31">
        <v>43678</v>
      </c>
      <c r="C229" s="61">
        <f>ROUND(('[1]20 UK SIC07'!W226)/1000,0)</f>
        <v>811</v>
      </c>
      <c r="D229" s="55"/>
      <c r="E229" s="61">
        <f>ROUND(('[1]20 UK SIC07'!C226)/1000,0)</f>
        <v>2</v>
      </c>
      <c r="F229" s="56"/>
      <c r="G229" s="61">
        <f>ROUND(('[1]20 UK SIC07'!D226)/1000,0)</f>
        <v>55</v>
      </c>
      <c r="H229" s="56"/>
      <c r="I229" s="61">
        <f>ROUND(('[1]20 UK SIC07'!E226)/1000,0)</f>
        <v>3</v>
      </c>
      <c r="J229" s="56"/>
      <c r="K229" s="61">
        <f>ROUND(('[1]20 UK SIC07'!F226)/1000,0)</f>
        <v>4</v>
      </c>
      <c r="L229" s="56"/>
      <c r="M229" s="61">
        <f>ROUND(('[1]20 UK SIC07'!G226)/1000,0)</f>
        <v>24</v>
      </c>
      <c r="N229"/>
      <c r="O229" s="61">
        <f>ROUND(('[1]20 UK SIC07'!H226)/1000,0)</f>
        <v>20</v>
      </c>
      <c r="P229" s="56"/>
      <c r="Q229" s="61">
        <f>ROUND(('[1]20 UK SIC07'!I226)/1000,0)</f>
        <v>29</v>
      </c>
      <c r="R229" s="61"/>
      <c r="S229" s="61">
        <f>ROUND(('[1]20 UK SIC07'!J226)/1000,0)</f>
        <v>83</v>
      </c>
      <c r="T229" s="56"/>
      <c r="U229" s="61">
        <f>ROUND(('[1]20 UK SIC07'!K226)/1000,0)</f>
        <v>30</v>
      </c>
      <c r="V229" s="56"/>
      <c r="W229" s="61">
        <f>ROUND(('[1]20 UK SIC07'!L226)/1000,0)</f>
        <v>105</v>
      </c>
      <c r="X229" s="56"/>
      <c r="Y229" s="61">
        <f>ROUND(('[1]20 UK SIC07'!M226)/1000,0)</f>
        <v>44</v>
      </c>
      <c r="Z229" s="56"/>
      <c r="AA229" s="61">
        <f>ROUND(('[1]20 UK SIC07'!N226)/1000,0)</f>
        <v>32</v>
      </c>
      <c r="AB229" s="56"/>
      <c r="AC229" s="61">
        <f>ROUND(('[1]20 UK SIC07'!O226)/1000,0)</f>
        <v>11</v>
      </c>
      <c r="AD229" s="56"/>
      <c r="AE229" s="61">
        <f>ROUND(('[1]20 UK SIC07'!P226)/1000,0)</f>
        <v>76</v>
      </c>
      <c r="AF229" s="56"/>
      <c r="AG229" s="61">
        <f>ROUND(('[1]20 UK SIC07'!Q226)/1000,0)</f>
        <v>53</v>
      </c>
      <c r="AH229" s="56"/>
      <c r="AI229" s="61">
        <f>ROUND(('[1]20 UK SIC07'!R226)/1000,0)</f>
        <v>24</v>
      </c>
      <c r="AJ229" s="56"/>
      <c r="AK229" s="61">
        <f>ROUND(('[1]20 UK SIC07'!S226)/1000,0)</f>
        <v>42</v>
      </c>
      <c r="AL229" s="56"/>
      <c r="AM229" s="61">
        <f>ROUND(('[1]20 UK SIC07'!T226)/1000,0)</f>
        <v>137</v>
      </c>
      <c r="AN229" s="56"/>
      <c r="AO229" s="61">
        <f>ROUND(('[1]20 UK SIC07'!U226)/1000,0)</f>
        <v>17</v>
      </c>
      <c r="AP229" s="56"/>
      <c r="AQ229" s="61">
        <f>ROUND(('[1]20 UK SIC07'!V226)/1000,0)</f>
        <v>23</v>
      </c>
    </row>
    <row r="230" spans="1:43" s="30" customFormat="1" ht="12" customHeight="1" x14ac:dyDescent="0.3">
      <c r="A230" s="31">
        <v>43709</v>
      </c>
      <c r="C230" s="61">
        <f>ROUND(('[1]20 UK SIC07'!W227)/1000,0)</f>
        <v>844</v>
      </c>
      <c r="D230" s="55"/>
      <c r="E230" s="61">
        <f>ROUND(('[1]20 UK SIC07'!C227)/1000,0)</f>
        <v>2</v>
      </c>
      <c r="F230" s="56"/>
      <c r="G230" s="61">
        <f>ROUND(('[1]20 UK SIC07'!D227)/1000,0)</f>
        <v>53</v>
      </c>
      <c r="H230" s="56"/>
      <c r="I230" s="61">
        <f>ROUND(('[1]20 UK SIC07'!E227)/1000,0)</f>
        <v>3</v>
      </c>
      <c r="J230" s="56"/>
      <c r="K230" s="61">
        <f>ROUND(('[1]20 UK SIC07'!F227)/1000,0)</f>
        <v>3</v>
      </c>
      <c r="L230" s="56"/>
      <c r="M230" s="61">
        <f>ROUND(('[1]20 UK SIC07'!G227)/1000,0)</f>
        <v>31</v>
      </c>
      <c r="N230"/>
      <c r="O230" s="61">
        <f>ROUND(('[1]20 UK SIC07'!H227)/1000,0)</f>
        <v>12</v>
      </c>
      <c r="P230" s="56"/>
      <c r="Q230" s="61">
        <f>ROUND(('[1]20 UK SIC07'!I227)/1000,0)</f>
        <v>27</v>
      </c>
      <c r="R230" s="61"/>
      <c r="S230" s="61">
        <f>ROUND(('[1]20 UK SIC07'!J227)/1000,0)</f>
        <v>107</v>
      </c>
      <c r="T230" s="56"/>
      <c r="U230" s="61">
        <f>ROUND(('[1]20 UK SIC07'!K227)/1000,0)</f>
        <v>32</v>
      </c>
      <c r="V230" s="56"/>
      <c r="W230" s="61">
        <f>ROUND(('[1]20 UK SIC07'!L227)/1000,0)</f>
        <v>95</v>
      </c>
      <c r="X230" s="56"/>
      <c r="Y230" s="61">
        <f>ROUND(('[1]20 UK SIC07'!M227)/1000,0)</f>
        <v>43</v>
      </c>
      <c r="Z230" s="56"/>
      <c r="AA230" s="61">
        <f>ROUND(('[1]20 UK SIC07'!N227)/1000,0)</f>
        <v>31</v>
      </c>
      <c r="AB230" s="56"/>
      <c r="AC230" s="61">
        <f>ROUND(('[1]20 UK SIC07'!O227)/1000,0)</f>
        <v>13</v>
      </c>
      <c r="AD230" s="56"/>
      <c r="AE230" s="61">
        <f>ROUND(('[1]20 UK SIC07'!P227)/1000,0)</f>
        <v>89</v>
      </c>
      <c r="AF230" s="56"/>
      <c r="AG230" s="61">
        <f>ROUND(('[1]20 UK SIC07'!Q227)/1000,0)</f>
        <v>57</v>
      </c>
      <c r="AH230" s="56"/>
      <c r="AI230" s="61">
        <f>ROUND(('[1]20 UK SIC07'!R227)/1000,0)</f>
        <v>21</v>
      </c>
      <c r="AJ230" s="56"/>
      <c r="AK230" s="61">
        <f>ROUND(('[1]20 UK SIC07'!S227)/1000,0)</f>
        <v>50</v>
      </c>
      <c r="AL230" s="56"/>
      <c r="AM230" s="61">
        <f>ROUND(('[1]20 UK SIC07'!T227)/1000,0)</f>
        <v>138</v>
      </c>
      <c r="AN230" s="56"/>
      <c r="AO230" s="61">
        <f>ROUND(('[1]20 UK SIC07'!U227)/1000,0)</f>
        <v>17</v>
      </c>
      <c r="AP230" s="56"/>
      <c r="AQ230" s="61">
        <f>ROUND(('[1]20 UK SIC07'!V227)/1000,0)</f>
        <v>20</v>
      </c>
    </row>
    <row r="231" spans="1:43" s="30" customFormat="1" ht="12" customHeight="1" x14ac:dyDescent="0.3">
      <c r="A231" s="31">
        <v>43739</v>
      </c>
      <c r="C231" s="61">
        <f>ROUND(('[1]20 UK SIC07'!W228)/1000,0)</f>
        <v>867</v>
      </c>
      <c r="D231" s="55"/>
      <c r="E231" s="61">
        <f>ROUND(('[1]20 UK SIC07'!C228)/1000,0)</f>
        <v>1</v>
      </c>
      <c r="F231" s="56"/>
      <c r="G231" s="61">
        <f>ROUND(('[1]20 UK SIC07'!D228)/1000,0)</f>
        <v>51</v>
      </c>
      <c r="H231" s="56"/>
      <c r="I231" s="61">
        <f>ROUND(('[1]20 UK SIC07'!E228)/1000,0)</f>
        <v>3</v>
      </c>
      <c r="J231" s="56"/>
      <c r="K231" s="61">
        <f>ROUND(('[1]20 UK SIC07'!F228)/1000,0)</f>
        <v>3</v>
      </c>
      <c r="L231" s="56"/>
      <c r="M231" s="61">
        <f>ROUND(('[1]20 UK SIC07'!G228)/1000,0)</f>
        <v>21</v>
      </c>
      <c r="N231"/>
      <c r="O231" s="61">
        <f>ROUND(('[1]20 UK SIC07'!H228)/1000,0)</f>
        <v>14</v>
      </c>
      <c r="P231" s="56"/>
      <c r="Q231" s="61">
        <f>ROUND(('[1]20 UK SIC07'!I228)/1000,0)</f>
        <v>34</v>
      </c>
      <c r="R231" s="61"/>
      <c r="S231" s="61">
        <f>ROUND(('[1]20 UK SIC07'!J228)/1000,0)</f>
        <v>111</v>
      </c>
      <c r="T231" s="56"/>
      <c r="U231" s="61">
        <f>ROUND(('[1]20 UK SIC07'!K228)/1000,0)</f>
        <v>47</v>
      </c>
      <c r="V231" s="56"/>
      <c r="W231" s="61">
        <f>ROUND(('[1]20 UK SIC07'!L228)/1000,0)</f>
        <v>102</v>
      </c>
      <c r="X231" s="56"/>
      <c r="Y231" s="61">
        <f>ROUND(('[1]20 UK SIC07'!M228)/1000,0)</f>
        <v>39</v>
      </c>
      <c r="Z231" s="56"/>
      <c r="AA231" s="61">
        <f>ROUND(('[1]20 UK SIC07'!N228)/1000,0)</f>
        <v>34</v>
      </c>
      <c r="AB231" s="56"/>
      <c r="AC231" s="61">
        <f>ROUND(('[1]20 UK SIC07'!O228)/1000,0)</f>
        <v>12</v>
      </c>
      <c r="AD231" s="56"/>
      <c r="AE231" s="61">
        <f>ROUND(('[1]20 UK SIC07'!P228)/1000,0)</f>
        <v>89</v>
      </c>
      <c r="AF231" s="56"/>
      <c r="AG231" s="61">
        <f>ROUND(('[1]20 UK SIC07'!Q228)/1000,0)</f>
        <v>59</v>
      </c>
      <c r="AH231" s="56"/>
      <c r="AI231" s="61">
        <f>ROUND(('[1]20 UK SIC07'!R228)/1000,0)</f>
        <v>26</v>
      </c>
      <c r="AJ231" s="56"/>
      <c r="AK231" s="61">
        <f>ROUND(('[1]20 UK SIC07'!S228)/1000,0)</f>
        <v>46</v>
      </c>
      <c r="AL231" s="56"/>
      <c r="AM231" s="61">
        <f>ROUND(('[1]20 UK SIC07'!T228)/1000,0)</f>
        <v>144</v>
      </c>
      <c r="AN231" s="56"/>
      <c r="AO231" s="61">
        <f>ROUND(('[1]20 UK SIC07'!U228)/1000,0)</f>
        <v>14</v>
      </c>
      <c r="AP231" s="56"/>
      <c r="AQ231" s="61">
        <f>ROUND(('[1]20 UK SIC07'!V228)/1000,0)</f>
        <v>17</v>
      </c>
    </row>
    <row r="232" spans="1:43" s="30" customFormat="1" ht="12" customHeight="1" x14ac:dyDescent="0.3">
      <c r="A232" s="31">
        <v>43770</v>
      </c>
      <c r="C232" s="61">
        <f>ROUND(('[1]20 UK SIC07'!W229)/1000,0)</f>
        <v>788</v>
      </c>
      <c r="D232" s="55"/>
      <c r="E232" s="61">
        <f>ROUND(('[1]20 UK SIC07'!C229)/1000,0)</f>
        <v>1</v>
      </c>
      <c r="F232" s="56"/>
      <c r="G232" s="61">
        <f>ROUND(('[1]20 UK SIC07'!D229)/1000,0)</f>
        <v>52</v>
      </c>
      <c r="H232" s="56"/>
      <c r="I232" s="61">
        <f>ROUND(('[1]20 UK SIC07'!E229)/1000,0)</f>
        <v>3</v>
      </c>
      <c r="J232" s="56"/>
      <c r="K232" s="61">
        <f>ROUND(('[1]20 UK SIC07'!F229)/1000,0)</f>
        <v>5</v>
      </c>
      <c r="L232" s="56"/>
      <c r="M232" s="61">
        <f>ROUND(('[1]20 UK SIC07'!G229)/1000,0)</f>
        <v>27</v>
      </c>
      <c r="N232"/>
      <c r="O232" s="61">
        <f>ROUND(('[1]20 UK SIC07'!H229)/1000,0)</f>
        <v>19</v>
      </c>
      <c r="P232" s="56"/>
      <c r="Q232" s="61">
        <f>ROUND(('[1]20 UK SIC07'!I229)/1000,0)</f>
        <v>33</v>
      </c>
      <c r="R232" s="61"/>
      <c r="S232" s="61">
        <f>ROUND(('[1]20 UK SIC07'!J229)/1000,0)</f>
        <v>94</v>
      </c>
      <c r="T232" s="56"/>
      <c r="U232" s="61">
        <f>ROUND(('[1]20 UK SIC07'!K229)/1000,0)</f>
        <v>36</v>
      </c>
      <c r="V232" s="56"/>
      <c r="W232" s="61">
        <f>ROUND(('[1]20 UK SIC07'!L229)/1000,0)</f>
        <v>83</v>
      </c>
      <c r="X232" s="56"/>
      <c r="Y232" s="61">
        <f>ROUND(('[1]20 UK SIC07'!M229)/1000,0)</f>
        <v>39</v>
      </c>
      <c r="Z232" s="56"/>
      <c r="AA232" s="61">
        <f>ROUND(('[1]20 UK SIC07'!N229)/1000,0)</f>
        <v>31</v>
      </c>
      <c r="AB232" s="56"/>
      <c r="AC232" s="61">
        <f>ROUND(('[1]20 UK SIC07'!O229)/1000,0)</f>
        <v>9</v>
      </c>
      <c r="AD232" s="56"/>
      <c r="AE232" s="61">
        <f>ROUND(('[1]20 UK SIC07'!P229)/1000,0)</f>
        <v>61</v>
      </c>
      <c r="AF232" s="56"/>
      <c r="AG232" s="61">
        <f>ROUND(('[1]20 UK SIC07'!Q229)/1000,0)</f>
        <v>46</v>
      </c>
      <c r="AH232" s="56"/>
      <c r="AI232" s="61">
        <f>ROUND(('[1]20 UK SIC07'!R229)/1000,0)</f>
        <v>24</v>
      </c>
      <c r="AJ232" s="56"/>
      <c r="AK232" s="61">
        <f>ROUND(('[1]20 UK SIC07'!S229)/1000,0)</f>
        <v>53</v>
      </c>
      <c r="AL232" s="56"/>
      <c r="AM232" s="61">
        <f>ROUND(('[1]20 UK SIC07'!T229)/1000,0)</f>
        <v>137</v>
      </c>
      <c r="AN232" s="56"/>
      <c r="AO232" s="61">
        <f>ROUND(('[1]20 UK SIC07'!U229)/1000,0)</f>
        <v>14</v>
      </c>
      <c r="AP232" s="56"/>
      <c r="AQ232" s="61">
        <f>ROUND(('[1]20 UK SIC07'!V229)/1000,0)</f>
        <v>21</v>
      </c>
    </row>
    <row r="233" spans="1:43" s="30" customFormat="1" ht="12" customHeight="1" x14ac:dyDescent="0.3">
      <c r="A233" s="31">
        <v>43800</v>
      </c>
      <c r="C233" s="61">
        <f>ROUND(('[1]20 UK SIC07'!W230)/1000,0)</f>
        <v>757</v>
      </c>
      <c r="D233" s="55"/>
      <c r="E233" s="61">
        <f>ROUND(('[1]20 UK SIC07'!C230)/1000,0)</f>
        <v>1</v>
      </c>
      <c r="F233" s="56"/>
      <c r="G233" s="61">
        <f>ROUND(('[1]20 UK SIC07'!D230)/1000,0)</f>
        <v>50</v>
      </c>
      <c r="H233" s="56"/>
      <c r="I233" s="61">
        <f>ROUND(('[1]20 UK SIC07'!E230)/1000,0)</f>
        <v>3</v>
      </c>
      <c r="J233" s="56"/>
      <c r="K233" s="61">
        <f>ROUND(('[1]20 UK SIC07'!F230)/1000,0)</f>
        <v>3</v>
      </c>
      <c r="L233" s="56"/>
      <c r="M233" s="61">
        <f>ROUND(('[1]20 UK SIC07'!G230)/1000,0)</f>
        <v>28</v>
      </c>
      <c r="N233"/>
      <c r="O233" s="61">
        <f>ROUND(('[1]20 UK SIC07'!H230)/1000,0)</f>
        <v>8</v>
      </c>
      <c r="P233" s="56"/>
      <c r="Q233" s="61">
        <f>ROUND(('[1]20 UK SIC07'!I230)/1000,0)</f>
        <v>27</v>
      </c>
      <c r="R233" s="61"/>
      <c r="S233" s="61">
        <f>ROUND(('[1]20 UK SIC07'!J230)/1000,0)</f>
        <v>82</v>
      </c>
      <c r="T233" s="56"/>
      <c r="U233" s="61">
        <f>ROUND(('[1]20 UK SIC07'!K230)/1000,0)</f>
        <v>34</v>
      </c>
      <c r="V233" s="56"/>
      <c r="W233" s="61">
        <f>ROUND(('[1]20 UK SIC07'!L230)/1000,0)</f>
        <v>65</v>
      </c>
      <c r="X233" s="56"/>
      <c r="Y233" s="61">
        <f>ROUND(('[1]20 UK SIC07'!M230)/1000,0)</f>
        <v>39</v>
      </c>
      <c r="Z233" s="56"/>
      <c r="AA233" s="61">
        <f>ROUND(('[1]20 UK SIC07'!N230)/1000,0)</f>
        <v>29</v>
      </c>
      <c r="AB233" s="56"/>
      <c r="AC233" s="61">
        <f>ROUND(('[1]20 UK SIC07'!O230)/1000,0)</f>
        <v>15</v>
      </c>
      <c r="AD233" s="56"/>
      <c r="AE233" s="61">
        <f>ROUND(('[1]20 UK SIC07'!P230)/1000,0)</f>
        <v>76</v>
      </c>
      <c r="AF233" s="56"/>
      <c r="AG233" s="61">
        <f>ROUND(('[1]20 UK SIC07'!Q230)/1000,0)</f>
        <v>61</v>
      </c>
      <c r="AH233" s="56"/>
      <c r="AI233" s="61">
        <f>ROUND(('[1]20 UK SIC07'!R230)/1000,0)</f>
        <v>21</v>
      </c>
      <c r="AJ233" s="56"/>
      <c r="AK233" s="61">
        <f>ROUND(('[1]20 UK SIC07'!S230)/1000,0)</f>
        <v>48</v>
      </c>
      <c r="AL233" s="56"/>
      <c r="AM233" s="61">
        <f>ROUND(('[1]20 UK SIC07'!T230)/1000,0)</f>
        <v>130</v>
      </c>
      <c r="AN233" s="56"/>
      <c r="AO233" s="61">
        <f>ROUND(('[1]20 UK SIC07'!U230)/1000,0)</f>
        <v>20</v>
      </c>
      <c r="AP233" s="56"/>
      <c r="AQ233" s="61">
        <f>ROUND(('[1]20 UK SIC07'!V230)/1000,0)</f>
        <v>18</v>
      </c>
    </row>
    <row r="234" spans="1:43" s="30" customFormat="1" ht="12" customHeight="1" x14ac:dyDescent="0.3">
      <c r="A234" s="31">
        <v>43831</v>
      </c>
      <c r="C234" s="61">
        <f>ROUND(('[1]20 UK SIC07'!W231)/1000,0)</f>
        <v>759</v>
      </c>
      <c r="D234" s="55"/>
      <c r="E234" s="61">
        <f>ROUND(('[1]20 UK SIC07'!C231)/1000,0)</f>
        <v>1</v>
      </c>
      <c r="F234" s="56"/>
      <c r="G234" s="61">
        <f>ROUND(('[1]20 UK SIC07'!D231)/1000,0)</f>
        <v>53</v>
      </c>
      <c r="H234" s="56"/>
      <c r="I234" s="61">
        <f>ROUND(('[1]20 UK SIC07'!E231)/1000,0)</f>
        <v>3</v>
      </c>
      <c r="J234" s="56"/>
      <c r="K234" s="61">
        <f>ROUND(('[1]20 UK SIC07'!F231)/1000,0)</f>
        <v>4</v>
      </c>
      <c r="L234" s="56"/>
      <c r="M234" s="61">
        <f>ROUND(('[1]20 UK SIC07'!G231)/1000,0)</f>
        <v>20</v>
      </c>
      <c r="N234"/>
      <c r="O234" s="61">
        <f>ROUND(('[1]20 UK SIC07'!H231)/1000,0)</f>
        <v>12</v>
      </c>
      <c r="P234" s="56"/>
      <c r="Q234" s="61">
        <f>ROUND(('[1]20 UK SIC07'!I231)/1000,0)</f>
        <v>28</v>
      </c>
      <c r="R234" s="61"/>
      <c r="S234" s="61">
        <f>ROUND(('[1]20 UK SIC07'!J231)/1000,0)</f>
        <v>69</v>
      </c>
      <c r="T234" s="56"/>
      <c r="U234" s="61">
        <f>ROUND(('[1]20 UK SIC07'!K231)/1000,0)</f>
        <v>31</v>
      </c>
      <c r="V234" s="56"/>
      <c r="W234" s="61">
        <f>ROUND(('[1]20 UK SIC07'!L231)/1000,0)</f>
        <v>83</v>
      </c>
      <c r="X234" s="56"/>
      <c r="Y234" s="61">
        <f>ROUND(('[1]20 UK SIC07'!M231)/1000,0)</f>
        <v>47</v>
      </c>
      <c r="Z234" s="56"/>
      <c r="AA234" s="61">
        <f>ROUND(('[1]20 UK SIC07'!N231)/1000,0)</f>
        <v>32</v>
      </c>
      <c r="AB234" s="56"/>
      <c r="AC234" s="61">
        <f>ROUND(('[1]20 UK SIC07'!O231)/1000,0)</f>
        <v>10</v>
      </c>
      <c r="AD234" s="56"/>
      <c r="AE234" s="61">
        <f>ROUND(('[1]20 UK SIC07'!P231)/1000,0)</f>
        <v>81</v>
      </c>
      <c r="AF234" s="56"/>
      <c r="AG234" s="61">
        <f>ROUND(('[1]20 UK SIC07'!Q231)/1000,0)</f>
        <v>47</v>
      </c>
      <c r="AH234" s="56"/>
      <c r="AI234" s="61">
        <f>ROUND(('[1]20 UK SIC07'!R231)/1000,0)</f>
        <v>21</v>
      </c>
      <c r="AJ234" s="56"/>
      <c r="AK234" s="61">
        <f>ROUND(('[1]20 UK SIC07'!S231)/1000,0)</f>
        <v>44</v>
      </c>
      <c r="AL234" s="56"/>
      <c r="AM234" s="61">
        <f>ROUND(('[1]20 UK SIC07'!T231)/1000,0)</f>
        <v>134</v>
      </c>
      <c r="AN234" s="56"/>
      <c r="AO234" s="61">
        <f>ROUND(('[1]20 UK SIC07'!U231)/1000,0)</f>
        <v>25</v>
      </c>
      <c r="AP234" s="56"/>
      <c r="AQ234" s="61">
        <f>ROUND(('[1]20 UK SIC07'!V231)/1000,0)</f>
        <v>15</v>
      </c>
    </row>
    <row r="235" spans="1:43" s="30" customFormat="1" ht="12" customHeight="1" x14ac:dyDescent="0.3">
      <c r="A235" s="31">
        <v>43862</v>
      </c>
      <c r="C235" s="61">
        <f>ROUND(('[1]20 UK SIC07'!W232)/1000,0)</f>
        <v>795</v>
      </c>
      <c r="D235" s="55"/>
      <c r="E235" s="61">
        <f>ROUND(('[1]20 UK SIC07'!C232)/1000,0)</f>
        <v>1</v>
      </c>
      <c r="F235" s="56"/>
      <c r="G235" s="61">
        <f>ROUND(('[1]20 UK SIC07'!D232)/1000,0)</f>
        <v>54</v>
      </c>
      <c r="H235" s="56"/>
      <c r="I235" s="61">
        <f>ROUND(('[1]20 UK SIC07'!E232)/1000,0)</f>
        <v>3</v>
      </c>
      <c r="J235" s="56"/>
      <c r="K235" s="61">
        <f>ROUND(('[1]20 UK SIC07'!F232)/1000,0)</f>
        <v>4</v>
      </c>
      <c r="L235" s="56"/>
      <c r="M235" s="61">
        <f>ROUND(('[1]20 UK SIC07'!G232)/1000,0)</f>
        <v>30</v>
      </c>
      <c r="N235"/>
      <c r="O235" s="61">
        <f>ROUND(('[1]20 UK SIC07'!H232)/1000,0)</f>
        <v>18</v>
      </c>
      <c r="P235" s="56"/>
      <c r="Q235" s="61">
        <f>ROUND(('[1]20 UK SIC07'!I232)/1000,0)</f>
        <v>36</v>
      </c>
      <c r="R235" s="61"/>
      <c r="S235" s="61">
        <f>ROUND(('[1]20 UK SIC07'!J232)/1000,0)</f>
        <v>77</v>
      </c>
      <c r="T235" s="56"/>
      <c r="U235" s="61">
        <f>ROUND(('[1]20 UK SIC07'!K232)/1000,0)</f>
        <v>35</v>
      </c>
      <c r="V235" s="56"/>
      <c r="W235" s="61">
        <f>ROUND(('[1]20 UK SIC07'!L232)/1000,0)</f>
        <v>88</v>
      </c>
      <c r="X235" s="56"/>
      <c r="Y235" s="61">
        <f>ROUND(('[1]20 UK SIC07'!M232)/1000,0)</f>
        <v>43</v>
      </c>
      <c r="Z235" s="56"/>
      <c r="AA235" s="61">
        <f>ROUND(('[1]20 UK SIC07'!N232)/1000,0)</f>
        <v>27</v>
      </c>
      <c r="AB235" s="56"/>
      <c r="AC235" s="61">
        <f>ROUND(('[1]20 UK SIC07'!O232)/1000,0)</f>
        <v>14</v>
      </c>
      <c r="AD235" s="56"/>
      <c r="AE235" s="61">
        <f>ROUND(('[1]20 UK SIC07'!P232)/1000,0)</f>
        <v>68</v>
      </c>
      <c r="AF235" s="56"/>
      <c r="AG235" s="61">
        <f>ROUND(('[1]20 UK SIC07'!Q232)/1000,0)</f>
        <v>45</v>
      </c>
      <c r="AH235" s="56"/>
      <c r="AI235" s="61">
        <f>ROUND(('[1]20 UK SIC07'!R232)/1000,0)</f>
        <v>23</v>
      </c>
      <c r="AJ235" s="56"/>
      <c r="AK235" s="61">
        <f>ROUND(('[1]20 UK SIC07'!S232)/1000,0)</f>
        <v>52</v>
      </c>
      <c r="AL235" s="56"/>
      <c r="AM235" s="61">
        <f>ROUND(('[1]20 UK SIC07'!T232)/1000,0)</f>
        <v>141</v>
      </c>
      <c r="AN235" s="56"/>
      <c r="AO235" s="61">
        <f>ROUND(('[1]20 UK SIC07'!U232)/1000,0)</f>
        <v>20</v>
      </c>
      <c r="AP235" s="56"/>
      <c r="AQ235" s="61">
        <f>ROUND(('[1]20 UK SIC07'!V232)/1000,0)</f>
        <v>16</v>
      </c>
    </row>
    <row r="236" spans="1:43" s="30" customFormat="1" ht="12" customHeight="1" x14ac:dyDescent="0.3">
      <c r="A236" s="31">
        <v>43891</v>
      </c>
      <c r="C236" s="61">
        <f>ROUND(('[1]20 UK SIC07'!W233)/1000,0)</f>
        <v>756</v>
      </c>
      <c r="D236" s="55"/>
      <c r="E236" s="61">
        <f>ROUND(('[1]20 UK SIC07'!C233)/1000,0)</f>
        <v>2</v>
      </c>
      <c r="F236" s="56"/>
      <c r="G236" s="61">
        <f>ROUND(('[1]20 UK SIC07'!D233)/1000,0)</f>
        <v>47</v>
      </c>
      <c r="H236" s="56"/>
      <c r="I236" s="61">
        <f>ROUND(('[1]20 UK SIC07'!E233)/1000,0)</f>
        <v>3</v>
      </c>
      <c r="J236" s="56"/>
      <c r="K236" s="61">
        <f>ROUND(('[1]20 UK SIC07'!F233)/1000,0)</f>
        <v>4</v>
      </c>
      <c r="L236" s="56"/>
      <c r="M236" s="61">
        <f>ROUND(('[1]20 UK SIC07'!G233)/1000,0)</f>
        <v>27</v>
      </c>
      <c r="N236"/>
      <c r="O236" s="61">
        <f>ROUND(('[1]20 UK SIC07'!H233)/1000,0)</f>
        <v>9</v>
      </c>
      <c r="P236" s="56"/>
      <c r="Q236" s="61">
        <f>ROUND(('[1]20 UK SIC07'!I233)/1000,0)</f>
        <v>30</v>
      </c>
      <c r="R236" s="61"/>
      <c r="S236" s="61">
        <f>ROUND(('[1]20 UK SIC07'!J233)/1000,0)</f>
        <v>76</v>
      </c>
      <c r="T236" s="56"/>
      <c r="U236" s="61">
        <f>ROUND(('[1]20 UK SIC07'!K233)/1000,0)</f>
        <v>35</v>
      </c>
      <c r="V236" s="56"/>
      <c r="W236" s="61">
        <f>ROUND(('[1]20 UK SIC07'!L233)/1000,0)</f>
        <v>65</v>
      </c>
      <c r="X236" s="56"/>
      <c r="Y236" s="61">
        <f>ROUND(('[1]20 UK SIC07'!M233)/1000,0)</f>
        <v>40</v>
      </c>
      <c r="Z236" s="56"/>
      <c r="AA236" s="61">
        <f>ROUND(('[1]20 UK SIC07'!N233)/1000,0)</f>
        <v>28</v>
      </c>
      <c r="AB236" s="56"/>
      <c r="AC236" s="61">
        <f>ROUND(('[1]20 UK SIC07'!O233)/1000,0)</f>
        <v>18</v>
      </c>
      <c r="AD236" s="56"/>
      <c r="AE236" s="61">
        <f>ROUND(('[1]20 UK SIC07'!P233)/1000,0)</f>
        <v>65</v>
      </c>
      <c r="AF236" s="56"/>
      <c r="AG236" s="61">
        <f>ROUND(('[1]20 UK SIC07'!Q233)/1000,0)</f>
        <v>54</v>
      </c>
      <c r="AH236" s="56"/>
      <c r="AI236" s="61">
        <f>ROUND(('[1]20 UK SIC07'!R233)/1000,0)</f>
        <v>22</v>
      </c>
      <c r="AJ236" s="56"/>
      <c r="AK236" s="61">
        <f>ROUND(('[1]20 UK SIC07'!S233)/1000,0)</f>
        <v>53</v>
      </c>
      <c r="AL236" s="56"/>
      <c r="AM236" s="61">
        <f>ROUND(('[1]20 UK SIC07'!T233)/1000,0)</f>
        <v>133</v>
      </c>
      <c r="AN236" s="56"/>
      <c r="AO236" s="61">
        <f>ROUND(('[1]20 UK SIC07'!U233)/1000,0)</f>
        <v>29</v>
      </c>
      <c r="AP236" s="56"/>
      <c r="AQ236" s="61">
        <f>ROUND(('[1]20 UK SIC07'!V233)/1000,0)</f>
        <v>16</v>
      </c>
    </row>
    <row r="237" spans="1:43" s="30" customFormat="1" ht="12" customHeight="1" x14ac:dyDescent="0.3">
      <c r="A237" s="31">
        <v>43922</v>
      </c>
      <c r="C237" s="61">
        <f>ROUND(('[1]20 UK SIC07'!W234)/1000,0)</f>
        <v>364</v>
      </c>
      <c r="D237" s="55"/>
      <c r="E237" s="61">
        <f>ROUND(('[1]20 UK SIC07'!C234)/1000,0)</f>
        <v>1</v>
      </c>
      <c r="F237" s="56"/>
      <c r="G237" s="61">
        <f>ROUND(('[1]20 UK SIC07'!D234)/1000,0)</f>
        <v>24</v>
      </c>
      <c r="H237" s="56"/>
      <c r="I237" s="61">
        <f>ROUND(('[1]20 UK SIC07'!E234)/1000,0)</f>
        <v>2</v>
      </c>
      <c r="J237" s="56"/>
      <c r="K237" s="61">
        <f>ROUND(('[1]20 UK SIC07'!F234)/1000,0)</f>
        <v>3</v>
      </c>
      <c r="L237" s="56"/>
      <c r="M237" s="61">
        <f>ROUND(('[1]20 UK SIC07'!G234)/1000,0)</f>
        <v>5</v>
      </c>
      <c r="N237"/>
      <c r="O237" s="61">
        <f>ROUND(('[1]20 UK SIC07'!H234)/1000,0)</f>
        <v>2</v>
      </c>
      <c r="P237" s="56"/>
      <c r="Q237" s="61">
        <f>ROUND(('[1]20 UK SIC07'!I234)/1000,0)</f>
        <v>7</v>
      </c>
      <c r="R237" s="61"/>
      <c r="S237" s="61">
        <f>ROUND(('[1]20 UK SIC07'!J234)/1000,0)</f>
        <v>24</v>
      </c>
      <c r="T237" s="56"/>
      <c r="U237" s="61">
        <f>ROUND(('[1]20 UK SIC07'!K234)/1000,0)</f>
        <v>10</v>
      </c>
      <c r="V237" s="56"/>
      <c r="W237" s="61">
        <f>ROUND(('[1]20 UK SIC07'!L234)/1000,0)</f>
        <v>11</v>
      </c>
      <c r="X237" s="56"/>
      <c r="Y237" s="61">
        <f>ROUND(('[1]20 UK SIC07'!M234)/1000,0)</f>
        <v>16</v>
      </c>
      <c r="Z237" s="56"/>
      <c r="AA237" s="61">
        <f>ROUND(('[1]20 UK SIC07'!N234)/1000,0)</f>
        <v>23</v>
      </c>
      <c r="AB237" s="56"/>
      <c r="AC237" s="61">
        <f>ROUND(('[1]20 UK SIC07'!O234)/1000,0)</f>
        <v>5</v>
      </c>
      <c r="AD237" s="56"/>
      <c r="AE237" s="61">
        <f>ROUND(('[1]20 UK SIC07'!P234)/1000,0)</f>
        <v>40</v>
      </c>
      <c r="AF237" s="56"/>
      <c r="AG237" s="61">
        <f>ROUND(('[1]20 UK SIC07'!Q234)/1000,0)</f>
        <v>25</v>
      </c>
      <c r="AH237" s="56"/>
      <c r="AI237" s="61">
        <f>ROUND(('[1]20 UK SIC07'!R234)/1000,0)</f>
        <v>17</v>
      </c>
      <c r="AJ237" s="56"/>
      <c r="AK237" s="61">
        <f>ROUND(('[1]20 UK SIC07'!S234)/1000,0)</f>
        <v>26</v>
      </c>
      <c r="AL237" s="56"/>
      <c r="AM237" s="61">
        <f>ROUND(('[1]20 UK SIC07'!T234)/1000,0)</f>
        <v>115</v>
      </c>
      <c r="AN237" s="56"/>
      <c r="AO237" s="61">
        <f>ROUND(('[1]20 UK SIC07'!U234)/1000,0)</f>
        <v>4</v>
      </c>
      <c r="AP237" s="56"/>
      <c r="AQ237" s="61">
        <f>ROUND(('[1]20 UK SIC07'!V234)/1000,0)</f>
        <v>6</v>
      </c>
    </row>
    <row r="238" spans="1:43" s="30" customFormat="1" ht="12" customHeight="1" x14ac:dyDescent="0.3">
      <c r="A238" s="31">
        <v>43952</v>
      </c>
      <c r="C238" s="61">
        <f>ROUND(('[1]20 UK SIC07'!W235)/1000,0)</f>
        <v>327</v>
      </c>
      <c r="D238" s="55"/>
      <c r="E238" s="61">
        <f>ROUND(('[1]20 UK SIC07'!C235)/1000,0)</f>
        <v>0</v>
      </c>
      <c r="F238" s="56"/>
      <c r="G238" s="61">
        <f>ROUND(('[1]20 UK SIC07'!D235)/1000,0)</f>
        <v>28</v>
      </c>
      <c r="H238" s="56"/>
      <c r="I238" s="61">
        <f>ROUND(('[1]20 UK SIC07'!E235)/1000,0)</f>
        <v>2</v>
      </c>
      <c r="J238" s="56"/>
      <c r="K238" s="61">
        <f>ROUND(('[1]20 UK SIC07'!F235)/1000,0)</f>
        <v>2</v>
      </c>
      <c r="L238" s="56"/>
      <c r="M238" s="61">
        <f>ROUND(('[1]20 UK SIC07'!G235)/1000,0)</f>
        <v>6</v>
      </c>
      <c r="N238"/>
      <c r="O238" s="61">
        <f>ROUND(('[1]20 UK SIC07'!H235)/1000,0)</f>
        <v>1</v>
      </c>
      <c r="P238" s="56"/>
      <c r="Q238" s="61">
        <f>ROUND(('[1]20 UK SIC07'!I235)/1000,0)</f>
        <v>14</v>
      </c>
      <c r="R238" s="61"/>
      <c r="S238" s="61">
        <f>ROUND(('[1]20 UK SIC07'!J235)/1000,0)</f>
        <v>22</v>
      </c>
      <c r="T238" s="56"/>
      <c r="U238" s="61">
        <f>ROUND(('[1]20 UK SIC07'!K235)/1000,0)</f>
        <v>9</v>
      </c>
      <c r="V238" s="56"/>
      <c r="W238" s="61">
        <f>ROUND(('[1]20 UK SIC07'!L235)/1000,0)</f>
        <v>5</v>
      </c>
      <c r="X238" s="56"/>
      <c r="Y238" s="61">
        <f>ROUND(('[1]20 UK SIC07'!M235)/1000,0)</f>
        <v>13</v>
      </c>
      <c r="Z238" s="56"/>
      <c r="AA238" s="61">
        <f>ROUND(('[1]20 UK SIC07'!N235)/1000,0)</f>
        <v>17</v>
      </c>
      <c r="AB238" s="56"/>
      <c r="AC238" s="61">
        <f>ROUND(('[1]20 UK SIC07'!O235)/1000,0)</f>
        <v>4</v>
      </c>
      <c r="AD238" s="56"/>
      <c r="AE238" s="61">
        <f>ROUND(('[1]20 UK SIC07'!P235)/1000,0)</f>
        <v>33</v>
      </c>
      <c r="AF238" s="56"/>
      <c r="AG238" s="61">
        <f>ROUND(('[1]20 UK SIC07'!Q235)/1000,0)</f>
        <v>33</v>
      </c>
      <c r="AH238" s="56"/>
      <c r="AI238" s="61">
        <f>ROUND(('[1]20 UK SIC07'!R235)/1000,0)</f>
        <v>14</v>
      </c>
      <c r="AJ238" s="56"/>
      <c r="AK238" s="61">
        <f>ROUND(('[1]20 UK SIC07'!S235)/1000,0)</f>
        <v>25</v>
      </c>
      <c r="AL238" s="56"/>
      <c r="AM238" s="61">
        <f>ROUND(('[1]20 UK SIC07'!T235)/1000,0)</f>
        <v>95</v>
      </c>
      <c r="AN238" s="56"/>
      <c r="AO238" s="61">
        <f>ROUND(('[1]20 UK SIC07'!U235)/1000,0)</f>
        <v>2</v>
      </c>
      <c r="AP238" s="56"/>
      <c r="AQ238" s="61">
        <f>ROUND(('[1]20 UK SIC07'!V235)/1000,0)</f>
        <v>4</v>
      </c>
    </row>
    <row r="239" spans="1:43" s="30" customFormat="1" ht="12" customHeight="1" x14ac:dyDescent="0.3">
      <c r="A239" s="31">
        <v>43983</v>
      </c>
      <c r="C239" s="61">
        <f>ROUND(('[1]20 UK SIC07'!W236)/1000,0)</f>
        <v>345</v>
      </c>
      <c r="D239" s="55"/>
      <c r="E239" s="61">
        <f>ROUND(('[1]20 UK SIC07'!C236)/1000,0)</f>
        <v>0</v>
      </c>
      <c r="F239" s="56"/>
      <c r="G239" s="61">
        <f>ROUND(('[1]20 UK SIC07'!D236)/1000,0)</f>
        <v>26</v>
      </c>
      <c r="H239" s="56"/>
      <c r="I239" s="61">
        <f>ROUND(('[1]20 UK SIC07'!E236)/1000,0)</f>
        <v>3</v>
      </c>
      <c r="J239" s="56"/>
      <c r="K239" s="61">
        <f>ROUND(('[1]20 UK SIC07'!F236)/1000,0)</f>
        <v>2</v>
      </c>
      <c r="L239" s="56"/>
      <c r="M239" s="61">
        <f>ROUND(('[1]20 UK SIC07'!G236)/1000,0)</f>
        <v>13</v>
      </c>
      <c r="N239"/>
      <c r="O239" s="61">
        <f>ROUND(('[1]20 UK SIC07'!H236)/1000,0)</f>
        <v>3</v>
      </c>
      <c r="P239" s="56"/>
      <c r="Q239" s="61">
        <f>ROUND(('[1]20 UK SIC07'!I236)/1000,0)</f>
        <v>11</v>
      </c>
      <c r="R239" s="61"/>
      <c r="S239" s="61">
        <f>ROUND(('[1]20 UK SIC07'!J236)/1000,0)</f>
        <v>27</v>
      </c>
      <c r="T239" s="56"/>
      <c r="U239" s="61">
        <f>ROUND(('[1]20 UK SIC07'!K236)/1000,0)</f>
        <v>11</v>
      </c>
      <c r="V239" s="56"/>
      <c r="W239" s="61">
        <f>ROUND(('[1]20 UK SIC07'!L236)/1000,0)</f>
        <v>10</v>
      </c>
      <c r="X239" s="56"/>
      <c r="Y239" s="61">
        <f>ROUND(('[1]20 UK SIC07'!M236)/1000,0)</f>
        <v>13</v>
      </c>
      <c r="Z239" s="56"/>
      <c r="AA239" s="61">
        <f>ROUND(('[1]20 UK SIC07'!N236)/1000,0)</f>
        <v>14</v>
      </c>
      <c r="AB239" s="56"/>
      <c r="AC239" s="61">
        <f>ROUND(('[1]20 UK SIC07'!O236)/1000,0)</f>
        <v>4</v>
      </c>
      <c r="AD239" s="56"/>
      <c r="AE239" s="61">
        <f>ROUND(('[1]20 UK SIC07'!P236)/1000,0)</f>
        <v>29</v>
      </c>
      <c r="AF239" s="56"/>
      <c r="AG239" s="61">
        <f>ROUND(('[1]20 UK SIC07'!Q236)/1000,0)</f>
        <v>32</v>
      </c>
      <c r="AH239" s="56"/>
      <c r="AI239" s="61">
        <f>ROUND(('[1]20 UK SIC07'!R236)/1000,0)</f>
        <v>17</v>
      </c>
      <c r="AJ239" s="56"/>
      <c r="AK239" s="61">
        <f>ROUND(('[1]20 UK SIC07'!S236)/1000,0)</f>
        <v>25</v>
      </c>
      <c r="AL239" s="56"/>
      <c r="AM239" s="61">
        <f>ROUND(('[1]20 UK SIC07'!T236)/1000,0)</f>
        <v>97</v>
      </c>
      <c r="AN239" s="56"/>
      <c r="AO239" s="61">
        <f>ROUND(('[1]20 UK SIC07'!U236)/1000,0)</f>
        <v>2</v>
      </c>
      <c r="AP239" s="56"/>
      <c r="AQ239" s="61">
        <f>ROUND(('[1]20 UK SIC07'!V236)/1000,0)</f>
        <v>6</v>
      </c>
    </row>
    <row r="240" spans="1:43" s="30" customFormat="1" ht="12" customHeight="1" x14ac:dyDescent="0.3">
      <c r="A240" s="31">
        <v>44013</v>
      </c>
      <c r="C240" s="61">
        <f>ROUND(('[1]20 UK SIC07'!W237)/1000,0)</f>
        <v>479</v>
      </c>
      <c r="D240" s="55"/>
      <c r="E240" s="61">
        <f>ROUND(('[1]20 UK SIC07'!C237)/1000,0)</f>
        <v>0</v>
      </c>
      <c r="F240" s="56"/>
      <c r="G240" s="61">
        <f>ROUND(('[1]20 UK SIC07'!D237)/1000,0)</f>
        <v>29</v>
      </c>
      <c r="H240" s="56"/>
      <c r="I240" s="61">
        <f>ROUND(('[1]20 UK SIC07'!E237)/1000,0)</f>
        <v>3</v>
      </c>
      <c r="J240" s="56"/>
      <c r="K240" s="61">
        <f>ROUND(('[1]20 UK SIC07'!F237)/1000,0)</f>
        <v>2</v>
      </c>
      <c r="L240" s="56"/>
      <c r="M240" s="61">
        <f>ROUND(('[1]20 UK SIC07'!G237)/1000,0)</f>
        <v>18</v>
      </c>
      <c r="N240"/>
      <c r="O240" s="61">
        <f>ROUND(('[1]20 UK SIC07'!H237)/1000,0)</f>
        <v>5</v>
      </c>
      <c r="P240" s="56"/>
      <c r="Q240" s="61">
        <f>ROUND(('[1]20 UK SIC07'!I237)/1000,0)</f>
        <v>12</v>
      </c>
      <c r="R240" s="61"/>
      <c r="S240" s="61">
        <f>ROUND(('[1]20 UK SIC07'!J237)/1000,0)</f>
        <v>36</v>
      </c>
      <c r="T240" s="56"/>
      <c r="U240" s="61">
        <f>ROUND(('[1]20 UK SIC07'!K237)/1000,0)</f>
        <v>17</v>
      </c>
      <c r="V240" s="56"/>
      <c r="W240" s="61">
        <f>ROUND(('[1]20 UK SIC07'!L237)/1000,0)</f>
        <v>36</v>
      </c>
      <c r="X240" s="56"/>
      <c r="Y240" s="61">
        <f>ROUND(('[1]20 UK SIC07'!M237)/1000,0)</f>
        <v>23</v>
      </c>
      <c r="Z240" s="56"/>
      <c r="AA240" s="61">
        <f>ROUND(('[1]20 UK SIC07'!N237)/1000,0)</f>
        <v>20</v>
      </c>
      <c r="AB240" s="56"/>
      <c r="AC240" s="61">
        <f>ROUND(('[1]20 UK SIC07'!O237)/1000,0)</f>
        <v>6</v>
      </c>
      <c r="AD240" s="56"/>
      <c r="AE240" s="61">
        <f>ROUND(('[1]20 UK SIC07'!P237)/1000,0)</f>
        <v>54</v>
      </c>
      <c r="AF240" s="56"/>
      <c r="AG240" s="61">
        <f>ROUND(('[1]20 UK SIC07'!Q237)/1000,0)</f>
        <v>33</v>
      </c>
      <c r="AH240" s="56"/>
      <c r="AI240" s="61">
        <f>ROUND(('[1]20 UK SIC07'!R237)/1000,0)</f>
        <v>20</v>
      </c>
      <c r="AJ240" s="56"/>
      <c r="AK240" s="61">
        <f>ROUND(('[1]20 UK SIC07'!S237)/1000,0)</f>
        <v>31</v>
      </c>
      <c r="AL240" s="56"/>
      <c r="AM240" s="61">
        <f>ROUND(('[1]20 UK SIC07'!T237)/1000,0)</f>
        <v>120</v>
      </c>
      <c r="AN240" s="56"/>
      <c r="AO240" s="61">
        <f>ROUND(('[1]20 UK SIC07'!U237)/1000,0)</f>
        <v>4</v>
      </c>
      <c r="AP240" s="56"/>
      <c r="AQ240" s="61">
        <f>ROUND(('[1]20 UK SIC07'!V237)/1000,0)</f>
        <v>9</v>
      </c>
    </row>
    <row r="241" spans="1:43" s="30" customFormat="1" ht="12" customHeight="1" x14ac:dyDescent="0.3">
      <c r="A241" s="31">
        <v>44044</v>
      </c>
      <c r="C241" s="61">
        <f>ROUND(('[1]20 UK SIC07'!W238)/1000,0)</f>
        <v>504</v>
      </c>
      <c r="D241" s="55"/>
      <c r="E241" s="61">
        <f>ROUND(('[1]20 UK SIC07'!C238)/1000,0)</f>
        <v>0</v>
      </c>
      <c r="F241" s="56"/>
      <c r="G241" s="61">
        <f>ROUND(('[1]20 UK SIC07'!D238)/1000,0)</f>
        <v>41</v>
      </c>
      <c r="H241" s="56"/>
      <c r="I241" s="61">
        <f>ROUND(('[1]20 UK SIC07'!E238)/1000,0)</f>
        <v>3</v>
      </c>
      <c r="J241" s="56"/>
      <c r="K241" s="61">
        <f>ROUND(('[1]20 UK SIC07'!F238)/1000,0)</f>
        <v>4</v>
      </c>
      <c r="L241" s="56"/>
      <c r="M241" s="61">
        <f>ROUND(('[1]20 UK SIC07'!G238)/1000,0)</f>
        <v>24</v>
      </c>
      <c r="N241"/>
      <c r="O241" s="61">
        <f>ROUND(('[1]20 UK SIC07'!H238)/1000,0)</f>
        <v>6</v>
      </c>
      <c r="P241" s="56"/>
      <c r="Q241" s="61">
        <f>ROUND(('[1]20 UK SIC07'!I238)/1000,0)</f>
        <v>17</v>
      </c>
      <c r="R241" s="61"/>
      <c r="S241" s="61">
        <f>ROUND(('[1]20 UK SIC07'!J238)/1000,0)</f>
        <v>42</v>
      </c>
      <c r="T241" s="56"/>
      <c r="U241" s="61">
        <f>ROUND(('[1]20 UK SIC07'!K238)/1000,0)</f>
        <v>30</v>
      </c>
      <c r="V241" s="56"/>
      <c r="W241" s="61">
        <f>ROUND(('[1]20 UK SIC07'!L238)/1000,0)</f>
        <v>33</v>
      </c>
      <c r="X241" s="56"/>
      <c r="Y241" s="61">
        <f>ROUND(('[1]20 UK SIC07'!M238)/1000,0)</f>
        <v>16</v>
      </c>
      <c r="Z241" s="56"/>
      <c r="AA241" s="61">
        <f>ROUND(('[1]20 UK SIC07'!N238)/1000,0)</f>
        <v>16</v>
      </c>
      <c r="AB241" s="56"/>
      <c r="AC241" s="61">
        <f>ROUND(('[1]20 UK SIC07'!O238)/1000,0)</f>
        <v>9</v>
      </c>
      <c r="AD241" s="56"/>
      <c r="AE241" s="61">
        <f>ROUND(('[1]20 UK SIC07'!P238)/1000,0)</f>
        <v>46</v>
      </c>
      <c r="AF241" s="56"/>
      <c r="AG241" s="61">
        <f>ROUND(('[1]20 UK SIC07'!Q238)/1000,0)</f>
        <v>31</v>
      </c>
      <c r="AH241" s="56"/>
      <c r="AI241" s="61">
        <f>ROUND(('[1]20 UK SIC07'!R238)/1000,0)</f>
        <v>18</v>
      </c>
      <c r="AJ241" s="56"/>
      <c r="AK241" s="61">
        <f>ROUND(('[1]20 UK SIC07'!S238)/1000,0)</f>
        <v>34</v>
      </c>
      <c r="AL241" s="56"/>
      <c r="AM241" s="61">
        <f>ROUND(('[1]20 UK SIC07'!T238)/1000,0)</f>
        <v>119</v>
      </c>
      <c r="AN241" s="56"/>
      <c r="AO241" s="61">
        <f>ROUND(('[1]20 UK SIC07'!U238)/1000,0)</f>
        <v>5</v>
      </c>
      <c r="AP241" s="56"/>
      <c r="AQ241" s="61">
        <f>ROUND(('[1]20 UK SIC07'!V238)/1000,0)</f>
        <v>11</v>
      </c>
    </row>
    <row r="242" spans="1:43" s="30" customFormat="1" ht="12" customHeight="1" x14ac:dyDescent="0.3">
      <c r="A242" s="31">
        <v>44075</v>
      </c>
      <c r="C242" s="61">
        <f>ROUND(('[1]20 UK SIC07'!W239)/1000,0)</f>
        <v>541</v>
      </c>
      <c r="D242" s="55"/>
      <c r="E242" s="61">
        <f>ROUND(('[1]20 UK SIC07'!C239)/1000,0)</f>
        <v>0</v>
      </c>
      <c r="F242" s="56"/>
      <c r="G242" s="61">
        <f>ROUND(('[1]20 UK SIC07'!D239)/1000,0)</f>
        <v>42</v>
      </c>
      <c r="H242" s="56"/>
      <c r="I242" s="61">
        <f>ROUND(('[1]20 UK SIC07'!E239)/1000,0)</f>
        <v>4</v>
      </c>
      <c r="J242" s="56"/>
      <c r="K242" s="61">
        <f>ROUND(('[1]20 UK SIC07'!F239)/1000,0)</f>
        <v>3</v>
      </c>
      <c r="L242" s="56"/>
      <c r="M242" s="61">
        <f>ROUND(('[1]20 UK SIC07'!G239)/1000,0)</f>
        <v>26</v>
      </c>
      <c r="N242"/>
      <c r="O242" s="61">
        <f>ROUND(('[1]20 UK SIC07'!H239)/1000,0)</f>
        <v>7</v>
      </c>
      <c r="P242" s="56"/>
      <c r="Q242" s="61">
        <f>ROUND(('[1]20 UK SIC07'!I239)/1000,0)</f>
        <v>12</v>
      </c>
      <c r="R242" s="61"/>
      <c r="S242" s="61">
        <f>ROUND(('[1]20 UK SIC07'!J239)/1000,0)</f>
        <v>52</v>
      </c>
      <c r="T242" s="56"/>
      <c r="U242" s="61">
        <f>ROUND(('[1]20 UK SIC07'!K239)/1000,0)</f>
        <v>22</v>
      </c>
      <c r="V242" s="56"/>
      <c r="W242" s="61">
        <f>ROUND(('[1]20 UK SIC07'!L239)/1000,0)</f>
        <v>40</v>
      </c>
      <c r="X242" s="56"/>
      <c r="Y242" s="61">
        <f>ROUND(('[1]20 UK SIC07'!M239)/1000,0)</f>
        <v>28</v>
      </c>
      <c r="Z242" s="56"/>
      <c r="AA242" s="61">
        <f>ROUND(('[1]20 UK SIC07'!N239)/1000,0)</f>
        <v>22</v>
      </c>
      <c r="AB242" s="56"/>
      <c r="AC242" s="61">
        <f>ROUND(('[1]20 UK SIC07'!O239)/1000,0)</f>
        <v>7</v>
      </c>
      <c r="AD242" s="56"/>
      <c r="AE242" s="61">
        <f>ROUND(('[1]20 UK SIC07'!P239)/1000,0)</f>
        <v>44</v>
      </c>
      <c r="AF242" s="56"/>
      <c r="AG242" s="61">
        <f>ROUND(('[1]20 UK SIC07'!Q239)/1000,0)</f>
        <v>52</v>
      </c>
      <c r="AH242" s="56"/>
      <c r="AI242" s="61">
        <f>ROUND(('[1]20 UK SIC07'!R239)/1000,0)</f>
        <v>19</v>
      </c>
      <c r="AJ242" s="56"/>
      <c r="AK242" s="61">
        <f>ROUND(('[1]20 UK SIC07'!S239)/1000,0)</f>
        <v>34</v>
      </c>
      <c r="AL242" s="56"/>
      <c r="AM242" s="61">
        <f>ROUND(('[1]20 UK SIC07'!T239)/1000,0)</f>
        <v>111</v>
      </c>
      <c r="AN242" s="56"/>
      <c r="AO242" s="61">
        <f>ROUND(('[1]20 UK SIC07'!U239)/1000,0)</f>
        <v>5</v>
      </c>
      <c r="AP242" s="56"/>
      <c r="AQ242" s="61">
        <f>ROUND(('[1]20 UK SIC07'!V239)/1000,0)</f>
        <v>9</v>
      </c>
    </row>
    <row r="243" spans="1:43" s="30" customFormat="1" ht="12" customHeight="1" x14ac:dyDescent="0.3">
      <c r="A243" s="31">
        <v>44105</v>
      </c>
      <c r="C243" s="61">
        <f>ROUND(('[1]20 UK SIC07'!W240)/1000,0)</f>
        <v>627</v>
      </c>
      <c r="D243" s="55"/>
      <c r="E243" s="61">
        <f>ROUND(('[1]20 UK SIC07'!C240)/1000,0)</f>
        <v>1</v>
      </c>
      <c r="F243" s="56"/>
      <c r="G243" s="61">
        <f>ROUND(('[1]20 UK SIC07'!D240)/1000,0)</f>
        <v>48</v>
      </c>
      <c r="H243" s="56"/>
      <c r="I243" s="61">
        <f>ROUND(('[1]20 UK SIC07'!E240)/1000,0)</f>
        <v>3</v>
      </c>
      <c r="J243" s="56"/>
      <c r="K243" s="61">
        <f>ROUND(('[1]20 UK SIC07'!F240)/1000,0)</f>
        <v>3</v>
      </c>
      <c r="L243" s="56"/>
      <c r="M243" s="61">
        <f>ROUND(('[1]20 UK SIC07'!G240)/1000,0)</f>
        <v>31</v>
      </c>
      <c r="N243"/>
      <c r="O243" s="61">
        <f>ROUND(('[1]20 UK SIC07'!H240)/1000,0)</f>
        <v>8</v>
      </c>
      <c r="P243" s="56"/>
      <c r="Q243" s="61">
        <f>ROUND(('[1]20 UK SIC07'!I240)/1000,0)</f>
        <v>15</v>
      </c>
      <c r="R243" s="61"/>
      <c r="S243" s="61">
        <f>ROUND(('[1]20 UK SIC07'!J240)/1000,0)</f>
        <v>54</v>
      </c>
      <c r="T243" s="56"/>
      <c r="U243" s="61">
        <f>ROUND(('[1]20 UK SIC07'!K240)/1000,0)</f>
        <v>48</v>
      </c>
      <c r="V243" s="56"/>
      <c r="W243" s="61">
        <f>ROUND(('[1]20 UK SIC07'!L240)/1000,0)</f>
        <v>35</v>
      </c>
      <c r="X243" s="56"/>
      <c r="Y243" s="61">
        <f>ROUND(('[1]20 UK SIC07'!M240)/1000,0)</f>
        <v>29</v>
      </c>
      <c r="Z243" s="56"/>
      <c r="AA243" s="61">
        <f>ROUND(('[1]20 UK SIC07'!N240)/1000,0)</f>
        <v>19</v>
      </c>
      <c r="AB243" s="56"/>
      <c r="AC243" s="61">
        <f>ROUND(('[1]20 UK SIC07'!O240)/1000,0)</f>
        <v>13</v>
      </c>
      <c r="AD243" s="56"/>
      <c r="AE243" s="61">
        <f>ROUND(('[1]20 UK SIC07'!P240)/1000,0)</f>
        <v>62</v>
      </c>
      <c r="AF243" s="56"/>
      <c r="AG243" s="61">
        <f>ROUND(('[1]20 UK SIC07'!Q240)/1000,0)</f>
        <v>32</v>
      </c>
      <c r="AH243" s="56"/>
      <c r="AI243" s="61">
        <f>ROUND(('[1]20 UK SIC07'!R240)/1000,0)</f>
        <v>19</v>
      </c>
      <c r="AJ243" s="56"/>
      <c r="AK243" s="61">
        <f>ROUND(('[1]20 UK SIC07'!S240)/1000,0)</f>
        <v>43</v>
      </c>
      <c r="AL243" s="56"/>
      <c r="AM243" s="61">
        <f>ROUND(('[1]20 UK SIC07'!T240)/1000,0)</f>
        <v>135</v>
      </c>
      <c r="AN243" s="56"/>
      <c r="AO243" s="61">
        <f>ROUND(('[1]20 UK SIC07'!U240)/1000,0)</f>
        <v>13</v>
      </c>
      <c r="AP243" s="56"/>
      <c r="AQ243" s="61">
        <f>ROUND(('[1]20 UK SIC07'!V240)/1000,0)</f>
        <v>16</v>
      </c>
    </row>
    <row r="244" spans="1:43" s="30" customFormat="1" ht="12" customHeight="1" x14ac:dyDescent="0.3">
      <c r="A244" s="31">
        <v>44136</v>
      </c>
      <c r="C244" s="61">
        <f>ROUND(('[1]20 UK SIC07'!W241)/1000,0)</f>
        <v>560</v>
      </c>
      <c r="D244" s="55"/>
      <c r="E244" s="61">
        <f>ROUND(('[1]20 UK SIC07'!C241)/1000,0)</f>
        <v>1</v>
      </c>
      <c r="F244" s="56"/>
      <c r="G244" s="61">
        <f>ROUND(('[1]20 UK SIC07'!D241)/1000,0)</f>
        <v>37</v>
      </c>
      <c r="H244" s="56"/>
      <c r="I244" s="61">
        <f>ROUND(('[1]20 UK SIC07'!E241)/1000,0)</f>
        <v>3</v>
      </c>
      <c r="J244" s="56"/>
      <c r="K244" s="61">
        <f>ROUND(('[1]20 UK SIC07'!F241)/1000,0)</f>
        <v>3</v>
      </c>
      <c r="L244" s="56"/>
      <c r="M244" s="61">
        <f>ROUND(('[1]20 UK SIC07'!G241)/1000,0)</f>
        <v>22</v>
      </c>
      <c r="N244"/>
      <c r="O244" s="61">
        <f>ROUND(('[1]20 UK SIC07'!H241)/1000,0)</f>
        <v>8</v>
      </c>
      <c r="P244" s="56"/>
      <c r="Q244" s="61">
        <f>ROUND(('[1]20 UK SIC07'!I241)/1000,0)</f>
        <v>21</v>
      </c>
      <c r="R244" s="61"/>
      <c r="S244" s="61">
        <f>ROUND(('[1]20 UK SIC07'!J241)/1000,0)</f>
        <v>52</v>
      </c>
      <c r="T244" s="56"/>
      <c r="U244" s="61">
        <f>ROUND(('[1]20 UK SIC07'!K241)/1000,0)</f>
        <v>32</v>
      </c>
      <c r="V244" s="56"/>
      <c r="W244" s="61">
        <f>ROUND(('[1]20 UK SIC07'!L241)/1000,0)</f>
        <v>28</v>
      </c>
      <c r="X244" s="56"/>
      <c r="Y244" s="61">
        <f>ROUND(('[1]20 UK SIC07'!M241)/1000,0)</f>
        <v>28</v>
      </c>
      <c r="Z244" s="56"/>
      <c r="AA244" s="61">
        <f>ROUND(('[1]20 UK SIC07'!N241)/1000,0)</f>
        <v>21</v>
      </c>
      <c r="AB244" s="56"/>
      <c r="AC244" s="61">
        <f>ROUND(('[1]20 UK SIC07'!O241)/1000,0)</f>
        <v>14</v>
      </c>
      <c r="AD244" s="56"/>
      <c r="AE244" s="61">
        <f>ROUND(('[1]20 UK SIC07'!P241)/1000,0)</f>
        <v>49</v>
      </c>
      <c r="AF244" s="56"/>
      <c r="AG244" s="61">
        <f>ROUND(('[1]20 UK SIC07'!Q241)/1000,0)</f>
        <v>36</v>
      </c>
      <c r="AH244" s="56"/>
      <c r="AI244" s="61">
        <f>ROUND(('[1]20 UK SIC07'!R241)/1000,0)</f>
        <v>27</v>
      </c>
      <c r="AJ244" s="56"/>
      <c r="AK244" s="61">
        <f>ROUND(('[1]20 UK SIC07'!S241)/1000,0)</f>
        <v>38</v>
      </c>
      <c r="AL244" s="56"/>
      <c r="AM244" s="61">
        <f>ROUND(('[1]20 UK SIC07'!T241)/1000,0)</f>
        <v>123</v>
      </c>
      <c r="AN244" s="56"/>
      <c r="AO244" s="61">
        <f>ROUND(('[1]20 UK SIC07'!U241)/1000,0)</f>
        <v>9</v>
      </c>
      <c r="AP244" s="56"/>
      <c r="AQ244" s="61">
        <f>ROUND(('[1]20 UK SIC07'!V241)/1000,0)</f>
        <v>8</v>
      </c>
    </row>
    <row r="245" spans="1:43" s="30" customFormat="1" ht="12" customHeight="1" x14ac:dyDescent="0.3">
      <c r="A245" s="31">
        <v>44166</v>
      </c>
      <c r="C245" s="61">
        <f>ROUND(('[1]20 UK SIC07'!W242)/1000,0)</f>
        <v>552</v>
      </c>
      <c r="D245" s="55"/>
      <c r="E245" s="61">
        <f>ROUND(('[1]20 UK SIC07'!C242)/1000,0)</f>
        <v>1</v>
      </c>
      <c r="F245" s="56"/>
      <c r="G245" s="61">
        <f>ROUND(('[1]20 UK SIC07'!D242)/1000,0)</f>
        <v>39</v>
      </c>
      <c r="H245" s="56"/>
      <c r="I245" s="61">
        <f>ROUND(('[1]20 UK SIC07'!E242)/1000,0)</f>
        <v>3</v>
      </c>
      <c r="J245" s="56"/>
      <c r="K245" s="61">
        <f>ROUND(('[1]20 UK SIC07'!F242)/1000,0)</f>
        <v>3</v>
      </c>
      <c r="L245" s="56"/>
      <c r="M245" s="61">
        <f>ROUND(('[1]20 UK SIC07'!G242)/1000,0)</f>
        <v>29</v>
      </c>
      <c r="N245"/>
      <c r="O245" s="61">
        <f>ROUND(('[1]20 UK SIC07'!H242)/1000,0)</f>
        <v>9</v>
      </c>
      <c r="P245" s="56"/>
      <c r="Q245" s="61">
        <f>ROUND(('[1]20 UK SIC07'!I242)/1000,0)</f>
        <v>19</v>
      </c>
      <c r="R245" s="61"/>
      <c r="S245" s="61">
        <f>ROUND(('[1]20 UK SIC07'!J242)/1000,0)</f>
        <v>43</v>
      </c>
      <c r="T245" s="56"/>
      <c r="U245" s="61">
        <f>ROUND(('[1]20 UK SIC07'!K242)/1000,0)</f>
        <v>20</v>
      </c>
      <c r="V245" s="56"/>
      <c r="W245" s="61">
        <f>ROUND(('[1]20 UK SIC07'!L242)/1000,0)</f>
        <v>15</v>
      </c>
      <c r="X245" s="56"/>
      <c r="Y245" s="61">
        <f>ROUND(('[1]20 UK SIC07'!M242)/1000,0)</f>
        <v>34</v>
      </c>
      <c r="Z245" s="56"/>
      <c r="AA245" s="61">
        <f>ROUND(('[1]20 UK SIC07'!N242)/1000,0)</f>
        <v>20</v>
      </c>
      <c r="AB245" s="56"/>
      <c r="AC245" s="61">
        <f>ROUND(('[1]20 UK SIC07'!O242)/1000,0)</f>
        <v>9</v>
      </c>
      <c r="AD245" s="56"/>
      <c r="AE245" s="61">
        <f>ROUND(('[1]20 UK SIC07'!P242)/1000,0)</f>
        <v>75</v>
      </c>
      <c r="AF245" s="56"/>
      <c r="AG245" s="61">
        <f>ROUND(('[1]20 UK SIC07'!Q242)/1000,0)</f>
        <v>35</v>
      </c>
      <c r="AH245" s="56"/>
      <c r="AI245" s="61">
        <f>ROUND(('[1]20 UK SIC07'!R242)/1000,0)</f>
        <v>29</v>
      </c>
      <c r="AJ245" s="56"/>
      <c r="AK245" s="61">
        <f>ROUND(('[1]20 UK SIC07'!S242)/1000,0)</f>
        <v>33</v>
      </c>
      <c r="AL245" s="56"/>
      <c r="AM245" s="61">
        <f>ROUND(('[1]20 UK SIC07'!T242)/1000,0)</f>
        <v>122</v>
      </c>
      <c r="AN245" s="56"/>
      <c r="AO245" s="61">
        <f>ROUND(('[1]20 UK SIC07'!U242)/1000,0)</f>
        <v>5</v>
      </c>
      <c r="AP245" s="56"/>
      <c r="AQ245" s="61">
        <f>ROUND(('[1]20 UK SIC07'!V242)/1000,0)</f>
        <v>8</v>
      </c>
    </row>
    <row r="246" spans="1:43" s="30" customFormat="1" ht="10.5" customHeight="1" thickBot="1" x14ac:dyDescent="0.35">
      <c r="A246" s="83"/>
      <c r="B246" s="77"/>
      <c r="C246" s="80"/>
      <c r="D246" s="79"/>
      <c r="E246" s="80"/>
      <c r="F246" s="79"/>
      <c r="G246" s="80"/>
      <c r="H246" s="79"/>
      <c r="I246" s="79"/>
      <c r="J246" s="79"/>
      <c r="K246" s="79"/>
      <c r="L246" s="79"/>
      <c r="M246" s="79"/>
      <c r="N246" s="79"/>
      <c r="O246" s="79"/>
      <c r="P246" s="79"/>
      <c r="Q246" s="79"/>
      <c r="R246" s="79"/>
      <c r="S246" s="79"/>
      <c r="T246" s="79"/>
      <c r="U246" s="79"/>
      <c r="V246" s="81"/>
      <c r="W246" s="79"/>
      <c r="X246" s="82"/>
      <c r="Y246" s="78"/>
      <c r="Z246" s="78"/>
      <c r="AA246" s="82"/>
      <c r="AB246" s="82"/>
      <c r="AC246" s="82"/>
      <c r="AD246" s="82"/>
      <c r="AE246" s="82"/>
      <c r="AF246" s="82"/>
      <c r="AG246" s="82"/>
      <c r="AH246" s="82"/>
      <c r="AI246" s="82"/>
      <c r="AJ246" s="82"/>
      <c r="AK246" s="82"/>
      <c r="AL246" s="82"/>
      <c r="AM246" s="82"/>
      <c r="AN246" s="82"/>
      <c r="AO246" s="82"/>
      <c r="AP246" s="82"/>
      <c r="AQ246" s="82"/>
    </row>
    <row r="247" spans="1:43" s="30" customFormat="1" ht="20.25" customHeight="1" x14ac:dyDescent="0.3">
      <c r="A247" s="41" t="s">
        <v>9</v>
      </c>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AO247" s="42"/>
      <c r="AQ247" s="29" t="s">
        <v>8</v>
      </c>
    </row>
    <row r="248" spans="1:43" ht="13" x14ac:dyDescent="0.3">
      <c r="A248" s="97"/>
      <c r="B248" s="97"/>
      <c r="C248" s="97"/>
      <c r="D248" s="97"/>
      <c r="E248" s="97"/>
      <c r="F248" s="97"/>
      <c r="G248" s="97"/>
      <c r="H248" s="97"/>
      <c r="I248" s="97"/>
      <c r="J248" s="97"/>
      <c r="K248" s="97"/>
      <c r="L248" s="97"/>
      <c r="M248" s="97"/>
      <c r="N248" s="97"/>
      <c r="O248" s="97"/>
      <c r="P248" s="97"/>
      <c r="Q248" s="97"/>
      <c r="R248" s="97"/>
      <c r="S248" s="97"/>
      <c r="T248" s="97"/>
      <c r="U248" s="9"/>
      <c r="V248" s="9"/>
      <c r="W248" s="9"/>
      <c r="X248" s="9"/>
      <c r="Y248" s="30"/>
      <c r="Z248" s="30"/>
      <c r="AA248" s="30"/>
      <c r="AB248" s="30"/>
      <c r="AC248" s="30"/>
      <c r="AD248" s="30"/>
      <c r="AE248" s="30"/>
      <c r="AF248" s="30"/>
      <c r="AG248" s="30"/>
      <c r="AH248" s="30"/>
      <c r="AI248" s="30"/>
      <c r="AJ248" s="30"/>
      <c r="AK248" s="30"/>
      <c r="AL248" s="30"/>
      <c r="AM248" s="30"/>
      <c r="AN248" s="30"/>
      <c r="AO248" s="30"/>
      <c r="AP248" s="30"/>
      <c r="AQ248" s="29" t="s">
        <v>50</v>
      </c>
    </row>
  </sheetData>
  <mergeCells count="1">
    <mergeCell ref="A248:T2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W246"/>
  <sheetViews>
    <sheetView zoomScaleNormal="100" zoomScaleSheetLayoutView="100" workbookViewId="0">
      <pane ySplit="5" topLeftCell="A234" activePane="bottomLeft" state="frozen"/>
      <selection pane="bottomLeft" activeCell="C244" sqref="C244"/>
    </sheetView>
  </sheetViews>
  <sheetFormatPr defaultRowHeight="12.5" x14ac:dyDescent="0.25"/>
  <cols>
    <col min="1" max="1" width="10" customWidth="1"/>
    <col min="2" max="2" width="2.26953125" customWidth="1"/>
    <col min="3" max="3" width="7.7265625" customWidth="1"/>
    <col min="4" max="4" width="1.7265625" customWidth="1"/>
    <col min="5" max="5" width="7.7265625" customWidth="1"/>
    <col min="6" max="6" width="1.7265625" customWidth="1"/>
    <col min="7" max="7" width="7.7265625" customWidth="1"/>
    <col min="8" max="8" width="1.7265625" customWidth="1"/>
    <col min="9" max="9" width="7.7265625" customWidth="1"/>
    <col min="10" max="10" width="1.7265625" customWidth="1"/>
    <col min="11" max="11" width="8.7265625" customWidth="1"/>
    <col min="12" max="12" width="1.7265625" customWidth="1"/>
    <col min="13" max="13" width="7.7265625" customWidth="1"/>
    <col min="14" max="14" width="2.54296875" customWidth="1"/>
    <col min="15" max="15" width="1.7265625" customWidth="1"/>
    <col min="16" max="16" width="7.1796875" customWidth="1"/>
  </cols>
  <sheetData>
    <row r="1" spans="1:23" ht="38.25" customHeight="1" x14ac:dyDescent="0.25">
      <c r="A1" s="98" t="s">
        <v>65</v>
      </c>
      <c r="B1" s="99"/>
      <c r="C1" s="99"/>
      <c r="D1" s="99"/>
      <c r="E1" s="99"/>
      <c r="F1" s="99"/>
      <c r="G1" s="99"/>
      <c r="H1" s="99"/>
      <c r="I1" s="99"/>
      <c r="J1" s="99"/>
      <c r="K1" s="99"/>
      <c r="L1" s="99"/>
      <c r="M1" s="99"/>
      <c r="N1" s="99"/>
      <c r="O1" s="99"/>
      <c r="P1" s="99"/>
      <c r="Q1" s="99"/>
      <c r="R1" s="99"/>
      <c r="S1" s="99"/>
      <c r="T1" s="99"/>
      <c r="U1" s="99"/>
      <c r="V1" s="99"/>
      <c r="W1" s="99"/>
    </row>
    <row r="2" spans="1:23" ht="11.25" customHeight="1" x14ac:dyDescent="0.55000000000000004">
      <c r="A2" s="6"/>
      <c r="B2" s="2"/>
      <c r="C2" s="7"/>
      <c r="D2" s="2"/>
      <c r="E2" s="8"/>
      <c r="F2" s="8"/>
      <c r="G2" s="8"/>
      <c r="H2" s="8"/>
      <c r="I2" s="8"/>
      <c r="J2" s="9"/>
      <c r="K2" s="9"/>
      <c r="L2" s="9"/>
      <c r="M2" s="9"/>
      <c r="N2" s="9"/>
      <c r="O2" s="2"/>
    </row>
    <row r="3" spans="1:23" ht="28.5" customHeight="1" x14ac:dyDescent="0.55000000000000004">
      <c r="A3" s="6"/>
      <c r="B3" s="2"/>
      <c r="C3" s="10"/>
      <c r="D3" s="11"/>
      <c r="E3" s="12"/>
      <c r="F3" s="13"/>
      <c r="G3" s="13"/>
      <c r="H3" s="14" t="s">
        <v>0</v>
      </c>
      <c r="I3" s="12"/>
      <c r="J3" s="15"/>
      <c r="K3" s="15"/>
      <c r="L3" s="15"/>
      <c r="M3" s="15"/>
      <c r="N3" s="9"/>
      <c r="O3" s="2"/>
    </row>
    <row r="4" spans="1:23" ht="25.5" customHeight="1" x14ac:dyDescent="0.25">
      <c r="A4" s="16"/>
      <c r="B4" s="17"/>
      <c r="C4" s="18" t="s">
        <v>1</v>
      </c>
      <c r="D4" s="19"/>
      <c r="E4" s="18" t="s">
        <v>2</v>
      </c>
      <c r="F4" s="21"/>
      <c r="G4" s="20" t="s">
        <v>3</v>
      </c>
      <c r="H4" s="21"/>
      <c r="I4" s="20" t="s">
        <v>4</v>
      </c>
      <c r="J4" s="21"/>
      <c r="K4" s="18" t="s">
        <v>5</v>
      </c>
      <c r="L4" s="22"/>
      <c r="M4" s="18" t="s">
        <v>6</v>
      </c>
      <c r="N4" s="9"/>
      <c r="O4" s="2"/>
    </row>
    <row r="5" spans="1:23" ht="10.5" customHeight="1" x14ac:dyDescent="0.25">
      <c r="A5" s="16"/>
      <c r="B5" s="17"/>
      <c r="C5" s="23"/>
      <c r="D5" s="24"/>
      <c r="E5" s="23"/>
      <c r="F5" s="25"/>
      <c r="G5" s="23"/>
      <c r="H5" s="25"/>
      <c r="I5" s="23"/>
      <c r="J5" s="25"/>
      <c r="K5" s="23"/>
      <c r="L5" s="25"/>
      <c r="M5" s="23"/>
      <c r="N5" s="18"/>
      <c r="O5" s="21"/>
      <c r="P5" s="26"/>
    </row>
    <row r="6" spans="1:23" ht="10.5" customHeight="1" x14ac:dyDescent="0.25">
      <c r="A6" s="27" t="s">
        <v>7</v>
      </c>
      <c r="B6" s="28"/>
      <c r="C6" s="29"/>
      <c r="D6" s="24"/>
      <c r="E6" s="29"/>
      <c r="F6" s="21"/>
      <c r="G6" s="29"/>
      <c r="H6" s="21"/>
      <c r="I6" s="29"/>
      <c r="J6" s="21"/>
      <c r="K6" s="21"/>
      <c r="L6" s="29"/>
      <c r="M6" s="21"/>
      <c r="N6" s="29"/>
      <c r="O6" s="21"/>
      <c r="P6" s="29"/>
    </row>
    <row r="7" spans="1:23" ht="10.5" customHeight="1" x14ac:dyDescent="0.25">
      <c r="A7" s="27"/>
      <c r="B7" s="28"/>
      <c r="C7" s="29"/>
      <c r="D7" s="24"/>
      <c r="E7" s="29"/>
      <c r="F7" s="21"/>
      <c r="G7" s="29"/>
      <c r="H7" s="21"/>
      <c r="I7" s="29"/>
      <c r="J7" s="21"/>
      <c r="K7" s="21"/>
      <c r="L7" s="29"/>
      <c r="M7" s="21"/>
      <c r="N7" s="29"/>
      <c r="O7" s="21"/>
      <c r="P7" s="29"/>
    </row>
    <row r="8" spans="1:23" ht="10.5" customHeight="1" x14ac:dyDescent="0.3">
      <c r="A8" s="31">
        <v>36982</v>
      </c>
      <c r="B8" s="32"/>
      <c r="C8" s="62">
        <f>ROUND(('[1]5 UK Sizebands'!N6)/1000,0)</f>
        <v>669</v>
      </c>
      <c r="D8" s="45"/>
      <c r="E8" s="62">
        <f>ROUND(('[1]5 UK Sizebands'!I6)/1000,0)</f>
        <v>152</v>
      </c>
      <c r="G8" s="62">
        <f>ROUND(('[1]5 UK Sizebands'!J6)/1000,0)</f>
        <v>98</v>
      </c>
      <c r="I8" s="62">
        <f>ROUND(('[1]5 UK Sizebands'!K6)/1000,0)</f>
        <v>84</v>
      </c>
      <c r="K8" s="62">
        <f>ROUND(('[1]5 UK Sizebands'!L6)/1000,0)</f>
        <v>142</v>
      </c>
      <c r="M8" s="62">
        <f>ROUND(('[1]5 UK Sizebands'!M6)/1000,0)</f>
        <v>194</v>
      </c>
      <c r="N8" s="29"/>
      <c r="O8" s="21"/>
      <c r="P8" s="29"/>
      <c r="Q8" s="63"/>
    </row>
    <row r="9" spans="1:23" ht="10.5" customHeight="1" x14ac:dyDescent="0.3">
      <c r="A9" s="31">
        <v>37012</v>
      </c>
      <c r="B9" s="32"/>
      <c r="C9" s="62">
        <f>ROUND(('[1]5 UK Sizebands'!N7)/1000,0)</f>
        <v>689</v>
      </c>
      <c r="D9" s="45"/>
      <c r="E9" s="62">
        <f>ROUND(('[1]5 UK Sizebands'!I7)/1000,0)</f>
        <v>147</v>
      </c>
      <c r="G9" s="62">
        <f>ROUND(('[1]5 UK Sizebands'!J7)/1000,0)</f>
        <v>106</v>
      </c>
      <c r="I9" s="62">
        <f>ROUND(('[1]5 UK Sizebands'!K7)/1000,0)</f>
        <v>84</v>
      </c>
      <c r="K9" s="62">
        <f>ROUND(('[1]5 UK Sizebands'!L7)/1000,0)</f>
        <v>152</v>
      </c>
      <c r="M9" s="62">
        <f>ROUND(('[1]5 UK Sizebands'!M7)/1000,0)</f>
        <v>199</v>
      </c>
      <c r="N9" s="29"/>
      <c r="O9" s="21"/>
      <c r="P9" s="29"/>
      <c r="Q9" s="63"/>
    </row>
    <row r="10" spans="1:23" ht="10.5" customHeight="1" x14ac:dyDescent="0.3">
      <c r="A10" s="31">
        <v>37043</v>
      </c>
      <c r="B10" s="32"/>
      <c r="C10" s="62">
        <f>ROUND(('[1]5 UK Sizebands'!N8)/1000,0)</f>
        <v>692</v>
      </c>
      <c r="D10" s="45"/>
      <c r="E10" s="62">
        <f>ROUND(('[1]5 UK Sizebands'!I8)/1000,0)</f>
        <v>146</v>
      </c>
      <c r="G10" s="62">
        <f>ROUND(('[1]5 UK Sizebands'!J8)/1000,0)</f>
        <v>107</v>
      </c>
      <c r="I10" s="62">
        <f>ROUND(('[1]5 UK Sizebands'!K8)/1000,0)</f>
        <v>91</v>
      </c>
      <c r="K10" s="62">
        <f>ROUND(('[1]5 UK Sizebands'!L8)/1000,0)</f>
        <v>144</v>
      </c>
      <c r="M10" s="62">
        <f>ROUND(('[1]5 UK Sizebands'!M8)/1000,0)</f>
        <v>205</v>
      </c>
      <c r="N10" s="29"/>
      <c r="O10" s="21"/>
      <c r="P10" s="29"/>
      <c r="Q10" s="63"/>
    </row>
    <row r="11" spans="1:23" ht="10.5" customHeight="1" x14ac:dyDescent="0.3">
      <c r="A11" s="31">
        <v>37073</v>
      </c>
      <c r="B11" s="32"/>
      <c r="C11" s="62">
        <f>ROUND(('[1]5 UK Sizebands'!N9)/1000,0)</f>
        <v>670</v>
      </c>
      <c r="D11" s="45"/>
      <c r="E11" s="62">
        <f>ROUND(('[1]5 UK Sizebands'!I9)/1000,0)</f>
        <v>146</v>
      </c>
      <c r="G11" s="62">
        <f>ROUND(('[1]5 UK Sizebands'!J9)/1000,0)</f>
        <v>94</v>
      </c>
      <c r="I11" s="62">
        <f>ROUND(('[1]5 UK Sizebands'!K9)/1000,0)</f>
        <v>85</v>
      </c>
      <c r="K11" s="62">
        <f>ROUND(('[1]5 UK Sizebands'!L9)/1000,0)</f>
        <v>144</v>
      </c>
      <c r="M11" s="62">
        <f>ROUND(('[1]5 UK Sizebands'!M9)/1000,0)</f>
        <v>200</v>
      </c>
      <c r="N11" s="29"/>
      <c r="O11" s="21"/>
      <c r="P11" s="29"/>
      <c r="Q11" s="63"/>
    </row>
    <row r="12" spans="1:23" ht="10.5" customHeight="1" x14ac:dyDescent="0.3">
      <c r="A12" s="31">
        <v>37104</v>
      </c>
      <c r="B12" s="32"/>
      <c r="C12" s="62">
        <f>ROUND(('[1]5 UK Sizebands'!N10)/1000,0)</f>
        <v>667</v>
      </c>
      <c r="D12" s="45"/>
      <c r="E12" s="62">
        <f>ROUND(('[1]5 UK Sizebands'!I10)/1000,0)</f>
        <v>125</v>
      </c>
      <c r="G12" s="62">
        <f>ROUND(('[1]5 UK Sizebands'!J10)/1000,0)</f>
        <v>104</v>
      </c>
      <c r="I12" s="62">
        <f>ROUND(('[1]5 UK Sizebands'!K10)/1000,0)</f>
        <v>81</v>
      </c>
      <c r="K12" s="62">
        <f>ROUND(('[1]5 UK Sizebands'!L10)/1000,0)</f>
        <v>146</v>
      </c>
      <c r="M12" s="62">
        <f>ROUND(('[1]5 UK Sizebands'!M10)/1000,0)</f>
        <v>211</v>
      </c>
      <c r="N12" s="29"/>
      <c r="O12" s="21"/>
      <c r="P12" s="29"/>
      <c r="Q12" s="63"/>
    </row>
    <row r="13" spans="1:23" ht="10.5" customHeight="1" x14ac:dyDescent="0.3">
      <c r="A13" s="31">
        <v>37135</v>
      </c>
      <c r="B13" s="32"/>
      <c r="C13" s="62">
        <f>ROUND(('[1]5 UK Sizebands'!N11)/1000,0)</f>
        <v>733</v>
      </c>
      <c r="D13" s="45"/>
      <c r="E13" s="62">
        <f>ROUND(('[1]5 UK Sizebands'!I11)/1000,0)</f>
        <v>172</v>
      </c>
      <c r="G13" s="62">
        <f>ROUND(('[1]5 UK Sizebands'!J11)/1000,0)</f>
        <v>125</v>
      </c>
      <c r="I13" s="62">
        <f>ROUND(('[1]5 UK Sizebands'!K11)/1000,0)</f>
        <v>78</v>
      </c>
      <c r="K13" s="62">
        <f>ROUND(('[1]5 UK Sizebands'!L11)/1000,0)</f>
        <v>137</v>
      </c>
      <c r="M13" s="62">
        <f>ROUND(('[1]5 UK Sizebands'!M11)/1000,0)</f>
        <v>221</v>
      </c>
      <c r="N13" s="29"/>
      <c r="O13" s="21"/>
      <c r="P13" s="29"/>
      <c r="Q13" s="63"/>
    </row>
    <row r="14" spans="1:23" ht="10.5" customHeight="1" x14ac:dyDescent="0.3">
      <c r="A14" s="31">
        <v>37165</v>
      </c>
      <c r="B14" s="32"/>
      <c r="C14" s="62">
        <f>ROUND(('[1]5 UK Sizebands'!N12)/1000,0)</f>
        <v>649</v>
      </c>
      <c r="D14" s="45"/>
      <c r="E14" s="62">
        <f>ROUND(('[1]5 UK Sizebands'!I12)/1000,0)</f>
        <v>140</v>
      </c>
      <c r="G14" s="62">
        <f>ROUND(('[1]5 UK Sizebands'!J12)/1000,0)</f>
        <v>87</v>
      </c>
      <c r="I14" s="62">
        <f>ROUND(('[1]5 UK Sizebands'!K12)/1000,0)</f>
        <v>70</v>
      </c>
      <c r="K14" s="62">
        <f>ROUND(('[1]5 UK Sizebands'!L12)/1000,0)</f>
        <v>141</v>
      </c>
      <c r="M14" s="62">
        <f>ROUND(('[1]5 UK Sizebands'!M12)/1000,0)</f>
        <v>213</v>
      </c>
      <c r="N14" s="29"/>
      <c r="O14" s="21"/>
      <c r="P14" s="29"/>
      <c r="Q14" s="63"/>
    </row>
    <row r="15" spans="1:23" ht="10.5" customHeight="1" x14ac:dyDescent="0.3">
      <c r="A15" s="31">
        <v>37196</v>
      </c>
      <c r="B15" s="32"/>
      <c r="C15" s="62">
        <f>ROUND(('[1]5 UK Sizebands'!N13)/1000,0)</f>
        <v>607</v>
      </c>
      <c r="D15" s="45"/>
      <c r="E15" s="62">
        <f>ROUND(('[1]5 UK Sizebands'!I13)/1000,0)</f>
        <v>101</v>
      </c>
      <c r="G15" s="62">
        <f>ROUND(('[1]5 UK Sizebands'!J13)/1000,0)</f>
        <v>74</v>
      </c>
      <c r="I15" s="62">
        <f>ROUND(('[1]5 UK Sizebands'!K13)/1000,0)</f>
        <v>81</v>
      </c>
      <c r="K15" s="62">
        <f>ROUND(('[1]5 UK Sizebands'!L13)/1000,0)</f>
        <v>145</v>
      </c>
      <c r="M15" s="62">
        <f>ROUND(('[1]5 UK Sizebands'!M13)/1000,0)</f>
        <v>206</v>
      </c>
      <c r="N15" s="29"/>
      <c r="O15" s="21"/>
      <c r="P15" s="29"/>
      <c r="Q15" s="63"/>
    </row>
    <row r="16" spans="1:23" ht="10.5" customHeight="1" x14ac:dyDescent="0.3">
      <c r="A16" s="31">
        <v>37226</v>
      </c>
      <c r="B16" s="32"/>
      <c r="C16" s="62">
        <f>ROUND(('[1]5 UK Sizebands'!N14)/1000,0)</f>
        <v>549</v>
      </c>
      <c r="D16" s="45"/>
      <c r="E16" s="62">
        <f>ROUND(('[1]5 UK Sizebands'!I14)/1000,0)</f>
        <v>119</v>
      </c>
      <c r="G16" s="62">
        <f>ROUND(('[1]5 UK Sizebands'!J14)/1000,0)</f>
        <v>73</v>
      </c>
      <c r="I16" s="62">
        <f>ROUND(('[1]5 UK Sizebands'!K14)/1000,0)</f>
        <v>60</v>
      </c>
      <c r="K16" s="62">
        <f>ROUND(('[1]5 UK Sizebands'!L14)/1000,0)</f>
        <v>117</v>
      </c>
      <c r="M16" s="62">
        <f>ROUND(('[1]5 UK Sizebands'!M14)/1000,0)</f>
        <v>179</v>
      </c>
      <c r="N16" s="29"/>
      <c r="O16" s="21"/>
      <c r="P16" s="29"/>
      <c r="Q16" s="63"/>
    </row>
    <row r="17" spans="1:17" ht="10.5" customHeight="1" x14ac:dyDescent="0.3">
      <c r="A17" s="31">
        <v>37257</v>
      </c>
      <c r="B17" s="32"/>
      <c r="C17" s="62">
        <f>ROUND(('[1]5 UK Sizebands'!N15)/1000,0)</f>
        <v>531</v>
      </c>
      <c r="D17" s="45"/>
      <c r="E17" s="62">
        <f>ROUND(('[1]5 UK Sizebands'!I15)/1000,0)</f>
        <v>113</v>
      </c>
      <c r="G17" s="62">
        <f>ROUND(('[1]5 UK Sizebands'!J15)/1000,0)</f>
        <v>78</v>
      </c>
      <c r="I17" s="62">
        <f>ROUND(('[1]5 UK Sizebands'!K15)/1000,0)</f>
        <v>60</v>
      </c>
      <c r="K17" s="62">
        <f>ROUND(('[1]5 UK Sizebands'!L15)/1000,0)</f>
        <v>111</v>
      </c>
      <c r="M17" s="62">
        <f>ROUND(('[1]5 UK Sizebands'!M15)/1000,0)</f>
        <v>169</v>
      </c>
      <c r="N17" s="29"/>
      <c r="O17" s="21"/>
      <c r="P17" s="29"/>
      <c r="Q17" s="63"/>
    </row>
    <row r="18" spans="1:17" ht="10.5" customHeight="1" x14ac:dyDescent="0.3">
      <c r="A18" s="31">
        <v>37288</v>
      </c>
      <c r="B18" s="32"/>
      <c r="C18" s="62">
        <f>ROUND(('[1]5 UK Sizebands'!N16)/1000,0)</f>
        <v>627</v>
      </c>
      <c r="D18" s="45"/>
      <c r="E18" s="62">
        <f>ROUND(('[1]5 UK Sizebands'!I16)/1000,0)</f>
        <v>118</v>
      </c>
      <c r="G18" s="62">
        <f>ROUND(('[1]5 UK Sizebands'!J16)/1000,0)</f>
        <v>93</v>
      </c>
      <c r="I18" s="62">
        <f>ROUND(('[1]5 UK Sizebands'!K16)/1000,0)</f>
        <v>89</v>
      </c>
      <c r="K18" s="62">
        <f>ROUND(('[1]5 UK Sizebands'!L16)/1000,0)</f>
        <v>139</v>
      </c>
      <c r="M18" s="62">
        <f>ROUND(('[1]5 UK Sizebands'!M16)/1000,0)</f>
        <v>189</v>
      </c>
      <c r="N18" s="29"/>
      <c r="O18" s="21"/>
      <c r="P18" s="29"/>
      <c r="Q18" s="63"/>
    </row>
    <row r="19" spans="1:17" ht="10.5" customHeight="1" x14ac:dyDescent="0.3">
      <c r="A19" s="31">
        <v>37316</v>
      </c>
      <c r="B19" s="32"/>
      <c r="C19" s="62">
        <f>ROUND(('[1]5 UK Sizebands'!N17)/1000,0)</f>
        <v>608</v>
      </c>
      <c r="D19" s="45"/>
      <c r="E19" s="62">
        <f>ROUND(('[1]5 UK Sizebands'!I17)/1000,0)</f>
        <v>128</v>
      </c>
      <c r="G19" s="62">
        <f>ROUND(('[1]5 UK Sizebands'!J17)/1000,0)</f>
        <v>93</v>
      </c>
      <c r="I19" s="62">
        <f>ROUND(('[1]5 UK Sizebands'!K17)/1000,0)</f>
        <v>70</v>
      </c>
      <c r="K19" s="62">
        <f>ROUND(('[1]5 UK Sizebands'!L17)/1000,0)</f>
        <v>130</v>
      </c>
      <c r="M19" s="62">
        <f>ROUND(('[1]5 UK Sizebands'!M17)/1000,0)</f>
        <v>187</v>
      </c>
      <c r="N19" s="29"/>
      <c r="O19" s="21"/>
      <c r="P19" s="29"/>
      <c r="Q19" s="63"/>
    </row>
    <row r="20" spans="1:17" ht="10.5" customHeight="1" x14ac:dyDescent="0.3">
      <c r="A20" s="31">
        <v>37347</v>
      </c>
      <c r="B20" s="32"/>
      <c r="C20" s="62">
        <f>ROUND(('[1]5 UK Sizebands'!N18)/1000,0)</f>
        <v>597</v>
      </c>
      <c r="D20" s="45"/>
      <c r="E20" s="62">
        <f>ROUND(('[1]5 UK Sizebands'!I18)/1000,0)</f>
        <v>132</v>
      </c>
      <c r="G20" s="62">
        <f>ROUND(('[1]5 UK Sizebands'!J18)/1000,0)</f>
        <v>93</v>
      </c>
      <c r="I20" s="62">
        <f>ROUND(('[1]5 UK Sizebands'!K18)/1000,0)</f>
        <v>70</v>
      </c>
      <c r="K20" s="62">
        <f>ROUND(('[1]5 UK Sizebands'!L18)/1000,0)</f>
        <v>116</v>
      </c>
      <c r="M20" s="62">
        <f>ROUND(('[1]5 UK Sizebands'!M18)/1000,0)</f>
        <v>186</v>
      </c>
      <c r="N20" s="29"/>
      <c r="O20" s="21"/>
      <c r="P20" s="29"/>
      <c r="Q20" s="63"/>
    </row>
    <row r="21" spans="1:17" ht="10.5" customHeight="1" x14ac:dyDescent="0.3">
      <c r="A21" s="31">
        <v>37377</v>
      </c>
      <c r="B21" s="32"/>
      <c r="C21" s="62">
        <f>ROUND(('[1]5 UK Sizebands'!N19)/1000,0)</f>
        <v>620</v>
      </c>
      <c r="D21" s="45"/>
      <c r="E21" s="62">
        <f>ROUND(('[1]5 UK Sizebands'!I19)/1000,0)</f>
        <v>134</v>
      </c>
      <c r="G21" s="62">
        <f>ROUND(('[1]5 UK Sizebands'!J19)/1000,0)</f>
        <v>83</v>
      </c>
      <c r="I21" s="62">
        <f>ROUND(('[1]5 UK Sizebands'!K19)/1000,0)</f>
        <v>66</v>
      </c>
      <c r="K21" s="62">
        <f>ROUND(('[1]5 UK Sizebands'!L19)/1000,0)</f>
        <v>134</v>
      </c>
      <c r="M21" s="62">
        <f>ROUND(('[1]5 UK Sizebands'!M19)/1000,0)</f>
        <v>203</v>
      </c>
      <c r="N21" s="29"/>
      <c r="O21" s="21"/>
      <c r="P21" s="29"/>
      <c r="Q21" s="63"/>
    </row>
    <row r="22" spans="1:17" ht="10.5" customHeight="1" x14ac:dyDescent="0.3">
      <c r="A22" s="31">
        <v>37408</v>
      </c>
      <c r="B22" s="32"/>
      <c r="C22" s="62">
        <f>ROUND(('[1]5 UK Sizebands'!N20)/1000,0)</f>
        <v>642</v>
      </c>
      <c r="D22" s="45"/>
      <c r="E22" s="62">
        <f>ROUND(('[1]5 UK Sizebands'!I20)/1000,0)</f>
        <v>136</v>
      </c>
      <c r="G22" s="62">
        <f>ROUND(('[1]5 UK Sizebands'!J20)/1000,0)</f>
        <v>97</v>
      </c>
      <c r="I22" s="62">
        <f>ROUND(('[1]5 UK Sizebands'!K20)/1000,0)</f>
        <v>86</v>
      </c>
      <c r="K22" s="62">
        <f>ROUND(('[1]5 UK Sizebands'!L20)/1000,0)</f>
        <v>131</v>
      </c>
      <c r="M22" s="62">
        <f>ROUND(('[1]5 UK Sizebands'!M20)/1000,0)</f>
        <v>191</v>
      </c>
      <c r="N22" s="29"/>
      <c r="O22" s="21"/>
      <c r="P22" s="29"/>
      <c r="Q22" s="63"/>
    </row>
    <row r="23" spans="1:17" ht="10.5" customHeight="1" x14ac:dyDescent="0.3">
      <c r="A23" s="31">
        <v>37438</v>
      </c>
      <c r="B23" s="32"/>
      <c r="C23" s="62">
        <f>ROUND(('[1]5 UK Sizebands'!N21)/1000,0)</f>
        <v>603</v>
      </c>
      <c r="D23" s="45"/>
      <c r="E23" s="62">
        <f>ROUND(('[1]5 UK Sizebands'!I21)/1000,0)</f>
        <v>127</v>
      </c>
      <c r="G23" s="62">
        <f>ROUND(('[1]5 UK Sizebands'!J21)/1000,0)</f>
        <v>78</v>
      </c>
      <c r="I23" s="62">
        <f>ROUND(('[1]5 UK Sizebands'!K21)/1000,0)</f>
        <v>75</v>
      </c>
      <c r="K23" s="62">
        <f>ROUND(('[1]5 UK Sizebands'!L21)/1000,0)</f>
        <v>128</v>
      </c>
      <c r="M23" s="62">
        <f>ROUND(('[1]5 UK Sizebands'!M21)/1000,0)</f>
        <v>195</v>
      </c>
      <c r="N23" s="29"/>
      <c r="O23" s="21"/>
      <c r="P23" s="29"/>
      <c r="Q23" s="63"/>
    </row>
    <row r="24" spans="1:17" ht="10.5" customHeight="1" x14ac:dyDescent="0.3">
      <c r="A24" s="31">
        <v>37469</v>
      </c>
      <c r="B24" s="32"/>
      <c r="C24" s="62">
        <f>ROUND(('[1]5 UK Sizebands'!N22)/1000,0)</f>
        <v>637</v>
      </c>
      <c r="D24" s="45"/>
      <c r="E24" s="62">
        <f>ROUND(('[1]5 UK Sizebands'!I22)/1000,0)</f>
        <v>119</v>
      </c>
      <c r="G24" s="62">
        <f>ROUND(('[1]5 UK Sizebands'!J22)/1000,0)</f>
        <v>88</v>
      </c>
      <c r="I24" s="62">
        <f>ROUND(('[1]5 UK Sizebands'!K22)/1000,0)</f>
        <v>78</v>
      </c>
      <c r="K24" s="62">
        <f>ROUND(('[1]5 UK Sizebands'!L22)/1000,0)</f>
        <v>132</v>
      </c>
      <c r="M24" s="62">
        <f>ROUND(('[1]5 UK Sizebands'!M22)/1000,0)</f>
        <v>221</v>
      </c>
      <c r="N24" s="29"/>
      <c r="O24" s="21"/>
      <c r="P24" s="29"/>
      <c r="Q24" s="63"/>
    </row>
    <row r="25" spans="1:17" ht="10.5" customHeight="1" x14ac:dyDescent="0.3">
      <c r="A25" s="31">
        <v>37500</v>
      </c>
      <c r="B25" s="32"/>
      <c r="C25" s="62">
        <f>ROUND(('[1]5 UK Sizebands'!N23)/1000,0)</f>
        <v>666</v>
      </c>
      <c r="D25" s="45"/>
      <c r="E25" s="62">
        <f>ROUND(('[1]5 UK Sizebands'!I23)/1000,0)</f>
        <v>115</v>
      </c>
      <c r="G25" s="62">
        <f>ROUND(('[1]5 UK Sizebands'!J23)/1000,0)</f>
        <v>105</v>
      </c>
      <c r="I25" s="62">
        <f>ROUND(('[1]5 UK Sizebands'!K23)/1000,0)</f>
        <v>75</v>
      </c>
      <c r="K25" s="62">
        <f>ROUND(('[1]5 UK Sizebands'!L23)/1000,0)</f>
        <v>133</v>
      </c>
      <c r="M25" s="62">
        <f>ROUND(('[1]5 UK Sizebands'!M23)/1000,0)</f>
        <v>239</v>
      </c>
      <c r="N25" s="29"/>
      <c r="O25" s="21"/>
      <c r="P25" s="29"/>
      <c r="Q25" s="63"/>
    </row>
    <row r="26" spans="1:17" ht="10.5" customHeight="1" x14ac:dyDescent="0.3">
      <c r="A26" s="31">
        <v>37530</v>
      </c>
      <c r="B26" s="32"/>
      <c r="C26" s="62">
        <f>ROUND(('[1]5 UK Sizebands'!N24)/1000,0)</f>
        <v>653</v>
      </c>
      <c r="D26" s="45"/>
      <c r="E26" s="62">
        <f>ROUND(('[1]5 UK Sizebands'!I24)/1000,0)</f>
        <v>130</v>
      </c>
      <c r="G26" s="62">
        <f>ROUND(('[1]5 UK Sizebands'!J24)/1000,0)</f>
        <v>87</v>
      </c>
      <c r="I26" s="62">
        <f>ROUND(('[1]5 UK Sizebands'!K24)/1000,0)</f>
        <v>75</v>
      </c>
      <c r="K26" s="62">
        <f>ROUND(('[1]5 UK Sizebands'!L24)/1000,0)</f>
        <v>126</v>
      </c>
      <c r="M26" s="62">
        <f>ROUND(('[1]5 UK Sizebands'!M24)/1000,0)</f>
        <v>235</v>
      </c>
      <c r="N26" s="29"/>
      <c r="O26" s="21"/>
      <c r="P26" s="29"/>
      <c r="Q26" s="63"/>
    </row>
    <row r="27" spans="1:17" ht="10.5" customHeight="1" x14ac:dyDescent="0.3">
      <c r="A27" s="31">
        <v>37561</v>
      </c>
      <c r="B27" s="32"/>
      <c r="C27" s="62">
        <f>ROUND(('[1]5 UK Sizebands'!N25)/1000,0)</f>
        <v>613</v>
      </c>
      <c r="D27" s="45"/>
      <c r="E27" s="62">
        <f>ROUND(('[1]5 UK Sizebands'!I25)/1000,0)</f>
        <v>103</v>
      </c>
      <c r="G27" s="62">
        <f>ROUND(('[1]5 UK Sizebands'!J25)/1000,0)</f>
        <v>87</v>
      </c>
      <c r="I27" s="62">
        <f>ROUND(('[1]5 UK Sizebands'!K25)/1000,0)</f>
        <v>75</v>
      </c>
      <c r="K27" s="62">
        <f>ROUND(('[1]5 UK Sizebands'!L25)/1000,0)</f>
        <v>138</v>
      </c>
      <c r="M27" s="62">
        <f>ROUND(('[1]5 UK Sizebands'!M25)/1000,0)</f>
        <v>210</v>
      </c>
      <c r="N27" s="29"/>
      <c r="O27" s="21"/>
      <c r="P27" s="29"/>
      <c r="Q27" s="63"/>
    </row>
    <row r="28" spans="1:17" ht="10.5" customHeight="1" x14ac:dyDescent="0.3">
      <c r="A28" s="31">
        <v>37591</v>
      </c>
      <c r="B28" s="32"/>
      <c r="C28" s="62">
        <f>ROUND(('[1]5 UK Sizebands'!N26)/1000,0)</f>
        <v>542</v>
      </c>
      <c r="D28" s="45"/>
      <c r="E28" s="62">
        <f>ROUND(('[1]5 UK Sizebands'!I26)/1000,0)</f>
        <v>107</v>
      </c>
      <c r="G28" s="62">
        <f>ROUND(('[1]5 UK Sizebands'!J26)/1000,0)</f>
        <v>74</v>
      </c>
      <c r="I28" s="62">
        <f>ROUND(('[1]5 UK Sizebands'!K26)/1000,0)</f>
        <v>62</v>
      </c>
      <c r="K28" s="62">
        <f>ROUND(('[1]5 UK Sizebands'!L26)/1000,0)</f>
        <v>118</v>
      </c>
      <c r="M28" s="62">
        <f>ROUND(('[1]5 UK Sizebands'!M26)/1000,0)</f>
        <v>183</v>
      </c>
      <c r="N28" s="29"/>
      <c r="O28" s="21"/>
      <c r="P28" s="29"/>
      <c r="Q28" s="63"/>
    </row>
    <row r="29" spans="1:17" ht="10.5" customHeight="1" x14ac:dyDescent="0.3">
      <c r="A29" s="31">
        <v>37622</v>
      </c>
      <c r="B29" s="32"/>
      <c r="C29" s="62">
        <f>ROUND(('[1]5 UK Sizebands'!N27)/1000,0)</f>
        <v>521</v>
      </c>
      <c r="D29" s="45"/>
      <c r="E29" s="62">
        <f>ROUND(('[1]5 UK Sizebands'!I27)/1000,0)</f>
        <v>105</v>
      </c>
      <c r="G29" s="62">
        <f>ROUND(('[1]5 UK Sizebands'!J27)/1000,0)</f>
        <v>66</v>
      </c>
      <c r="I29" s="62">
        <f>ROUND(('[1]5 UK Sizebands'!K27)/1000,0)</f>
        <v>72</v>
      </c>
      <c r="K29" s="62">
        <f>ROUND(('[1]5 UK Sizebands'!L27)/1000,0)</f>
        <v>107</v>
      </c>
      <c r="M29" s="62">
        <f>ROUND(('[1]5 UK Sizebands'!M27)/1000,0)</f>
        <v>172</v>
      </c>
      <c r="N29" s="29"/>
      <c r="O29" s="21"/>
      <c r="P29" s="29"/>
      <c r="Q29" s="63"/>
    </row>
    <row r="30" spans="1:17" ht="10.5" customHeight="1" x14ac:dyDescent="0.3">
      <c r="A30" s="31">
        <v>37653</v>
      </c>
      <c r="B30" s="32"/>
      <c r="C30" s="62">
        <f>ROUND(('[1]5 UK Sizebands'!N28)/1000,0)</f>
        <v>582</v>
      </c>
      <c r="D30" s="45"/>
      <c r="E30" s="62">
        <f>ROUND(('[1]5 UK Sizebands'!I28)/1000,0)</f>
        <v>106</v>
      </c>
      <c r="G30" s="62">
        <f>ROUND(('[1]5 UK Sizebands'!J28)/1000,0)</f>
        <v>79</v>
      </c>
      <c r="I30" s="62">
        <f>ROUND(('[1]5 UK Sizebands'!K28)/1000,0)</f>
        <v>74</v>
      </c>
      <c r="K30" s="62">
        <f>ROUND(('[1]5 UK Sizebands'!L28)/1000,0)</f>
        <v>142</v>
      </c>
      <c r="M30" s="62">
        <f>ROUND(('[1]5 UK Sizebands'!M28)/1000,0)</f>
        <v>180</v>
      </c>
      <c r="N30" s="29"/>
      <c r="O30" s="21"/>
      <c r="P30" s="29"/>
      <c r="Q30" s="63"/>
    </row>
    <row r="31" spans="1:17" ht="10.5" customHeight="1" x14ac:dyDescent="0.3">
      <c r="A31" s="31">
        <v>37681</v>
      </c>
      <c r="B31" s="32"/>
      <c r="C31" s="62">
        <f>ROUND(('[1]5 UK Sizebands'!N29)/1000,0)</f>
        <v>585</v>
      </c>
      <c r="D31" s="45"/>
      <c r="E31" s="62">
        <f>ROUND(('[1]5 UK Sizebands'!I29)/1000,0)</f>
        <v>95</v>
      </c>
      <c r="G31" s="62">
        <f>ROUND(('[1]5 UK Sizebands'!J29)/1000,0)</f>
        <v>96</v>
      </c>
      <c r="I31" s="62">
        <f>ROUND(('[1]5 UK Sizebands'!K29)/1000,0)</f>
        <v>81</v>
      </c>
      <c r="K31" s="62">
        <f>ROUND(('[1]5 UK Sizebands'!L29)/1000,0)</f>
        <v>123</v>
      </c>
      <c r="M31" s="62">
        <f>ROUND(('[1]5 UK Sizebands'!M29)/1000,0)</f>
        <v>190</v>
      </c>
      <c r="N31" s="29"/>
      <c r="O31" s="21"/>
      <c r="P31" s="29"/>
      <c r="Q31" s="63"/>
    </row>
    <row r="32" spans="1:17" ht="10.5" customHeight="1" x14ac:dyDescent="0.3">
      <c r="A32" s="31">
        <v>37712</v>
      </c>
      <c r="B32" s="32"/>
      <c r="C32" s="62">
        <f>ROUND(('[1]5 UK Sizebands'!N30)/1000,0)</f>
        <v>563</v>
      </c>
      <c r="D32" s="45"/>
      <c r="E32" s="62">
        <f>ROUND(('[1]5 UK Sizebands'!I30)/1000,0)</f>
        <v>113</v>
      </c>
      <c r="G32" s="62">
        <f>ROUND(('[1]5 UK Sizebands'!J30)/1000,0)</f>
        <v>80</v>
      </c>
      <c r="I32" s="62">
        <f>ROUND(('[1]5 UK Sizebands'!K30)/1000,0)</f>
        <v>68</v>
      </c>
      <c r="K32" s="62">
        <f>ROUND(('[1]5 UK Sizebands'!L30)/1000,0)</f>
        <v>115</v>
      </c>
      <c r="M32" s="62">
        <f>ROUND(('[1]5 UK Sizebands'!M30)/1000,0)</f>
        <v>187</v>
      </c>
      <c r="N32" s="29"/>
      <c r="O32" s="21"/>
      <c r="P32" s="29"/>
      <c r="Q32" s="63"/>
    </row>
    <row r="33" spans="1:18" ht="10.5" customHeight="1" x14ac:dyDescent="0.3">
      <c r="A33" s="31">
        <v>37742</v>
      </c>
      <c r="B33" s="32"/>
      <c r="C33" s="62">
        <f>ROUND(('[1]5 UK Sizebands'!N31)/1000,0)</f>
        <v>605</v>
      </c>
      <c r="D33" s="45"/>
      <c r="E33" s="62">
        <f>ROUND(('[1]5 UK Sizebands'!I31)/1000,0)</f>
        <v>130</v>
      </c>
      <c r="G33" s="62">
        <f>ROUND(('[1]5 UK Sizebands'!J31)/1000,0)</f>
        <v>80</v>
      </c>
      <c r="I33" s="62">
        <f>ROUND(('[1]5 UK Sizebands'!K31)/1000,0)</f>
        <v>75</v>
      </c>
      <c r="K33" s="62">
        <f>ROUND(('[1]5 UK Sizebands'!L31)/1000,0)</f>
        <v>132</v>
      </c>
      <c r="M33" s="62">
        <f>ROUND(('[1]5 UK Sizebands'!M31)/1000,0)</f>
        <v>188</v>
      </c>
      <c r="N33" s="29"/>
      <c r="O33" s="21"/>
      <c r="P33" s="29"/>
      <c r="Q33" s="63"/>
    </row>
    <row r="34" spans="1:18" s="30" customFormat="1" ht="9.75" customHeight="1" x14ac:dyDescent="0.3">
      <c r="A34" s="31">
        <v>37773</v>
      </c>
      <c r="B34" s="32"/>
      <c r="C34" s="62">
        <f>ROUND(('[1]5 UK Sizebands'!N32)/1000,0)</f>
        <v>580</v>
      </c>
      <c r="D34" s="45"/>
      <c r="E34" s="62">
        <f>ROUND(('[1]5 UK Sizebands'!I32)/1000,0)</f>
        <v>106</v>
      </c>
      <c r="F34"/>
      <c r="G34" s="62">
        <f>ROUND(('[1]5 UK Sizebands'!J32)/1000,0)</f>
        <v>84</v>
      </c>
      <c r="H34"/>
      <c r="I34" s="62">
        <f>ROUND(('[1]5 UK Sizebands'!K32)/1000,0)</f>
        <v>70</v>
      </c>
      <c r="J34"/>
      <c r="K34" s="62">
        <f>ROUND(('[1]5 UK Sizebands'!L32)/1000,0)</f>
        <v>124</v>
      </c>
      <c r="L34"/>
      <c r="M34" s="62">
        <f>ROUND(('[1]5 UK Sizebands'!M32)/1000,0)</f>
        <v>196</v>
      </c>
      <c r="N34" s="33"/>
      <c r="O34" s="33"/>
      <c r="P34" s="33"/>
      <c r="Q34" s="63"/>
    </row>
    <row r="35" spans="1:18" s="30" customFormat="1" ht="9.75" customHeight="1" x14ac:dyDescent="0.3">
      <c r="A35" s="31">
        <v>37803</v>
      </c>
      <c r="B35" s="32"/>
      <c r="C35" s="62">
        <f>ROUND(('[1]5 UK Sizebands'!N33)/1000,0)</f>
        <v>569</v>
      </c>
      <c r="D35" s="45"/>
      <c r="E35" s="62">
        <f>ROUND(('[1]5 UK Sizebands'!I33)/1000,0)</f>
        <v>92</v>
      </c>
      <c r="F35"/>
      <c r="G35" s="62">
        <f>ROUND(('[1]5 UK Sizebands'!J33)/1000,0)</f>
        <v>83</v>
      </c>
      <c r="H35"/>
      <c r="I35" s="62">
        <f>ROUND(('[1]5 UK Sizebands'!K33)/1000,0)</f>
        <v>76</v>
      </c>
      <c r="J35"/>
      <c r="K35" s="62">
        <f>ROUND(('[1]5 UK Sizebands'!L33)/1000,0)</f>
        <v>118</v>
      </c>
      <c r="L35"/>
      <c r="M35" s="62">
        <f>ROUND(('[1]5 UK Sizebands'!M33)/1000,0)</f>
        <v>200</v>
      </c>
      <c r="N35" s="33"/>
      <c r="O35" s="33"/>
      <c r="P35" s="33"/>
      <c r="Q35" s="63"/>
    </row>
    <row r="36" spans="1:18" s="30" customFormat="1" ht="9.75" customHeight="1" x14ac:dyDescent="0.3">
      <c r="A36" s="31">
        <v>37834</v>
      </c>
      <c r="B36" s="32"/>
      <c r="C36" s="62">
        <f>ROUND(('[1]5 UK Sizebands'!N34)/1000,0)</f>
        <v>625</v>
      </c>
      <c r="D36" s="45"/>
      <c r="E36" s="62">
        <f>ROUND(('[1]5 UK Sizebands'!I34)/1000,0)</f>
        <v>111</v>
      </c>
      <c r="F36"/>
      <c r="G36" s="62">
        <f>ROUND(('[1]5 UK Sizebands'!J34)/1000,0)</f>
        <v>80</v>
      </c>
      <c r="H36"/>
      <c r="I36" s="62">
        <f>ROUND(('[1]5 UK Sizebands'!K34)/1000,0)</f>
        <v>79</v>
      </c>
      <c r="J36"/>
      <c r="K36" s="62">
        <f>ROUND(('[1]5 UK Sizebands'!L34)/1000,0)</f>
        <v>134</v>
      </c>
      <c r="L36"/>
      <c r="M36" s="62">
        <f>ROUND(('[1]5 UK Sizebands'!M34)/1000,0)</f>
        <v>220</v>
      </c>
      <c r="N36" s="33"/>
      <c r="O36" s="33"/>
      <c r="P36" s="33"/>
      <c r="Q36" s="63"/>
    </row>
    <row r="37" spans="1:18" s="30" customFormat="1" ht="9.75" customHeight="1" x14ac:dyDescent="0.3">
      <c r="A37" s="31">
        <v>37865</v>
      </c>
      <c r="B37" s="32"/>
      <c r="C37" s="62">
        <f>ROUND(('[1]5 UK Sizebands'!N35)/1000,0)</f>
        <v>659</v>
      </c>
      <c r="D37" s="45"/>
      <c r="E37" s="62">
        <f>ROUND(('[1]5 UK Sizebands'!I35)/1000,0)</f>
        <v>115</v>
      </c>
      <c r="F37"/>
      <c r="G37" s="62">
        <f>ROUND(('[1]5 UK Sizebands'!J35)/1000,0)</f>
        <v>95</v>
      </c>
      <c r="H37"/>
      <c r="I37" s="62">
        <f>ROUND(('[1]5 UK Sizebands'!K35)/1000,0)</f>
        <v>75</v>
      </c>
      <c r="J37"/>
      <c r="K37" s="62">
        <f>ROUND(('[1]5 UK Sizebands'!L35)/1000,0)</f>
        <v>129</v>
      </c>
      <c r="L37"/>
      <c r="M37" s="62">
        <f>ROUND(('[1]5 UK Sizebands'!M35)/1000,0)</f>
        <v>245</v>
      </c>
      <c r="N37" s="33"/>
      <c r="O37" s="33"/>
      <c r="P37" s="33"/>
      <c r="Q37" s="63"/>
    </row>
    <row r="38" spans="1:18" s="30" customFormat="1" ht="9.75" customHeight="1" x14ac:dyDescent="0.3">
      <c r="A38" s="31">
        <v>37895</v>
      </c>
      <c r="B38" s="32"/>
      <c r="C38" s="62">
        <f>ROUND(('[1]5 UK Sizebands'!N36)/1000,0)</f>
        <v>654</v>
      </c>
      <c r="D38" s="45"/>
      <c r="E38" s="62">
        <f>ROUND(('[1]5 UK Sizebands'!I36)/1000,0)</f>
        <v>110</v>
      </c>
      <c r="F38"/>
      <c r="G38" s="62">
        <f>ROUND(('[1]5 UK Sizebands'!J36)/1000,0)</f>
        <v>87</v>
      </c>
      <c r="H38"/>
      <c r="I38" s="62">
        <f>ROUND(('[1]5 UK Sizebands'!K36)/1000,0)</f>
        <v>81</v>
      </c>
      <c r="J38"/>
      <c r="K38" s="62">
        <f>ROUND(('[1]5 UK Sizebands'!L36)/1000,0)</f>
        <v>127</v>
      </c>
      <c r="L38"/>
      <c r="M38" s="62">
        <f>ROUND(('[1]5 UK Sizebands'!M36)/1000,0)</f>
        <v>249</v>
      </c>
      <c r="N38" s="33"/>
      <c r="O38" s="33"/>
      <c r="P38" s="33"/>
      <c r="Q38" s="63"/>
    </row>
    <row r="39" spans="1:18" s="30" customFormat="1" ht="9.75" customHeight="1" x14ac:dyDescent="0.3">
      <c r="A39" s="31">
        <v>37926</v>
      </c>
      <c r="B39" s="32"/>
      <c r="C39" s="62">
        <f>ROUND(('[1]5 UK Sizebands'!N37)/1000,0)</f>
        <v>624</v>
      </c>
      <c r="D39" s="45"/>
      <c r="E39" s="62">
        <f>ROUND(('[1]5 UK Sizebands'!I37)/1000,0)</f>
        <v>90</v>
      </c>
      <c r="F39"/>
      <c r="G39" s="62">
        <f>ROUND(('[1]5 UK Sizebands'!J37)/1000,0)</f>
        <v>82</v>
      </c>
      <c r="H39"/>
      <c r="I39" s="62">
        <f>ROUND(('[1]5 UK Sizebands'!K37)/1000,0)</f>
        <v>80</v>
      </c>
      <c r="J39"/>
      <c r="K39" s="62">
        <f>ROUND(('[1]5 UK Sizebands'!L37)/1000,0)</f>
        <v>133</v>
      </c>
      <c r="L39"/>
      <c r="M39" s="62">
        <f>ROUND(('[1]5 UK Sizebands'!M37)/1000,0)</f>
        <v>239</v>
      </c>
      <c r="N39" s="33"/>
      <c r="O39" s="33"/>
      <c r="P39" s="33"/>
      <c r="Q39" s="63"/>
    </row>
    <row r="40" spans="1:18" s="30" customFormat="1" ht="9.75" customHeight="1" x14ac:dyDescent="0.3">
      <c r="A40" s="31">
        <v>37956</v>
      </c>
      <c r="B40" s="32"/>
      <c r="C40" s="62">
        <f>ROUND(('[1]5 UK Sizebands'!N38)/1000,0)</f>
        <v>565</v>
      </c>
      <c r="D40" s="45"/>
      <c r="E40" s="62">
        <f>ROUND(('[1]5 UK Sizebands'!I38)/1000,0)</f>
        <v>103</v>
      </c>
      <c r="F40"/>
      <c r="G40" s="62">
        <f>ROUND(('[1]5 UK Sizebands'!J38)/1000,0)</f>
        <v>74</v>
      </c>
      <c r="H40"/>
      <c r="I40" s="62">
        <f>ROUND(('[1]5 UK Sizebands'!K38)/1000,0)</f>
        <v>62</v>
      </c>
      <c r="J40"/>
      <c r="K40" s="62">
        <f>ROUND(('[1]5 UK Sizebands'!L38)/1000,0)</f>
        <v>120</v>
      </c>
      <c r="L40"/>
      <c r="M40" s="62">
        <f>ROUND(('[1]5 UK Sizebands'!M38)/1000,0)</f>
        <v>205</v>
      </c>
      <c r="N40" s="33"/>
      <c r="O40" s="33"/>
      <c r="P40" s="33"/>
      <c r="Q40" s="63"/>
    </row>
    <row r="41" spans="1:18" s="30" customFormat="1" ht="9.75" customHeight="1" x14ac:dyDescent="0.3">
      <c r="A41" s="31">
        <v>37987</v>
      </c>
      <c r="B41" s="32"/>
      <c r="C41" s="62">
        <f>ROUND(('[1]5 UK Sizebands'!N39)/1000,0)</f>
        <v>524</v>
      </c>
      <c r="D41" s="45"/>
      <c r="E41" s="62">
        <f>ROUND(('[1]5 UK Sizebands'!I39)/1000,0)</f>
        <v>90</v>
      </c>
      <c r="F41"/>
      <c r="G41" s="62">
        <f>ROUND(('[1]5 UK Sizebands'!J39)/1000,0)</f>
        <v>61</v>
      </c>
      <c r="H41"/>
      <c r="I41" s="62">
        <f>ROUND(('[1]5 UK Sizebands'!K39)/1000,0)</f>
        <v>66</v>
      </c>
      <c r="J41"/>
      <c r="K41" s="62">
        <f>ROUND(('[1]5 UK Sizebands'!L39)/1000,0)</f>
        <v>109</v>
      </c>
      <c r="L41"/>
      <c r="M41" s="62">
        <f>ROUND(('[1]5 UK Sizebands'!M39)/1000,0)</f>
        <v>198</v>
      </c>
      <c r="N41" s="33"/>
      <c r="O41" s="33"/>
      <c r="P41" s="33"/>
      <c r="Q41" s="63"/>
    </row>
    <row r="42" spans="1:18" s="30" customFormat="1" ht="9.75" customHeight="1" x14ac:dyDescent="0.3">
      <c r="A42" s="31">
        <v>38018</v>
      </c>
      <c r="B42" s="32"/>
      <c r="C42" s="62">
        <f>ROUND(('[1]5 UK Sizebands'!N40)/1000,0)</f>
        <v>622</v>
      </c>
      <c r="D42" s="45"/>
      <c r="E42" s="62">
        <f>ROUND(('[1]5 UK Sizebands'!I40)/1000,0)</f>
        <v>108</v>
      </c>
      <c r="F42"/>
      <c r="G42" s="62">
        <f>ROUND(('[1]5 UK Sizebands'!J40)/1000,0)</f>
        <v>88</v>
      </c>
      <c r="H42"/>
      <c r="I42" s="62">
        <f>ROUND(('[1]5 UK Sizebands'!K40)/1000,0)</f>
        <v>77</v>
      </c>
      <c r="J42"/>
      <c r="K42" s="62">
        <f>ROUND(('[1]5 UK Sizebands'!L40)/1000,0)</f>
        <v>139</v>
      </c>
      <c r="L42"/>
      <c r="M42" s="62">
        <f>ROUND(('[1]5 UK Sizebands'!M40)/1000,0)</f>
        <v>210</v>
      </c>
      <c r="N42" s="33"/>
      <c r="O42" s="33"/>
      <c r="P42" s="33"/>
      <c r="Q42" s="63"/>
    </row>
    <row r="43" spans="1:18" s="30" customFormat="1" ht="9.75" customHeight="1" x14ac:dyDescent="0.3">
      <c r="A43" s="31">
        <v>38047</v>
      </c>
      <c r="B43" s="32"/>
      <c r="C43" s="62">
        <f>ROUND(('[1]5 UK Sizebands'!N41)/1000,0)</f>
        <v>633</v>
      </c>
      <c r="D43" s="45"/>
      <c r="E43" s="62">
        <f>ROUND(('[1]5 UK Sizebands'!I41)/1000,0)</f>
        <v>114</v>
      </c>
      <c r="F43"/>
      <c r="G43" s="62">
        <f>ROUND(('[1]5 UK Sizebands'!J41)/1000,0)</f>
        <v>94</v>
      </c>
      <c r="H43"/>
      <c r="I43" s="62">
        <f>ROUND(('[1]5 UK Sizebands'!K41)/1000,0)</f>
        <v>79</v>
      </c>
      <c r="J43"/>
      <c r="K43" s="62">
        <f>ROUND(('[1]5 UK Sizebands'!L41)/1000,0)</f>
        <v>125</v>
      </c>
      <c r="L43"/>
      <c r="M43" s="62">
        <f>ROUND(('[1]5 UK Sizebands'!M41)/1000,0)</f>
        <v>221</v>
      </c>
      <c r="N43" s="33"/>
      <c r="O43" s="33"/>
      <c r="P43" s="33"/>
      <c r="Q43" s="63"/>
    </row>
    <row r="44" spans="1:18" s="30" customFormat="1" ht="9.75" customHeight="1" x14ac:dyDescent="0.3">
      <c r="A44" s="31">
        <v>38078</v>
      </c>
      <c r="B44" s="32"/>
      <c r="C44" s="62">
        <f>ROUND(('[1]5 UK Sizebands'!N42)/1000,0)</f>
        <v>610</v>
      </c>
      <c r="D44" s="45"/>
      <c r="E44" s="62">
        <f>ROUND(('[1]5 UK Sizebands'!I42)/1000,0)</f>
        <v>110</v>
      </c>
      <c r="F44"/>
      <c r="G44" s="62">
        <f>ROUND(('[1]5 UK Sizebands'!J42)/1000,0)</f>
        <v>77</v>
      </c>
      <c r="H44"/>
      <c r="I44" s="62">
        <f>ROUND(('[1]5 UK Sizebands'!K42)/1000,0)</f>
        <v>72</v>
      </c>
      <c r="J44"/>
      <c r="K44" s="62">
        <f>ROUND(('[1]5 UK Sizebands'!L42)/1000,0)</f>
        <v>133</v>
      </c>
      <c r="L44"/>
      <c r="M44" s="62">
        <f>ROUND(('[1]5 UK Sizebands'!M42)/1000,0)</f>
        <v>217</v>
      </c>
      <c r="N44" s="33"/>
      <c r="O44" s="33"/>
      <c r="P44" s="33"/>
      <c r="Q44" s="63"/>
    </row>
    <row r="45" spans="1:18" s="30" customFormat="1" ht="9.75" customHeight="1" x14ac:dyDescent="0.3">
      <c r="A45" s="31">
        <v>38108</v>
      </c>
      <c r="B45" s="32"/>
      <c r="C45" s="62">
        <f>ROUND(('[1]5 UK Sizebands'!N43)/1000,0)</f>
        <v>657</v>
      </c>
      <c r="D45" s="45"/>
      <c r="E45" s="62">
        <f>ROUND(('[1]5 UK Sizebands'!I43)/1000,0)</f>
        <v>104</v>
      </c>
      <c r="F45"/>
      <c r="G45" s="62">
        <f>ROUND(('[1]5 UK Sizebands'!J43)/1000,0)</f>
        <v>89</v>
      </c>
      <c r="H45"/>
      <c r="I45" s="62">
        <f>ROUND(('[1]5 UK Sizebands'!K43)/1000,0)</f>
        <v>88</v>
      </c>
      <c r="J45"/>
      <c r="K45" s="62">
        <f>ROUND(('[1]5 UK Sizebands'!L43)/1000,0)</f>
        <v>150</v>
      </c>
      <c r="L45"/>
      <c r="M45" s="62">
        <f>ROUND(('[1]5 UK Sizebands'!M43)/1000,0)</f>
        <v>225</v>
      </c>
      <c r="N45" s="33"/>
      <c r="O45" s="33"/>
      <c r="P45" s="33"/>
      <c r="Q45" s="63"/>
    </row>
    <row r="46" spans="1:18" s="30" customFormat="1" ht="9.75" customHeight="1" x14ac:dyDescent="0.3">
      <c r="A46" s="31">
        <v>38139</v>
      </c>
      <c r="B46" s="32"/>
      <c r="C46" s="62">
        <f>ROUND(('[1]5 UK Sizebands'!N44)/1000,0)</f>
        <v>668</v>
      </c>
      <c r="D46" s="45"/>
      <c r="E46" s="62">
        <f>ROUND(('[1]5 UK Sizebands'!I44)/1000,0)</f>
        <v>133</v>
      </c>
      <c r="F46"/>
      <c r="G46" s="62">
        <f>ROUND(('[1]5 UK Sizebands'!J44)/1000,0)</f>
        <v>96</v>
      </c>
      <c r="H46"/>
      <c r="I46" s="62">
        <f>ROUND(('[1]5 UK Sizebands'!K44)/1000,0)</f>
        <v>82</v>
      </c>
      <c r="J46"/>
      <c r="K46" s="62">
        <f>ROUND(('[1]5 UK Sizebands'!L44)/1000,0)</f>
        <v>129</v>
      </c>
      <c r="L46"/>
      <c r="M46" s="62">
        <f>ROUND(('[1]5 UK Sizebands'!M44)/1000,0)</f>
        <v>227</v>
      </c>
      <c r="N46" s="35"/>
      <c r="O46" s="35"/>
      <c r="P46" s="34"/>
      <c r="Q46" s="63"/>
      <c r="R46" s="34"/>
    </row>
    <row r="47" spans="1:18" s="30" customFormat="1" ht="9.75" customHeight="1" x14ac:dyDescent="0.3">
      <c r="A47" s="31">
        <v>38169</v>
      </c>
      <c r="B47" s="32"/>
      <c r="C47" s="62">
        <f>ROUND(('[1]5 UK Sizebands'!N45)/1000,0)</f>
        <v>669</v>
      </c>
      <c r="D47" s="45"/>
      <c r="E47" s="62">
        <f>ROUND(('[1]5 UK Sizebands'!I45)/1000,0)</f>
        <v>130</v>
      </c>
      <c r="F47"/>
      <c r="G47" s="62">
        <f>ROUND(('[1]5 UK Sizebands'!J45)/1000,0)</f>
        <v>81</v>
      </c>
      <c r="H47"/>
      <c r="I47" s="62">
        <f>ROUND(('[1]5 UK Sizebands'!K45)/1000,0)</f>
        <v>85</v>
      </c>
      <c r="J47"/>
      <c r="K47" s="62">
        <f>ROUND(('[1]5 UK Sizebands'!L45)/1000,0)</f>
        <v>137</v>
      </c>
      <c r="L47"/>
      <c r="M47" s="62">
        <f>ROUND(('[1]5 UK Sizebands'!M45)/1000,0)</f>
        <v>236</v>
      </c>
      <c r="N47" s="35"/>
      <c r="O47" s="35"/>
      <c r="P47" s="35"/>
      <c r="Q47" s="63"/>
    </row>
    <row r="48" spans="1:18" s="30" customFormat="1" ht="9.75" customHeight="1" x14ac:dyDescent="0.3">
      <c r="A48" s="31">
        <v>38200</v>
      </c>
      <c r="B48" s="32"/>
      <c r="C48" s="62">
        <f>ROUND(('[1]5 UK Sizebands'!N46)/1000,0)</f>
        <v>672</v>
      </c>
      <c r="D48" s="45"/>
      <c r="E48" s="62">
        <f>ROUND(('[1]5 UK Sizebands'!I46)/1000,0)</f>
        <v>104</v>
      </c>
      <c r="F48"/>
      <c r="G48" s="62">
        <f>ROUND(('[1]5 UK Sizebands'!J46)/1000,0)</f>
        <v>87</v>
      </c>
      <c r="H48"/>
      <c r="I48" s="62">
        <f>ROUND(('[1]5 UK Sizebands'!K46)/1000,0)</f>
        <v>83</v>
      </c>
      <c r="J48"/>
      <c r="K48" s="62">
        <f>ROUND(('[1]5 UK Sizebands'!L46)/1000,0)</f>
        <v>143</v>
      </c>
      <c r="L48"/>
      <c r="M48" s="62">
        <f>ROUND(('[1]5 UK Sizebands'!M46)/1000,0)</f>
        <v>255</v>
      </c>
      <c r="N48" s="35"/>
      <c r="O48" s="35"/>
      <c r="P48" s="35"/>
      <c r="Q48" s="63"/>
    </row>
    <row r="49" spans="1:17" s="30" customFormat="1" ht="9.75" customHeight="1" x14ac:dyDescent="0.3">
      <c r="A49" s="31">
        <v>38231</v>
      </c>
      <c r="B49" s="32"/>
      <c r="C49" s="62">
        <f>ROUND(('[1]5 UK Sizebands'!N47)/1000,0)</f>
        <v>697</v>
      </c>
      <c r="D49" s="45"/>
      <c r="E49" s="62">
        <f>ROUND(('[1]5 UK Sizebands'!I47)/1000,0)</f>
        <v>126</v>
      </c>
      <c r="F49"/>
      <c r="G49" s="62">
        <f>ROUND(('[1]5 UK Sizebands'!J47)/1000,0)</f>
        <v>97</v>
      </c>
      <c r="H49"/>
      <c r="I49" s="62">
        <f>ROUND(('[1]5 UK Sizebands'!K47)/1000,0)</f>
        <v>88</v>
      </c>
      <c r="J49"/>
      <c r="K49" s="62">
        <f>ROUND(('[1]5 UK Sizebands'!L47)/1000,0)</f>
        <v>126</v>
      </c>
      <c r="L49"/>
      <c r="M49" s="62">
        <f>ROUND(('[1]5 UK Sizebands'!M47)/1000,0)</f>
        <v>259</v>
      </c>
      <c r="N49" s="35"/>
      <c r="O49" s="35"/>
      <c r="P49" s="35"/>
      <c r="Q49" s="63"/>
    </row>
    <row r="50" spans="1:17" s="30" customFormat="1" ht="9.75" customHeight="1" x14ac:dyDescent="0.3">
      <c r="A50" s="31">
        <v>38261</v>
      </c>
      <c r="B50" s="32"/>
      <c r="C50" s="62">
        <f>ROUND(('[1]5 UK Sizebands'!N48)/1000,0)</f>
        <v>717</v>
      </c>
      <c r="D50" s="45"/>
      <c r="E50" s="62">
        <f>ROUND(('[1]5 UK Sizebands'!I48)/1000,0)</f>
        <v>144</v>
      </c>
      <c r="F50"/>
      <c r="G50" s="62">
        <f>ROUND(('[1]5 UK Sizebands'!J48)/1000,0)</f>
        <v>82</v>
      </c>
      <c r="H50"/>
      <c r="I50" s="62">
        <f>ROUND(('[1]5 UK Sizebands'!K48)/1000,0)</f>
        <v>85</v>
      </c>
      <c r="J50"/>
      <c r="K50" s="62">
        <f>ROUND(('[1]5 UK Sizebands'!L48)/1000,0)</f>
        <v>140</v>
      </c>
      <c r="L50"/>
      <c r="M50" s="62">
        <f>ROUND(('[1]5 UK Sizebands'!M48)/1000,0)</f>
        <v>266</v>
      </c>
      <c r="N50" s="35"/>
      <c r="O50" s="35"/>
      <c r="P50" s="35"/>
      <c r="Q50" s="63"/>
    </row>
    <row r="51" spans="1:17" s="30" customFormat="1" ht="9.75" customHeight="1" x14ac:dyDescent="0.3">
      <c r="A51" s="31">
        <v>38292</v>
      </c>
      <c r="B51" s="32"/>
      <c r="C51" s="62">
        <f>ROUND(('[1]5 UK Sizebands'!N49)/1000,0)</f>
        <v>660</v>
      </c>
      <c r="D51" s="45"/>
      <c r="E51" s="62">
        <f>ROUND(('[1]5 UK Sizebands'!I49)/1000,0)</f>
        <v>103</v>
      </c>
      <c r="F51"/>
      <c r="G51" s="62">
        <f>ROUND(('[1]5 UK Sizebands'!J49)/1000,0)</f>
        <v>78</v>
      </c>
      <c r="H51"/>
      <c r="I51" s="62">
        <f>ROUND(('[1]5 UK Sizebands'!K49)/1000,0)</f>
        <v>86</v>
      </c>
      <c r="J51"/>
      <c r="K51" s="62">
        <f>ROUND(('[1]5 UK Sizebands'!L49)/1000,0)</f>
        <v>145</v>
      </c>
      <c r="L51"/>
      <c r="M51" s="62">
        <f>ROUND(('[1]5 UK Sizebands'!M49)/1000,0)</f>
        <v>248</v>
      </c>
      <c r="N51" s="35"/>
      <c r="O51" s="35"/>
      <c r="P51" s="35"/>
      <c r="Q51" s="63"/>
    </row>
    <row r="52" spans="1:17" s="30" customFormat="1" ht="9.75" customHeight="1" x14ac:dyDescent="0.3">
      <c r="A52" s="31">
        <v>38322</v>
      </c>
      <c r="B52" s="32"/>
      <c r="C52" s="62">
        <f>ROUND(('[1]5 UK Sizebands'!N50)/1000,0)</f>
        <v>606</v>
      </c>
      <c r="D52" s="45"/>
      <c r="E52" s="62">
        <f>ROUND(('[1]5 UK Sizebands'!I50)/1000,0)</f>
        <v>106</v>
      </c>
      <c r="F52"/>
      <c r="G52" s="62">
        <f>ROUND(('[1]5 UK Sizebands'!J50)/1000,0)</f>
        <v>78</v>
      </c>
      <c r="H52"/>
      <c r="I52" s="62">
        <f>ROUND(('[1]5 UK Sizebands'!K50)/1000,0)</f>
        <v>74</v>
      </c>
      <c r="J52"/>
      <c r="K52" s="62">
        <f>ROUND(('[1]5 UK Sizebands'!L50)/1000,0)</f>
        <v>125</v>
      </c>
      <c r="L52"/>
      <c r="M52" s="62">
        <f>ROUND(('[1]5 UK Sizebands'!M50)/1000,0)</f>
        <v>223</v>
      </c>
      <c r="N52" s="35"/>
      <c r="O52" s="35"/>
      <c r="P52" s="35"/>
      <c r="Q52" s="63"/>
    </row>
    <row r="53" spans="1:17" s="30" customFormat="1" ht="9.75" customHeight="1" x14ac:dyDescent="0.3">
      <c r="A53" s="31">
        <v>38353</v>
      </c>
      <c r="B53" s="32"/>
      <c r="C53" s="62">
        <f>ROUND(('[1]5 UK Sizebands'!N51)/1000,0)</f>
        <v>591</v>
      </c>
      <c r="D53" s="45"/>
      <c r="E53" s="62">
        <f>ROUND(('[1]5 UK Sizebands'!I51)/1000,0)</f>
        <v>93</v>
      </c>
      <c r="F53"/>
      <c r="G53" s="62">
        <f>ROUND(('[1]5 UK Sizebands'!J51)/1000,0)</f>
        <v>75</v>
      </c>
      <c r="H53"/>
      <c r="I53" s="62">
        <f>ROUND(('[1]5 UK Sizebands'!K51)/1000,0)</f>
        <v>78</v>
      </c>
      <c r="J53"/>
      <c r="K53" s="62">
        <f>ROUND(('[1]5 UK Sizebands'!L51)/1000,0)</f>
        <v>122</v>
      </c>
      <c r="L53"/>
      <c r="M53" s="62">
        <f>ROUND(('[1]5 UK Sizebands'!M51)/1000,0)</f>
        <v>223</v>
      </c>
      <c r="N53" s="35"/>
      <c r="O53" s="35"/>
      <c r="P53" s="35"/>
      <c r="Q53" s="63"/>
    </row>
    <row r="54" spans="1:17" s="30" customFormat="1" ht="9.75" customHeight="1" x14ac:dyDescent="0.3">
      <c r="A54" s="31">
        <v>38384</v>
      </c>
      <c r="B54" s="32"/>
      <c r="C54" s="62">
        <f>ROUND(('[1]5 UK Sizebands'!N52)/1000,0)</f>
        <v>629</v>
      </c>
      <c r="D54" s="45"/>
      <c r="E54" s="62">
        <f>ROUND(('[1]5 UK Sizebands'!I52)/1000,0)</f>
        <v>90</v>
      </c>
      <c r="F54"/>
      <c r="G54" s="62">
        <f>ROUND(('[1]5 UK Sizebands'!J52)/1000,0)</f>
        <v>82</v>
      </c>
      <c r="H54"/>
      <c r="I54" s="62">
        <f>ROUND(('[1]5 UK Sizebands'!K52)/1000,0)</f>
        <v>74</v>
      </c>
      <c r="J54"/>
      <c r="K54" s="62">
        <f>ROUND(('[1]5 UK Sizebands'!L52)/1000,0)</f>
        <v>145</v>
      </c>
      <c r="L54"/>
      <c r="M54" s="62">
        <f>ROUND(('[1]5 UK Sizebands'!M52)/1000,0)</f>
        <v>238</v>
      </c>
      <c r="N54" s="35"/>
      <c r="O54" s="35"/>
      <c r="P54" s="35"/>
      <c r="Q54" s="63"/>
    </row>
    <row r="55" spans="1:17" s="30" customFormat="1" ht="9.75" customHeight="1" x14ac:dyDescent="0.3">
      <c r="A55" s="31">
        <v>38412</v>
      </c>
      <c r="B55" s="32"/>
      <c r="C55" s="62">
        <f>ROUND(('[1]5 UK Sizebands'!N53)/1000,0)</f>
        <v>621</v>
      </c>
      <c r="D55" s="45"/>
      <c r="E55" s="62">
        <f>ROUND(('[1]5 UK Sizebands'!I53)/1000,0)</f>
        <v>108</v>
      </c>
      <c r="F55"/>
      <c r="G55" s="62">
        <f>ROUND(('[1]5 UK Sizebands'!J53)/1000,0)</f>
        <v>95</v>
      </c>
      <c r="H55"/>
      <c r="I55" s="62">
        <f>ROUND(('[1]5 UK Sizebands'!K53)/1000,0)</f>
        <v>69</v>
      </c>
      <c r="J55"/>
      <c r="K55" s="62">
        <f>ROUND(('[1]5 UK Sizebands'!L53)/1000,0)</f>
        <v>122</v>
      </c>
      <c r="L55"/>
      <c r="M55" s="62">
        <f>ROUND(('[1]5 UK Sizebands'!M53)/1000,0)</f>
        <v>226</v>
      </c>
      <c r="N55" s="35"/>
      <c r="O55" s="35"/>
      <c r="P55" s="35"/>
      <c r="Q55" s="63"/>
    </row>
    <row r="56" spans="1:17" s="30" customFormat="1" ht="9.75" customHeight="1" x14ac:dyDescent="0.3">
      <c r="A56" s="31">
        <v>38443</v>
      </c>
      <c r="B56" s="32"/>
      <c r="C56" s="62">
        <f>ROUND(('[1]5 UK Sizebands'!N54)/1000,0)</f>
        <v>635</v>
      </c>
      <c r="D56" s="45"/>
      <c r="E56" s="62">
        <f>ROUND(('[1]5 UK Sizebands'!I54)/1000,0)</f>
        <v>116</v>
      </c>
      <c r="F56"/>
      <c r="G56" s="62">
        <f>ROUND(('[1]5 UK Sizebands'!J54)/1000,0)</f>
        <v>89</v>
      </c>
      <c r="H56"/>
      <c r="I56" s="62">
        <f>ROUND(('[1]5 UK Sizebands'!K54)/1000,0)</f>
        <v>85</v>
      </c>
      <c r="J56"/>
      <c r="K56" s="62">
        <f>ROUND(('[1]5 UK Sizebands'!L54)/1000,0)</f>
        <v>123</v>
      </c>
      <c r="L56"/>
      <c r="M56" s="62">
        <f>ROUND(('[1]5 UK Sizebands'!M54)/1000,0)</f>
        <v>222</v>
      </c>
      <c r="N56" s="35"/>
      <c r="O56" s="35"/>
      <c r="P56" s="35"/>
      <c r="Q56" s="63"/>
    </row>
    <row r="57" spans="1:17" s="30" customFormat="1" ht="9.75" customHeight="1" x14ac:dyDescent="0.3">
      <c r="A57" s="31">
        <v>38473</v>
      </c>
      <c r="B57" s="32"/>
      <c r="C57" s="62">
        <f>ROUND(('[1]5 UK Sizebands'!N55)/1000,0)</f>
        <v>659</v>
      </c>
      <c r="D57" s="45"/>
      <c r="E57" s="62">
        <f>ROUND(('[1]5 UK Sizebands'!I55)/1000,0)</f>
        <v>119</v>
      </c>
      <c r="F57"/>
      <c r="G57" s="62">
        <f>ROUND(('[1]5 UK Sizebands'!J55)/1000,0)</f>
        <v>89</v>
      </c>
      <c r="H57"/>
      <c r="I57" s="62">
        <f>ROUND(('[1]5 UK Sizebands'!K55)/1000,0)</f>
        <v>84</v>
      </c>
      <c r="J57"/>
      <c r="K57" s="62">
        <f>ROUND(('[1]5 UK Sizebands'!L55)/1000,0)</f>
        <v>145</v>
      </c>
      <c r="L57"/>
      <c r="M57" s="62">
        <f>ROUND(('[1]5 UK Sizebands'!M55)/1000,0)</f>
        <v>222</v>
      </c>
      <c r="N57" s="35"/>
      <c r="O57" s="35"/>
      <c r="P57" s="35"/>
      <c r="Q57" s="63"/>
    </row>
    <row r="58" spans="1:17" s="30" customFormat="1" ht="9.75" customHeight="1" x14ac:dyDescent="0.3">
      <c r="A58" s="31">
        <v>38504</v>
      </c>
      <c r="B58" s="32"/>
      <c r="C58" s="62">
        <f>ROUND(('[1]5 UK Sizebands'!N56)/1000,0)</f>
        <v>642</v>
      </c>
      <c r="D58" s="45"/>
      <c r="E58" s="62">
        <f>ROUND(('[1]5 UK Sizebands'!I56)/1000,0)</f>
        <v>118</v>
      </c>
      <c r="F58"/>
      <c r="G58" s="62">
        <f>ROUND(('[1]5 UK Sizebands'!J56)/1000,0)</f>
        <v>91</v>
      </c>
      <c r="H58"/>
      <c r="I58" s="62">
        <f>ROUND(('[1]5 UK Sizebands'!K56)/1000,0)</f>
        <v>75</v>
      </c>
      <c r="J58"/>
      <c r="K58" s="62">
        <f>ROUND(('[1]5 UK Sizebands'!L56)/1000,0)</f>
        <v>136</v>
      </c>
      <c r="L58"/>
      <c r="M58" s="62">
        <f>ROUND(('[1]5 UK Sizebands'!M56)/1000,0)</f>
        <v>223</v>
      </c>
      <c r="N58" s="35"/>
      <c r="O58" s="35"/>
      <c r="P58" s="35"/>
      <c r="Q58" s="63"/>
    </row>
    <row r="59" spans="1:17" s="30" customFormat="1" ht="9.75" customHeight="1" x14ac:dyDescent="0.3">
      <c r="A59" s="31">
        <v>38534</v>
      </c>
      <c r="B59" s="32"/>
      <c r="C59" s="62">
        <f>ROUND(('[1]5 UK Sizebands'!N57)/1000,0)</f>
        <v>639</v>
      </c>
      <c r="D59" s="45"/>
      <c r="E59" s="62">
        <f>ROUND(('[1]5 UK Sizebands'!I57)/1000,0)</f>
        <v>121</v>
      </c>
      <c r="F59"/>
      <c r="G59" s="62">
        <f>ROUND(('[1]5 UK Sizebands'!J57)/1000,0)</f>
        <v>83</v>
      </c>
      <c r="H59"/>
      <c r="I59" s="62">
        <f>ROUND(('[1]5 UK Sizebands'!K57)/1000,0)</f>
        <v>79</v>
      </c>
      <c r="J59"/>
      <c r="K59" s="62">
        <f>ROUND(('[1]5 UK Sizebands'!L57)/1000,0)</f>
        <v>121</v>
      </c>
      <c r="L59"/>
      <c r="M59" s="62">
        <f>ROUND(('[1]5 UK Sizebands'!M57)/1000,0)</f>
        <v>235</v>
      </c>
      <c r="N59" s="35"/>
      <c r="O59" s="35"/>
      <c r="P59" s="35"/>
      <c r="Q59" s="63"/>
    </row>
    <row r="60" spans="1:17" s="30" customFormat="1" ht="9.75" customHeight="1" x14ac:dyDescent="0.3">
      <c r="A60" s="31">
        <v>38565</v>
      </c>
      <c r="B60" s="32"/>
      <c r="C60" s="62">
        <f>ROUND(('[1]5 UK Sizebands'!N58)/1000,0)</f>
        <v>638</v>
      </c>
      <c r="D60" s="45"/>
      <c r="E60" s="62">
        <f>ROUND(('[1]5 UK Sizebands'!I58)/1000,0)</f>
        <v>115</v>
      </c>
      <c r="F60"/>
      <c r="G60" s="62">
        <f>ROUND(('[1]5 UK Sizebands'!J58)/1000,0)</f>
        <v>76</v>
      </c>
      <c r="H60"/>
      <c r="I60" s="62">
        <f>ROUND(('[1]5 UK Sizebands'!K58)/1000,0)</f>
        <v>64</v>
      </c>
      <c r="J60"/>
      <c r="K60" s="62">
        <f>ROUND(('[1]5 UK Sizebands'!L58)/1000,0)</f>
        <v>134</v>
      </c>
      <c r="L60"/>
      <c r="M60" s="62">
        <f>ROUND(('[1]5 UK Sizebands'!M58)/1000,0)</f>
        <v>248</v>
      </c>
      <c r="N60" s="35"/>
      <c r="O60" s="35"/>
      <c r="Q60" s="63"/>
    </row>
    <row r="61" spans="1:17" s="30" customFormat="1" ht="9.75" customHeight="1" x14ac:dyDescent="0.3">
      <c r="A61" s="31">
        <v>38596</v>
      </c>
      <c r="B61" s="32"/>
      <c r="C61" s="62">
        <f>ROUND(('[1]5 UK Sizebands'!N59)/1000,0)</f>
        <v>661</v>
      </c>
      <c r="D61" s="45"/>
      <c r="E61" s="62">
        <f>ROUND(('[1]5 UK Sizebands'!I59)/1000,0)</f>
        <v>122</v>
      </c>
      <c r="F61"/>
      <c r="G61" s="62">
        <f>ROUND(('[1]5 UK Sizebands'!J59)/1000,0)</f>
        <v>84</v>
      </c>
      <c r="H61"/>
      <c r="I61" s="62">
        <f>ROUND(('[1]5 UK Sizebands'!K59)/1000,0)</f>
        <v>71</v>
      </c>
      <c r="J61"/>
      <c r="K61" s="62">
        <f>ROUND(('[1]5 UK Sizebands'!L59)/1000,0)</f>
        <v>130</v>
      </c>
      <c r="L61"/>
      <c r="M61" s="62">
        <f>ROUND(('[1]5 UK Sizebands'!M59)/1000,0)</f>
        <v>253</v>
      </c>
      <c r="N61" s="35"/>
      <c r="O61" s="35"/>
      <c r="P61" s="35"/>
      <c r="Q61" s="63"/>
    </row>
    <row r="62" spans="1:17" s="30" customFormat="1" ht="9.75" customHeight="1" x14ac:dyDescent="0.3">
      <c r="A62" s="31">
        <v>38626</v>
      </c>
      <c r="B62" s="32"/>
      <c r="C62" s="62">
        <f>ROUND(('[1]5 UK Sizebands'!N60)/1000,0)</f>
        <v>642</v>
      </c>
      <c r="D62" s="45"/>
      <c r="E62" s="62">
        <f>ROUND(('[1]5 UK Sizebands'!I60)/1000,0)</f>
        <v>122</v>
      </c>
      <c r="F62"/>
      <c r="G62" s="62">
        <f>ROUND(('[1]5 UK Sizebands'!J60)/1000,0)</f>
        <v>73</v>
      </c>
      <c r="H62"/>
      <c r="I62" s="62">
        <f>ROUND(('[1]5 UK Sizebands'!K60)/1000,0)</f>
        <v>72</v>
      </c>
      <c r="J62"/>
      <c r="K62" s="62">
        <f>ROUND(('[1]5 UK Sizebands'!L60)/1000,0)</f>
        <v>124</v>
      </c>
      <c r="L62"/>
      <c r="M62" s="62">
        <f>ROUND(('[1]5 UK Sizebands'!M60)/1000,0)</f>
        <v>251</v>
      </c>
      <c r="N62" s="35"/>
      <c r="O62" s="35"/>
      <c r="P62" s="35"/>
      <c r="Q62" s="63"/>
    </row>
    <row r="63" spans="1:17" ht="9.75" customHeight="1" x14ac:dyDescent="0.3">
      <c r="A63" s="31">
        <v>38657</v>
      </c>
      <c r="B63" s="32"/>
      <c r="C63" s="62">
        <f>ROUND(('[1]5 UK Sizebands'!N61)/1000,0)</f>
        <v>611</v>
      </c>
      <c r="D63" s="45"/>
      <c r="E63" s="62">
        <f>ROUND(('[1]5 UK Sizebands'!I61)/1000,0)</f>
        <v>97</v>
      </c>
      <c r="G63" s="62">
        <f>ROUND(('[1]5 UK Sizebands'!J61)/1000,0)</f>
        <v>76</v>
      </c>
      <c r="I63" s="62">
        <f>ROUND(('[1]5 UK Sizebands'!K61)/1000,0)</f>
        <v>70</v>
      </c>
      <c r="K63" s="62">
        <f>ROUND(('[1]5 UK Sizebands'!L61)/1000,0)</f>
        <v>125</v>
      </c>
      <c r="M63" s="62">
        <f>ROUND(('[1]5 UK Sizebands'!M61)/1000,0)</f>
        <v>243</v>
      </c>
      <c r="N63" s="36"/>
      <c r="O63" s="37"/>
      <c r="P63" s="36"/>
      <c r="Q63" s="63"/>
    </row>
    <row r="64" spans="1:17" ht="9.75" customHeight="1" x14ac:dyDescent="0.3">
      <c r="A64" s="31">
        <v>38687</v>
      </c>
      <c r="B64" s="32"/>
      <c r="C64" s="62">
        <f>ROUND(('[1]5 UK Sizebands'!N62)/1000,0)</f>
        <v>570</v>
      </c>
      <c r="D64" s="45"/>
      <c r="E64" s="62">
        <f>ROUND(('[1]5 UK Sizebands'!I62)/1000,0)</f>
        <v>103</v>
      </c>
      <c r="G64" s="62">
        <f>ROUND(('[1]5 UK Sizebands'!J62)/1000,0)</f>
        <v>66</v>
      </c>
      <c r="I64" s="62">
        <f>ROUND(('[1]5 UK Sizebands'!K62)/1000,0)</f>
        <v>63</v>
      </c>
      <c r="K64" s="62">
        <f>ROUND(('[1]5 UK Sizebands'!L62)/1000,0)</f>
        <v>117</v>
      </c>
      <c r="M64" s="62">
        <f>ROUND(('[1]5 UK Sizebands'!M62)/1000,0)</f>
        <v>222</v>
      </c>
      <c r="N64" s="36"/>
      <c r="O64" s="37"/>
      <c r="P64" s="36"/>
      <c r="Q64" s="63"/>
    </row>
    <row r="65" spans="1:17" ht="9.75" customHeight="1" x14ac:dyDescent="0.3">
      <c r="A65" s="31">
        <v>38718</v>
      </c>
      <c r="B65" s="32"/>
      <c r="C65" s="62">
        <f>ROUND(('[1]5 UK Sizebands'!N63)/1000,0)</f>
        <v>536</v>
      </c>
      <c r="D65" s="45"/>
      <c r="E65" s="62">
        <f>ROUND(('[1]5 UK Sizebands'!I63)/1000,0)</f>
        <v>69</v>
      </c>
      <c r="G65" s="62">
        <f>ROUND(('[1]5 UK Sizebands'!J63)/1000,0)</f>
        <v>79</v>
      </c>
      <c r="I65" s="62">
        <f>ROUND(('[1]5 UK Sizebands'!K63)/1000,0)</f>
        <v>71</v>
      </c>
      <c r="K65" s="62">
        <f>ROUND(('[1]5 UK Sizebands'!L63)/1000,0)</f>
        <v>116</v>
      </c>
      <c r="M65" s="62">
        <f>ROUND(('[1]5 UK Sizebands'!M63)/1000,0)</f>
        <v>201</v>
      </c>
      <c r="N65" s="36"/>
      <c r="O65" s="37"/>
      <c r="P65" s="36"/>
      <c r="Q65" s="63"/>
    </row>
    <row r="66" spans="1:17" ht="9.75" customHeight="1" x14ac:dyDescent="0.3">
      <c r="A66" s="31">
        <v>38749</v>
      </c>
      <c r="B66" s="32"/>
      <c r="C66" s="62">
        <f>ROUND(('[1]5 UK Sizebands'!N64)/1000,0)</f>
        <v>591</v>
      </c>
      <c r="D66" s="45"/>
      <c r="E66" s="62">
        <f>ROUND(('[1]5 UK Sizebands'!I64)/1000,0)</f>
        <v>105</v>
      </c>
      <c r="G66" s="62">
        <f>ROUND(('[1]5 UK Sizebands'!J64)/1000,0)</f>
        <v>77</v>
      </c>
      <c r="I66" s="62">
        <f>ROUND(('[1]5 UK Sizebands'!K64)/1000,0)</f>
        <v>67</v>
      </c>
      <c r="K66" s="62">
        <f>ROUND(('[1]5 UK Sizebands'!L64)/1000,0)</f>
        <v>125</v>
      </c>
      <c r="M66" s="62">
        <f>ROUND(('[1]5 UK Sizebands'!M64)/1000,0)</f>
        <v>217</v>
      </c>
      <c r="N66" s="36"/>
      <c r="O66" s="37"/>
      <c r="P66" s="36"/>
      <c r="Q66" s="63"/>
    </row>
    <row r="67" spans="1:17" ht="9.75" customHeight="1" x14ac:dyDescent="0.3">
      <c r="A67" s="31">
        <v>38777</v>
      </c>
      <c r="B67" s="32"/>
      <c r="C67" s="62">
        <f>ROUND(('[1]5 UK Sizebands'!N65)/1000,0)</f>
        <v>587</v>
      </c>
      <c r="D67" s="45"/>
      <c r="E67" s="62">
        <f>ROUND(('[1]5 UK Sizebands'!I65)/1000,0)</f>
        <v>85</v>
      </c>
      <c r="G67" s="62">
        <f>ROUND(('[1]5 UK Sizebands'!J65)/1000,0)</f>
        <v>75</v>
      </c>
      <c r="I67" s="62">
        <f>ROUND(('[1]5 UK Sizebands'!K65)/1000,0)</f>
        <v>85</v>
      </c>
      <c r="K67" s="62">
        <f>ROUND(('[1]5 UK Sizebands'!L65)/1000,0)</f>
        <v>122</v>
      </c>
      <c r="M67" s="62">
        <f>ROUND(('[1]5 UK Sizebands'!M65)/1000,0)</f>
        <v>220</v>
      </c>
      <c r="N67" s="36"/>
      <c r="O67" s="37"/>
      <c r="P67" s="36"/>
      <c r="Q67" s="63"/>
    </row>
    <row r="68" spans="1:17" ht="9.75" customHeight="1" x14ac:dyDescent="0.3">
      <c r="A68" s="31">
        <v>38808</v>
      </c>
      <c r="B68" s="32"/>
      <c r="C68" s="62">
        <f>ROUND(('[1]5 UK Sizebands'!N66)/1000,0)</f>
        <v>598</v>
      </c>
      <c r="D68" s="45"/>
      <c r="E68" s="62">
        <f>ROUND(('[1]5 UK Sizebands'!I66)/1000,0)</f>
        <v>111</v>
      </c>
      <c r="G68" s="62">
        <f>ROUND(('[1]5 UK Sizebands'!J66)/1000,0)</f>
        <v>64</v>
      </c>
      <c r="I68" s="62">
        <f>ROUND(('[1]5 UK Sizebands'!K66)/1000,0)</f>
        <v>75</v>
      </c>
      <c r="K68" s="62">
        <f>ROUND(('[1]5 UK Sizebands'!L66)/1000,0)</f>
        <v>124</v>
      </c>
      <c r="M68" s="62">
        <f>ROUND(('[1]5 UK Sizebands'!M66)/1000,0)</f>
        <v>224</v>
      </c>
      <c r="N68" s="36"/>
      <c r="O68" s="37"/>
      <c r="P68" s="36"/>
      <c r="Q68" s="63"/>
    </row>
    <row r="69" spans="1:17" ht="9.75" customHeight="1" x14ac:dyDescent="0.3">
      <c r="A69" s="31">
        <v>38838</v>
      </c>
      <c r="B69" s="32"/>
      <c r="C69" s="62">
        <f>ROUND(('[1]5 UK Sizebands'!N67)/1000,0)</f>
        <v>601</v>
      </c>
      <c r="D69" s="45"/>
      <c r="E69" s="62">
        <f>ROUND(('[1]5 UK Sizebands'!I67)/1000,0)</f>
        <v>86</v>
      </c>
      <c r="G69" s="62">
        <f>ROUND(('[1]5 UK Sizebands'!J67)/1000,0)</f>
        <v>89</v>
      </c>
      <c r="I69" s="62">
        <f>ROUND(('[1]5 UK Sizebands'!K67)/1000,0)</f>
        <v>75</v>
      </c>
      <c r="K69" s="62">
        <f>ROUND(('[1]5 UK Sizebands'!L67)/1000,0)</f>
        <v>127</v>
      </c>
      <c r="M69" s="62">
        <f>ROUND(('[1]5 UK Sizebands'!M67)/1000,0)</f>
        <v>224</v>
      </c>
      <c r="N69" s="36"/>
      <c r="O69" s="37"/>
      <c r="P69" s="36"/>
      <c r="Q69" s="63"/>
    </row>
    <row r="70" spans="1:17" ht="9.75" customHeight="1" x14ac:dyDescent="0.3">
      <c r="A70" s="31">
        <v>38869</v>
      </c>
      <c r="B70" s="32"/>
      <c r="C70" s="62">
        <f>ROUND(('[1]5 UK Sizebands'!N68)/1000,0)</f>
        <v>624</v>
      </c>
      <c r="D70" s="45"/>
      <c r="E70" s="62">
        <f>ROUND(('[1]5 UK Sizebands'!I68)/1000,0)</f>
        <v>112</v>
      </c>
      <c r="G70" s="62">
        <f>ROUND(('[1]5 UK Sizebands'!J68)/1000,0)</f>
        <v>76</v>
      </c>
      <c r="I70" s="62">
        <f>ROUND(('[1]5 UK Sizebands'!K68)/1000,0)</f>
        <v>76</v>
      </c>
      <c r="K70" s="62">
        <f>ROUND(('[1]5 UK Sizebands'!L68)/1000,0)</f>
        <v>132</v>
      </c>
      <c r="M70" s="62">
        <f>ROUND(('[1]5 UK Sizebands'!M68)/1000,0)</f>
        <v>228</v>
      </c>
      <c r="N70" s="36"/>
      <c r="O70" s="37"/>
      <c r="P70" s="36"/>
      <c r="Q70" s="63"/>
    </row>
    <row r="71" spans="1:17" ht="9.75" customHeight="1" x14ac:dyDescent="0.3">
      <c r="A71" s="31">
        <v>38899</v>
      </c>
      <c r="B71" s="32"/>
      <c r="C71" s="62">
        <f>ROUND(('[1]5 UK Sizebands'!N69)/1000,0)</f>
        <v>640</v>
      </c>
      <c r="D71" s="45"/>
      <c r="E71" s="62">
        <f>ROUND(('[1]5 UK Sizebands'!I69)/1000,0)</f>
        <v>123</v>
      </c>
      <c r="G71" s="62">
        <f>ROUND(('[1]5 UK Sizebands'!J69)/1000,0)</f>
        <v>71</v>
      </c>
      <c r="I71" s="62">
        <f>ROUND(('[1]5 UK Sizebands'!K69)/1000,0)</f>
        <v>78</v>
      </c>
      <c r="K71" s="62">
        <f>ROUND(('[1]5 UK Sizebands'!L69)/1000,0)</f>
        <v>137</v>
      </c>
      <c r="M71" s="62">
        <f>ROUND(('[1]5 UK Sizebands'!M69)/1000,0)</f>
        <v>231</v>
      </c>
      <c r="N71" s="36"/>
      <c r="O71" s="37"/>
      <c r="P71" s="36"/>
      <c r="Q71" s="63"/>
    </row>
    <row r="72" spans="1:17" ht="9.75" customHeight="1" x14ac:dyDescent="0.3">
      <c r="A72" s="31">
        <v>38930</v>
      </c>
      <c r="B72" s="32"/>
      <c r="C72" s="62">
        <f>ROUND(('[1]5 UK Sizebands'!N70)/1000,0)</f>
        <v>615</v>
      </c>
      <c r="D72" s="45"/>
      <c r="E72" s="62">
        <f>ROUND(('[1]5 UK Sizebands'!I70)/1000,0)</f>
        <v>93</v>
      </c>
      <c r="G72" s="62">
        <f>ROUND(('[1]5 UK Sizebands'!J70)/1000,0)</f>
        <v>84</v>
      </c>
      <c r="I72" s="62">
        <f>ROUND(('[1]5 UK Sizebands'!K70)/1000,0)</f>
        <v>68</v>
      </c>
      <c r="K72" s="62">
        <f>ROUND(('[1]5 UK Sizebands'!L70)/1000,0)</f>
        <v>132</v>
      </c>
      <c r="M72" s="62">
        <f>ROUND(('[1]5 UK Sizebands'!M70)/1000,0)</f>
        <v>238</v>
      </c>
      <c r="N72" s="36"/>
      <c r="O72" s="37"/>
      <c r="P72" s="36"/>
      <c r="Q72" s="63"/>
    </row>
    <row r="73" spans="1:17" ht="9.75" customHeight="1" x14ac:dyDescent="0.3">
      <c r="A73" s="31">
        <v>38961</v>
      </c>
      <c r="B73" s="32"/>
      <c r="C73" s="62">
        <f>ROUND(('[1]5 UK Sizebands'!N71)/1000,0)</f>
        <v>649</v>
      </c>
      <c r="D73" s="45"/>
      <c r="E73" s="62">
        <f>ROUND(('[1]5 UK Sizebands'!I71)/1000,0)</f>
        <v>107</v>
      </c>
      <c r="G73" s="62">
        <f>ROUND(('[1]5 UK Sizebands'!J71)/1000,0)</f>
        <v>74</v>
      </c>
      <c r="I73" s="62">
        <f>ROUND(('[1]5 UK Sizebands'!K71)/1000,0)</f>
        <v>72</v>
      </c>
      <c r="K73" s="62">
        <f>ROUND(('[1]5 UK Sizebands'!L71)/1000,0)</f>
        <v>133</v>
      </c>
      <c r="M73" s="62">
        <f>ROUND(('[1]5 UK Sizebands'!M71)/1000,0)</f>
        <v>264</v>
      </c>
      <c r="N73" s="36"/>
      <c r="O73" s="37"/>
      <c r="P73" s="36"/>
      <c r="Q73" s="63"/>
    </row>
    <row r="74" spans="1:17" s="38" customFormat="1" ht="9.75" customHeight="1" x14ac:dyDescent="0.3">
      <c r="A74" s="31">
        <v>38991</v>
      </c>
      <c r="B74" s="32"/>
      <c r="C74" s="62">
        <f>ROUND(('[1]5 UK Sizebands'!N72)/1000,0)</f>
        <v>698</v>
      </c>
      <c r="D74" s="45"/>
      <c r="E74" s="62">
        <f>ROUND(('[1]5 UK Sizebands'!I72)/1000,0)</f>
        <v>121</v>
      </c>
      <c r="F74"/>
      <c r="G74" s="62">
        <f>ROUND(('[1]5 UK Sizebands'!J72)/1000,0)</f>
        <v>78</v>
      </c>
      <c r="H74"/>
      <c r="I74" s="62">
        <f>ROUND(('[1]5 UK Sizebands'!K72)/1000,0)</f>
        <v>76</v>
      </c>
      <c r="J74"/>
      <c r="K74" s="62">
        <f>ROUND(('[1]5 UK Sizebands'!L72)/1000,0)</f>
        <v>135</v>
      </c>
      <c r="L74"/>
      <c r="M74" s="62">
        <f>ROUND(('[1]5 UK Sizebands'!M72)/1000,0)</f>
        <v>288</v>
      </c>
      <c r="N74" s="36"/>
      <c r="O74" s="37"/>
      <c r="P74" s="36"/>
      <c r="Q74" s="63"/>
    </row>
    <row r="75" spans="1:17" s="38" customFormat="1" ht="9.75" customHeight="1" x14ac:dyDescent="0.3">
      <c r="A75" s="31">
        <v>39022</v>
      </c>
      <c r="B75" s="32"/>
      <c r="C75" s="62">
        <f>ROUND(('[1]5 UK Sizebands'!N73)/1000,0)</f>
        <v>603</v>
      </c>
      <c r="D75" s="45"/>
      <c r="E75" s="62">
        <f>ROUND(('[1]5 UK Sizebands'!I73)/1000,0)</f>
        <v>95</v>
      </c>
      <c r="F75"/>
      <c r="G75" s="62">
        <f>ROUND(('[1]5 UK Sizebands'!J73)/1000,0)</f>
        <v>66</v>
      </c>
      <c r="H75"/>
      <c r="I75" s="62">
        <f>ROUND(('[1]5 UK Sizebands'!K73)/1000,0)</f>
        <v>70</v>
      </c>
      <c r="J75"/>
      <c r="K75" s="62">
        <f>ROUND(('[1]5 UK Sizebands'!L73)/1000,0)</f>
        <v>125</v>
      </c>
      <c r="L75"/>
      <c r="M75" s="62">
        <f>ROUND(('[1]5 UK Sizebands'!M73)/1000,0)</f>
        <v>247</v>
      </c>
      <c r="N75" s="36"/>
      <c r="O75" s="37"/>
      <c r="P75" s="36"/>
      <c r="Q75" s="63"/>
    </row>
    <row r="76" spans="1:17" s="38" customFormat="1" ht="9.75" customHeight="1" x14ac:dyDescent="0.3">
      <c r="A76" s="31">
        <v>39052</v>
      </c>
      <c r="B76" s="32"/>
      <c r="C76" s="62">
        <f>ROUND(('[1]5 UK Sizebands'!N74)/1000,0)</f>
        <v>555</v>
      </c>
      <c r="D76" s="45"/>
      <c r="E76" s="62">
        <f>ROUND(('[1]5 UK Sizebands'!I74)/1000,0)</f>
        <v>84</v>
      </c>
      <c r="F76"/>
      <c r="G76" s="62">
        <f>ROUND(('[1]5 UK Sizebands'!J74)/1000,0)</f>
        <v>58</v>
      </c>
      <c r="H76"/>
      <c r="I76" s="62">
        <f>ROUND(('[1]5 UK Sizebands'!K74)/1000,0)</f>
        <v>64</v>
      </c>
      <c r="J76"/>
      <c r="K76" s="62">
        <f>ROUND(('[1]5 UK Sizebands'!L74)/1000,0)</f>
        <v>127</v>
      </c>
      <c r="L76"/>
      <c r="M76" s="62">
        <f>ROUND(('[1]5 UK Sizebands'!M74)/1000,0)</f>
        <v>223</v>
      </c>
      <c r="N76" s="36"/>
      <c r="O76" s="37"/>
      <c r="P76" s="36"/>
      <c r="Q76" s="63"/>
    </row>
    <row r="77" spans="1:17" s="30" customFormat="1" ht="9.75" customHeight="1" x14ac:dyDescent="0.3">
      <c r="A77" s="31">
        <v>39083</v>
      </c>
      <c r="B77" s="32"/>
      <c r="C77" s="62">
        <f>ROUND(('[1]5 UK Sizebands'!N75)/1000,0)</f>
        <v>571</v>
      </c>
      <c r="D77" s="45"/>
      <c r="E77" s="62">
        <f>ROUND(('[1]5 UK Sizebands'!I75)/1000,0)</f>
        <v>88</v>
      </c>
      <c r="F77"/>
      <c r="G77" s="62">
        <f>ROUND(('[1]5 UK Sizebands'!J75)/1000,0)</f>
        <v>69</v>
      </c>
      <c r="H77"/>
      <c r="I77" s="62">
        <f>ROUND(('[1]5 UK Sizebands'!K75)/1000,0)</f>
        <v>68</v>
      </c>
      <c r="J77"/>
      <c r="K77" s="62">
        <f>ROUND(('[1]5 UK Sizebands'!L75)/1000,0)</f>
        <v>127</v>
      </c>
      <c r="L77"/>
      <c r="M77" s="62">
        <f>ROUND(('[1]5 UK Sizebands'!M75)/1000,0)</f>
        <v>220</v>
      </c>
      <c r="N77" s="39"/>
      <c r="O77" s="40"/>
      <c r="P77" s="39"/>
      <c r="Q77" s="63"/>
    </row>
    <row r="78" spans="1:17" s="30" customFormat="1" ht="9.75" customHeight="1" x14ac:dyDescent="0.3">
      <c r="A78" s="31">
        <v>39114</v>
      </c>
      <c r="B78" s="32"/>
      <c r="C78" s="62">
        <f>ROUND(('[1]5 UK Sizebands'!N76)/1000,0)</f>
        <v>621</v>
      </c>
      <c r="D78" s="45"/>
      <c r="E78" s="62">
        <f>ROUND(('[1]5 UK Sizebands'!I76)/1000,0)</f>
        <v>99</v>
      </c>
      <c r="F78"/>
      <c r="G78" s="62">
        <f>ROUND(('[1]5 UK Sizebands'!J76)/1000,0)</f>
        <v>73</v>
      </c>
      <c r="H78"/>
      <c r="I78" s="62">
        <f>ROUND(('[1]5 UK Sizebands'!K76)/1000,0)</f>
        <v>77</v>
      </c>
      <c r="J78"/>
      <c r="K78" s="62">
        <f>ROUND(('[1]5 UK Sizebands'!L76)/1000,0)</f>
        <v>134</v>
      </c>
      <c r="L78"/>
      <c r="M78" s="62">
        <f>ROUND(('[1]5 UK Sizebands'!M76)/1000,0)</f>
        <v>239</v>
      </c>
      <c r="N78" s="39"/>
      <c r="O78" s="40"/>
      <c r="P78" s="39"/>
      <c r="Q78" s="63"/>
    </row>
    <row r="79" spans="1:17" s="30" customFormat="1" ht="9.75" customHeight="1" x14ac:dyDescent="0.3">
      <c r="A79" s="31">
        <v>39142</v>
      </c>
      <c r="B79" s="32"/>
      <c r="C79" s="62">
        <f>ROUND(('[1]5 UK Sizebands'!N77)/1000,0)</f>
        <v>655</v>
      </c>
      <c r="D79" s="45"/>
      <c r="E79" s="62">
        <f>ROUND(('[1]5 UK Sizebands'!I77)/1000,0)</f>
        <v>119</v>
      </c>
      <c r="F79"/>
      <c r="G79" s="62">
        <f>ROUND(('[1]5 UK Sizebands'!J77)/1000,0)</f>
        <v>76</v>
      </c>
      <c r="H79"/>
      <c r="I79" s="62">
        <f>ROUND(('[1]5 UK Sizebands'!K77)/1000,0)</f>
        <v>79</v>
      </c>
      <c r="J79"/>
      <c r="K79" s="62">
        <f>ROUND(('[1]5 UK Sizebands'!L77)/1000,0)</f>
        <v>142</v>
      </c>
      <c r="L79"/>
      <c r="M79" s="62">
        <f>ROUND(('[1]5 UK Sizebands'!M77)/1000,0)</f>
        <v>239</v>
      </c>
      <c r="N79" s="39"/>
      <c r="O79" s="40"/>
      <c r="P79" s="39"/>
      <c r="Q79" s="63"/>
    </row>
    <row r="80" spans="1:17" s="30" customFormat="1" ht="9.75" customHeight="1" x14ac:dyDescent="0.3">
      <c r="A80" s="31">
        <v>39173</v>
      </c>
      <c r="B80" s="32"/>
      <c r="C80" s="62">
        <f>ROUND(('[1]5 UK Sizebands'!N78)/1000,0)</f>
        <v>650</v>
      </c>
      <c r="D80" s="45"/>
      <c r="E80" s="62">
        <f>ROUND(('[1]5 UK Sizebands'!I78)/1000,0)</f>
        <v>123</v>
      </c>
      <c r="F80"/>
      <c r="G80" s="62">
        <f>ROUND(('[1]5 UK Sizebands'!J78)/1000,0)</f>
        <v>72</v>
      </c>
      <c r="H80"/>
      <c r="I80" s="62">
        <f>ROUND(('[1]5 UK Sizebands'!K78)/1000,0)</f>
        <v>78</v>
      </c>
      <c r="J80"/>
      <c r="K80" s="62">
        <f>ROUND(('[1]5 UK Sizebands'!L78)/1000,0)</f>
        <v>139</v>
      </c>
      <c r="L80"/>
      <c r="M80" s="62">
        <f>ROUND(('[1]5 UK Sizebands'!M78)/1000,0)</f>
        <v>239</v>
      </c>
      <c r="N80" s="39"/>
      <c r="O80" s="40"/>
      <c r="P80" s="39"/>
      <c r="Q80" s="63"/>
    </row>
    <row r="81" spans="1:17" s="30" customFormat="1" ht="9.75" customHeight="1" x14ac:dyDescent="0.3">
      <c r="A81" s="31">
        <v>39203</v>
      </c>
      <c r="B81" s="32"/>
      <c r="C81" s="62">
        <f>ROUND(('[1]5 UK Sizebands'!N79)/1000,0)</f>
        <v>646</v>
      </c>
      <c r="D81" s="45"/>
      <c r="E81" s="62">
        <f>ROUND(('[1]5 UK Sizebands'!I79)/1000,0)</f>
        <v>101</v>
      </c>
      <c r="F81"/>
      <c r="G81" s="62">
        <f>ROUND(('[1]5 UK Sizebands'!J79)/1000,0)</f>
        <v>75</v>
      </c>
      <c r="H81"/>
      <c r="I81" s="62">
        <f>ROUND(('[1]5 UK Sizebands'!K79)/1000,0)</f>
        <v>87</v>
      </c>
      <c r="J81"/>
      <c r="K81" s="62">
        <f>ROUND(('[1]5 UK Sizebands'!L79)/1000,0)</f>
        <v>138</v>
      </c>
      <c r="L81"/>
      <c r="M81" s="62">
        <f>ROUND(('[1]5 UK Sizebands'!M79)/1000,0)</f>
        <v>245</v>
      </c>
      <c r="N81" s="39"/>
      <c r="O81" s="40"/>
      <c r="P81" s="39"/>
      <c r="Q81" s="63"/>
    </row>
    <row r="82" spans="1:17" s="30" customFormat="1" ht="9.75" customHeight="1" x14ac:dyDescent="0.3">
      <c r="A82" s="31">
        <v>39234</v>
      </c>
      <c r="B82" s="32"/>
      <c r="C82" s="62">
        <f>ROUND(('[1]5 UK Sizebands'!N80)/1000,0)</f>
        <v>692</v>
      </c>
      <c r="D82" s="45"/>
      <c r="E82" s="62">
        <f>ROUND(('[1]5 UK Sizebands'!I80)/1000,0)</f>
        <v>130</v>
      </c>
      <c r="F82"/>
      <c r="G82" s="62">
        <f>ROUND(('[1]5 UK Sizebands'!J80)/1000,0)</f>
        <v>80</v>
      </c>
      <c r="H82"/>
      <c r="I82" s="62">
        <f>ROUND(('[1]5 UK Sizebands'!K80)/1000,0)</f>
        <v>86</v>
      </c>
      <c r="J82"/>
      <c r="K82" s="62">
        <f>ROUND(('[1]5 UK Sizebands'!L80)/1000,0)</f>
        <v>143</v>
      </c>
      <c r="L82"/>
      <c r="M82" s="62">
        <f>ROUND(('[1]5 UK Sizebands'!M80)/1000,0)</f>
        <v>253</v>
      </c>
      <c r="N82" s="36"/>
      <c r="O82" s="40"/>
      <c r="P82" s="39"/>
      <c r="Q82" s="63"/>
    </row>
    <row r="83" spans="1:17" s="30" customFormat="1" ht="9.75" customHeight="1" x14ac:dyDescent="0.3">
      <c r="A83" s="31">
        <v>39264</v>
      </c>
      <c r="B83" s="32"/>
      <c r="C83" s="62">
        <f>ROUND(('[1]5 UK Sizebands'!N81)/1000,0)</f>
        <v>713</v>
      </c>
      <c r="D83" s="45"/>
      <c r="E83" s="62">
        <f>ROUND(('[1]5 UK Sizebands'!I81)/1000,0)</f>
        <v>113</v>
      </c>
      <c r="F83"/>
      <c r="G83" s="62">
        <f>ROUND(('[1]5 UK Sizebands'!J81)/1000,0)</f>
        <v>89</v>
      </c>
      <c r="H83"/>
      <c r="I83" s="62">
        <f>ROUND(('[1]5 UK Sizebands'!K81)/1000,0)</f>
        <v>93</v>
      </c>
      <c r="J83"/>
      <c r="K83" s="62">
        <f>ROUND(('[1]5 UK Sizebands'!L81)/1000,0)</f>
        <v>157</v>
      </c>
      <c r="L83"/>
      <c r="M83" s="62">
        <f>ROUND(('[1]5 UK Sizebands'!M81)/1000,0)</f>
        <v>260</v>
      </c>
      <c r="N83" s="36"/>
      <c r="O83" s="40"/>
      <c r="P83" s="39"/>
      <c r="Q83" s="63"/>
    </row>
    <row r="84" spans="1:17" s="30" customFormat="1" ht="9.75" customHeight="1" x14ac:dyDescent="0.3">
      <c r="A84" s="31">
        <v>39295</v>
      </c>
      <c r="B84" s="32"/>
      <c r="C84" s="62">
        <f>ROUND(('[1]5 UK Sizebands'!N82)/1000,0)</f>
        <v>683</v>
      </c>
      <c r="D84" s="45"/>
      <c r="E84" s="62">
        <f>ROUND(('[1]5 UK Sizebands'!I82)/1000,0)</f>
        <v>102</v>
      </c>
      <c r="F84"/>
      <c r="G84" s="62">
        <f>ROUND(('[1]5 UK Sizebands'!J82)/1000,0)</f>
        <v>83</v>
      </c>
      <c r="H84"/>
      <c r="I84" s="62">
        <f>ROUND(('[1]5 UK Sizebands'!K82)/1000,0)</f>
        <v>77</v>
      </c>
      <c r="J84"/>
      <c r="K84" s="62">
        <f>ROUND(('[1]5 UK Sizebands'!L82)/1000,0)</f>
        <v>144</v>
      </c>
      <c r="L84"/>
      <c r="M84" s="62">
        <f>ROUND(('[1]5 UK Sizebands'!M82)/1000,0)</f>
        <v>277</v>
      </c>
      <c r="N84" s="39"/>
      <c r="O84" s="40"/>
      <c r="P84" s="39"/>
      <c r="Q84" s="63"/>
    </row>
    <row r="85" spans="1:17" s="30" customFormat="1" ht="9.75" customHeight="1" x14ac:dyDescent="0.3">
      <c r="A85" s="31">
        <v>39326</v>
      </c>
      <c r="B85" s="32"/>
      <c r="C85" s="62">
        <f>ROUND(('[1]5 UK Sizebands'!N83)/1000,0)</f>
        <v>722</v>
      </c>
      <c r="D85" s="45"/>
      <c r="E85" s="62">
        <f>ROUND(('[1]5 UK Sizebands'!I83)/1000,0)</f>
        <v>109</v>
      </c>
      <c r="F85"/>
      <c r="G85" s="62">
        <f>ROUND(('[1]5 UK Sizebands'!J83)/1000,0)</f>
        <v>79</v>
      </c>
      <c r="H85"/>
      <c r="I85" s="62">
        <f>ROUND(('[1]5 UK Sizebands'!K83)/1000,0)</f>
        <v>89</v>
      </c>
      <c r="J85"/>
      <c r="K85" s="62">
        <f>ROUND(('[1]5 UK Sizebands'!L83)/1000,0)</f>
        <v>156</v>
      </c>
      <c r="L85"/>
      <c r="M85" s="62">
        <f>ROUND(('[1]5 UK Sizebands'!M83)/1000,0)</f>
        <v>288</v>
      </c>
      <c r="N85" s="39"/>
      <c r="O85" s="40"/>
      <c r="P85" s="39"/>
      <c r="Q85" s="63"/>
    </row>
    <row r="86" spans="1:17" s="30" customFormat="1" ht="9.75" customHeight="1" x14ac:dyDescent="0.3">
      <c r="A86" s="31">
        <v>39356</v>
      </c>
      <c r="B86" s="32"/>
      <c r="C86" s="62">
        <f>ROUND(('[1]5 UK Sizebands'!N84)/1000,0)</f>
        <v>751</v>
      </c>
      <c r="D86" s="45"/>
      <c r="E86" s="62">
        <f>ROUND(('[1]5 UK Sizebands'!I84)/1000,0)</f>
        <v>122</v>
      </c>
      <c r="F86"/>
      <c r="G86" s="62">
        <f>ROUND(('[1]5 UK Sizebands'!J84)/1000,0)</f>
        <v>84</v>
      </c>
      <c r="H86"/>
      <c r="I86" s="62">
        <f>ROUND(('[1]5 UK Sizebands'!K84)/1000,0)</f>
        <v>89</v>
      </c>
      <c r="J86"/>
      <c r="K86" s="62">
        <f>ROUND(('[1]5 UK Sizebands'!L84)/1000,0)</f>
        <v>159</v>
      </c>
      <c r="L86"/>
      <c r="M86" s="62">
        <f>ROUND(('[1]5 UK Sizebands'!M84)/1000,0)</f>
        <v>297</v>
      </c>
      <c r="N86" s="39"/>
      <c r="O86" s="40"/>
      <c r="P86" s="39"/>
      <c r="Q86" s="63"/>
    </row>
    <row r="87" spans="1:17" s="30" customFormat="1" ht="9.75" customHeight="1" x14ac:dyDescent="0.3">
      <c r="A87" s="31">
        <v>39387</v>
      </c>
      <c r="B87" s="32"/>
      <c r="C87" s="62">
        <f>ROUND(('[1]5 UK Sizebands'!N85)/1000,0)</f>
        <v>685</v>
      </c>
      <c r="D87" s="45"/>
      <c r="E87" s="62">
        <f>ROUND(('[1]5 UK Sizebands'!I85)/1000,0)</f>
        <v>110</v>
      </c>
      <c r="F87"/>
      <c r="G87" s="62">
        <f>ROUND(('[1]5 UK Sizebands'!J85)/1000,0)</f>
        <v>69</v>
      </c>
      <c r="H87"/>
      <c r="I87" s="62">
        <f>ROUND(('[1]5 UK Sizebands'!K85)/1000,0)</f>
        <v>78</v>
      </c>
      <c r="J87"/>
      <c r="K87" s="62">
        <f>ROUND(('[1]5 UK Sizebands'!L85)/1000,0)</f>
        <v>147</v>
      </c>
      <c r="L87"/>
      <c r="M87" s="62">
        <f>ROUND(('[1]5 UK Sizebands'!M85)/1000,0)</f>
        <v>281</v>
      </c>
      <c r="N87" s="39"/>
      <c r="O87" s="40"/>
      <c r="P87" s="39"/>
      <c r="Q87" s="63"/>
    </row>
    <row r="88" spans="1:17" s="30" customFormat="1" ht="9.75" customHeight="1" x14ac:dyDescent="0.3">
      <c r="A88" s="31">
        <v>39417</v>
      </c>
      <c r="B88" s="32"/>
      <c r="C88" s="62">
        <f>ROUND(('[1]5 UK Sizebands'!N86)/1000,0)</f>
        <v>619</v>
      </c>
      <c r="D88" s="45"/>
      <c r="E88" s="62">
        <f>ROUND(('[1]5 UK Sizebands'!I86)/1000,0)</f>
        <v>82</v>
      </c>
      <c r="F88"/>
      <c r="G88" s="62">
        <f>ROUND(('[1]5 UK Sizebands'!J86)/1000,0)</f>
        <v>65</v>
      </c>
      <c r="H88"/>
      <c r="I88" s="62">
        <f>ROUND(('[1]5 UK Sizebands'!K86)/1000,0)</f>
        <v>80</v>
      </c>
      <c r="J88"/>
      <c r="K88" s="62">
        <f>ROUND(('[1]5 UK Sizebands'!L86)/1000,0)</f>
        <v>140</v>
      </c>
      <c r="L88"/>
      <c r="M88" s="62">
        <f>ROUND(('[1]5 UK Sizebands'!M86)/1000,0)</f>
        <v>252</v>
      </c>
      <c r="N88" s="39"/>
      <c r="O88" s="40"/>
      <c r="P88" s="39"/>
      <c r="Q88" s="63"/>
    </row>
    <row r="89" spans="1:17" s="30" customFormat="1" ht="9.75" customHeight="1" x14ac:dyDescent="0.3">
      <c r="A89" s="31">
        <v>39448</v>
      </c>
      <c r="B89" s="32"/>
      <c r="C89" s="62">
        <f>ROUND(('[1]5 UK Sizebands'!N87)/1000,0)</f>
        <v>608</v>
      </c>
      <c r="D89" s="45"/>
      <c r="E89" s="62">
        <f>ROUND(('[1]5 UK Sizebands'!I87)/1000,0)</f>
        <v>83</v>
      </c>
      <c r="F89"/>
      <c r="G89" s="62">
        <f>ROUND(('[1]5 UK Sizebands'!J87)/1000,0)</f>
        <v>64</v>
      </c>
      <c r="H89"/>
      <c r="I89" s="62">
        <f>ROUND(('[1]5 UK Sizebands'!K87)/1000,0)</f>
        <v>80</v>
      </c>
      <c r="J89"/>
      <c r="K89" s="62">
        <f>ROUND(('[1]5 UK Sizebands'!L87)/1000,0)</f>
        <v>139</v>
      </c>
      <c r="L89"/>
      <c r="M89" s="62">
        <f>ROUND(('[1]5 UK Sizebands'!M87)/1000,0)</f>
        <v>243</v>
      </c>
      <c r="N89" s="39"/>
      <c r="O89" s="40"/>
      <c r="P89" s="39"/>
      <c r="Q89" s="63"/>
    </row>
    <row r="90" spans="1:17" s="30" customFormat="1" ht="9.75" customHeight="1" x14ac:dyDescent="0.3">
      <c r="A90" s="31">
        <v>39479</v>
      </c>
      <c r="B90" s="32"/>
      <c r="C90" s="62">
        <f>ROUND(('[1]5 UK Sizebands'!N88)/1000,0)</f>
        <v>699</v>
      </c>
      <c r="D90" s="45"/>
      <c r="E90" s="62">
        <f>ROUND(('[1]5 UK Sizebands'!I88)/1000,0)</f>
        <v>125</v>
      </c>
      <c r="F90"/>
      <c r="G90" s="62">
        <f>ROUND(('[1]5 UK Sizebands'!J88)/1000,0)</f>
        <v>73</v>
      </c>
      <c r="H90"/>
      <c r="I90" s="62">
        <f>ROUND(('[1]5 UK Sizebands'!K88)/1000,0)</f>
        <v>90</v>
      </c>
      <c r="J90"/>
      <c r="K90" s="62">
        <f>ROUND(('[1]5 UK Sizebands'!L88)/1000,0)</f>
        <v>162</v>
      </c>
      <c r="L90"/>
      <c r="M90" s="62">
        <f>ROUND(('[1]5 UK Sizebands'!M88)/1000,0)</f>
        <v>249</v>
      </c>
      <c r="N90" s="39"/>
      <c r="O90" s="40"/>
      <c r="P90" s="39"/>
      <c r="Q90" s="63"/>
    </row>
    <row r="91" spans="1:17" s="30" customFormat="1" ht="9.75" customHeight="1" x14ac:dyDescent="0.3">
      <c r="A91" s="31">
        <v>39508</v>
      </c>
      <c r="B91" s="32"/>
      <c r="C91" s="62">
        <f>ROUND(('[1]5 UK Sizebands'!N89)/1000,0)</f>
        <v>715</v>
      </c>
      <c r="D91" s="45"/>
      <c r="E91" s="62">
        <f>ROUND(('[1]5 UK Sizebands'!I89)/1000,0)</f>
        <v>115</v>
      </c>
      <c r="F91"/>
      <c r="G91" s="62">
        <f>ROUND(('[1]5 UK Sizebands'!J89)/1000,0)</f>
        <v>86</v>
      </c>
      <c r="H91"/>
      <c r="I91" s="62">
        <f>ROUND(('[1]5 UK Sizebands'!K89)/1000,0)</f>
        <v>99</v>
      </c>
      <c r="J91"/>
      <c r="K91" s="62">
        <f>ROUND(('[1]5 UK Sizebands'!L89)/1000,0)</f>
        <v>168</v>
      </c>
      <c r="L91"/>
      <c r="M91" s="62">
        <f>ROUND(('[1]5 UK Sizebands'!M89)/1000,0)</f>
        <v>247</v>
      </c>
      <c r="N91" s="39"/>
      <c r="O91" s="40"/>
      <c r="P91" s="39"/>
      <c r="Q91" s="63"/>
    </row>
    <row r="92" spans="1:17" s="30" customFormat="1" ht="9.75" customHeight="1" x14ac:dyDescent="0.3">
      <c r="A92" s="31">
        <v>39539</v>
      </c>
      <c r="B92" s="32"/>
      <c r="C92" s="62">
        <f>ROUND(('[1]5 UK Sizebands'!N90)/1000,0)</f>
        <v>657</v>
      </c>
      <c r="D92" s="45"/>
      <c r="E92" s="62">
        <f>ROUND(('[1]5 UK Sizebands'!I90)/1000,0)</f>
        <v>78</v>
      </c>
      <c r="F92"/>
      <c r="G92" s="62">
        <f>ROUND(('[1]5 UK Sizebands'!J90)/1000,0)</f>
        <v>74</v>
      </c>
      <c r="H92"/>
      <c r="I92" s="62">
        <f>ROUND(('[1]5 UK Sizebands'!K90)/1000,0)</f>
        <v>93</v>
      </c>
      <c r="J92"/>
      <c r="K92" s="62">
        <f>ROUND(('[1]5 UK Sizebands'!L90)/1000,0)</f>
        <v>162</v>
      </c>
      <c r="L92"/>
      <c r="M92" s="62">
        <f>ROUND(('[1]5 UK Sizebands'!M90)/1000,0)</f>
        <v>250</v>
      </c>
      <c r="N92" s="39"/>
      <c r="O92" s="40"/>
      <c r="P92" s="39"/>
      <c r="Q92" s="63"/>
    </row>
    <row r="93" spans="1:17" s="30" customFormat="1" ht="9.75" customHeight="1" x14ac:dyDescent="0.3">
      <c r="A93" s="31">
        <v>39569</v>
      </c>
      <c r="B93" s="32"/>
      <c r="C93" s="62">
        <f>ROUND(('[1]5 UK Sizebands'!N91)/1000,0)</f>
        <v>668</v>
      </c>
      <c r="D93" s="45"/>
      <c r="E93" s="62">
        <f>ROUND(('[1]5 UK Sizebands'!I91)/1000,0)</f>
        <v>97</v>
      </c>
      <c r="F93"/>
      <c r="G93" s="62">
        <f>ROUND(('[1]5 UK Sizebands'!J91)/1000,0)</f>
        <v>80</v>
      </c>
      <c r="H93"/>
      <c r="I93" s="62">
        <f>ROUND(('[1]5 UK Sizebands'!K91)/1000,0)</f>
        <v>83</v>
      </c>
      <c r="J93"/>
      <c r="K93" s="62">
        <f>ROUND(('[1]5 UK Sizebands'!L91)/1000,0)</f>
        <v>160</v>
      </c>
      <c r="L93"/>
      <c r="M93" s="62">
        <f>ROUND(('[1]5 UK Sizebands'!M91)/1000,0)</f>
        <v>248</v>
      </c>
      <c r="N93" s="39"/>
      <c r="O93" s="40"/>
      <c r="P93" s="39"/>
      <c r="Q93" s="63"/>
    </row>
    <row r="94" spans="1:17" s="30" customFormat="1" ht="9.75" customHeight="1" x14ac:dyDescent="0.3">
      <c r="A94" s="31">
        <v>39600</v>
      </c>
      <c r="B94" s="32"/>
      <c r="C94" s="62">
        <f>ROUND(('[1]5 UK Sizebands'!N92)/1000,0)</f>
        <v>660</v>
      </c>
      <c r="D94" s="45"/>
      <c r="E94" s="62">
        <f>ROUND(('[1]5 UK Sizebands'!I92)/1000,0)</f>
        <v>105</v>
      </c>
      <c r="F94"/>
      <c r="G94" s="62">
        <f>ROUND(('[1]5 UK Sizebands'!J92)/1000,0)</f>
        <v>83</v>
      </c>
      <c r="H94"/>
      <c r="I94" s="62">
        <f>ROUND(('[1]5 UK Sizebands'!K92)/1000,0)</f>
        <v>76</v>
      </c>
      <c r="J94"/>
      <c r="K94" s="62">
        <f>ROUND(('[1]5 UK Sizebands'!L92)/1000,0)</f>
        <v>142</v>
      </c>
      <c r="L94"/>
      <c r="M94" s="62">
        <f>ROUND(('[1]5 UK Sizebands'!M92)/1000,0)</f>
        <v>254</v>
      </c>
      <c r="N94" s="39"/>
      <c r="O94" s="40"/>
      <c r="P94" s="39"/>
      <c r="Q94" s="63"/>
    </row>
    <row r="95" spans="1:17" s="30" customFormat="1" ht="9.75" customHeight="1" x14ac:dyDescent="0.3">
      <c r="A95" s="31">
        <v>39630</v>
      </c>
      <c r="B95" s="32"/>
      <c r="C95" s="62">
        <f>ROUND(('[1]5 UK Sizebands'!N93)/1000,0)</f>
        <v>638</v>
      </c>
      <c r="D95" s="45"/>
      <c r="E95" s="62">
        <f>ROUND(('[1]5 UK Sizebands'!I93)/1000,0)</f>
        <v>97</v>
      </c>
      <c r="F95"/>
      <c r="G95" s="62">
        <f>ROUND(('[1]5 UK Sizebands'!J93)/1000,0)</f>
        <v>71</v>
      </c>
      <c r="H95"/>
      <c r="I95" s="62">
        <f>ROUND(('[1]5 UK Sizebands'!K93)/1000,0)</f>
        <v>77</v>
      </c>
      <c r="J95"/>
      <c r="K95" s="62">
        <f>ROUND(('[1]5 UK Sizebands'!L93)/1000,0)</f>
        <v>146</v>
      </c>
      <c r="L95"/>
      <c r="M95" s="62">
        <f>ROUND(('[1]5 UK Sizebands'!M93)/1000,0)</f>
        <v>248</v>
      </c>
      <c r="N95" s="39"/>
      <c r="O95" s="40"/>
      <c r="P95" s="39"/>
      <c r="Q95" s="63"/>
    </row>
    <row r="96" spans="1:17" s="30" customFormat="1" ht="9.75" customHeight="1" x14ac:dyDescent="0.3">
      <c r="A96" s="31">
        <v>39661</v>
      </c>
      <c r="B96" s="32"/>
      <c r="C96" s="62">
        <f>ROUND(('[1]5 UK Sizebands'!N94)/1000,0)</f>
        <v>618</v>
      </c>
      <c r="D96" s="45"/>
      <c r="E96" s="62">
        <f>ROUND(('[1]5 UK Sizebands'!I94)/1000,0)</f>
        <v>76</v>
      </c>
      <c r="F96"/>
      <c r="G96" s="62">
        <f>ROUND(('[1]5 UK Sizebands'!J94)/1000,0)</f>
        <v>71</v>
      </c>
      <c r="H96"/>
      <c r="I96" s="62">
        <f>ROUND(('[1]5 UK Sizebands'!K94)/1000,0)</f>
        <v>75</v>
      </c>
      <c r="J96"/>
      <c r="K96" s="62">
        <f>ROUND(('[1]5 UK Sizebands'!L94)/1000,0)</f>
        <v>141</v>
      </c>
      <c r="L96"/>
      <c r="M96" s="62">
        <f>ROUND(('[1]5 UK Sizebands'!M94)/1000,0)</f>
        <v>254</v>
      </c>
      <c r="N96" s="39"/>
      <c r="O96" s="40"/>
      <c r="P96" s="39"/>
      <c r="Q96" s="63"/>
    </row>
    <row r="97" spans="1:17" s="30" customFormat="1" ht="9.75" customHeight="1" x14ac:dyDescent="0.3">
      <c r="A97" s="31">
        <v>39692</v>
      </c>
      <c r="B97" s="32"/>
      <c r="C97" s="62">
        <f>ROUND(('[1]5 UK Sizebands'!N95)/1000,0)</f>
        <v>648</v>
      </c>
      <c r="D97" s="45"/>
      <c r="E97" s="62">
        <f>ROUND(('[1]5 UK Sizebands'!I95)/1000,0)</f>
        <v>105</v>
      </c>
      <c r="F97"/>
      <c r="G97" s="62">
        <f>ROUND(('[1]5 UK Sizebands'!J95)/1000,0)</f>
        <v>72</v>
      </c>
      <c r="H97"/>
      <c r="I97" s="62">
        <f>ROUND(('[1]5 UK Sizebands'!K95)/1000,0)</f>
        <v>70</v>
      </c>
      <c r="J97"/>
      <c r="K97" s="62">
        <f>ROUND(('[1]5 UK Sizebands'!L95)/1000,0)</f>
        <v>134</v>
      </c>
      <c r="L97"/>
      <c r="M97" s="62">
        <f>ROUND(('[1]5 UK Sizebands'!M95)/1000,0)</f>
        <v>267</v>
      </c>
      <c r="N97" s="39"/>
      <c r="O97" s="40"/>
      <c r="P97" s="39"/>
      <c r="Q97" s="63"/>
    </row>
    <row r="98" spans="1:17" s="30" customFormat="1" ht="9.75" customHeight="1" x14ac:dyDescent="0.3">
      <c r="A98" s="31">
        <v>39722</v>
      </c>
      <c r="B98" s="32"/>
      <c r="C98" s="62">
        <f>ROUND(('[1]5 UK Sizebands'!N96)/1000,0)</f>
        <v>613</v>
      </c>
      <c r="D98" s="45"/>
      <c r="E98" s="62">
        <f>ROUND(('[1]5 UK Sizebands'!I96)/1000,0)</f>
        <v>81</v>
      </c>
      <c r="F98"/>
      <c r="G98" s="62">
        <f>ROUND(('[1]5 UK Sizebands'!J96)/1000,0)</f>
        <v>60</v>
      </c>
      <c r="H98"/>
      <c r="I98" s="62">
        <f>ROUND(('[1]5 UK Sizebands'!K96)/1000,0)</f>
        <v>72</v>
      </c>
      <c r="J98"/>
      <c r="K98" s="62">
        <f>ROUND(('[1]5 UK Sizebands'!L96)/1000,0)</f>
        <v>139</v>
      </c>
      <c r="L98"/>
      <c r="M98" s="62">
        <f>ROUND(('[1]5 UK Sizebands'!M96)/1000,0)</f>
        <v>261</v>
      </c>
      <c r="N98" s="39"/>
      <c r="O98" s="40"/>
      <c r="P98" s="39"/>
      <c r="Q98" s="63"/>
    </row>
    <row r="99" spans="1:17" s="30" customFormat="1" ht="9.75" customHeight="1" x14ac:dyDescent="0.3">
      <c r="A99" s="31">
        <v>39753</v>
      </c>
      <c r="B99" s="32"/>
      <c r="C99" s="62">
        <f>ROUND(('[1]5 UK Sizebands'!N97)/1000,0)</f>
        <v>509</v>
      </c>
      <c r="D99" s="45"/>
      <c r="E99" s="62">
        <f>ROUND(('[1]5 UK Sizebands'!I97)/1000,0)</f>
        <v>57</v>
      </c>
      <c r="F99"/>
      <c r="G99" s="62">
        <f>ROUND(('[1]5 UK Sizebands'!J97)/1000,0)</f>
        <v>48</v>
      </c>
      <c r="H99"/>
      <c r="I99" s="62">
        <f>ROUND(('[1]5 UK Sizebands'!K97)/1000,0)</f>
        <v>53</v>
      </c>
      <c r="J99"/>
      <c r="K99" s="62">
        <f>ROUND(('[1]5 UK Sizebands'!L97)/1000,0)</f>
        <v>119</v>
      </c>
      <c r="L99"/>
      <c r="M99" s="62">
        <f>ROUND(('[1]5 UK Sizebands'!M97)/1000,0)</f>
        <v>232</v>
      </c>
      <c r="N99" s="39"/>
      <c r="O99" s="40"/>
      <c r="P99" s="39"/>
      <c r="Q99" s="63"/>
    </row>
    <row r="100" spans="1:17" s="30" customFormat="1" ht="9.75" customHeight="1" x14ac:dyDescent="0.3">
      <c r="A100" s="31">
        <v>39783</v>
      </c>
      <c r="B100" s="32"/>
      <c r="C100" s="62">
        <f>ROUND(('[1]5 UK Sizebands'!N98)/1000,0)</f>
        <v>453</v>
      </c>
      <c r="D100" s="45"/>
      <c r="E100" s="62">
        <f>ROUND(('[1]5 UK Sizebands'!I98)/1000,0)</f>
        <v>60</v>
      </c>
      <c r="F100"/>
      <c r="G100" s="62">
        <f>ROUND(('[1]5 UK Sizebands'!J98)/1000,0)</f>
        <v>50</v>
      </c>
      <c r="H100"/>
      <c r="I100" s="62">
        <f>ROUND(('[1]5 UK Sizebands'!K98)/1000,0)</f>
        <v>43</v>
      </c>
      <c r="J100"/>
      <c r="K100" s="62">
        <f>ROUND(('[1]5 UK Sizebands'!L98)/1000,0)</f>
        <v>101</v>
      </c>
      <c r="L100"/>
      <c r="M100" s="62">
        <f>ROUND(('[1]5 UK Sizebands'!M98)/1000,0)</f>
        <v>199</v>
      </c>
      <c r="N100" s="39"/>
      <c r="O100" s="40"/>
      <c r="P100" s="39"/>
      <c r="Q100" s="63"/>
    </row>
    <row r="101" spans="1:17" s="30" customFormat="1" ht="9.75" customHeight="1" x14ac:dyDescent="0.3">
      <c r="A101" s="31">
        <v>39814</v>
      </c>
      <c r="B101" s="32"/>
      <c r="C101" s="62">
        <f>ROUND(('[1]5 UK Sizebands'!N99)/1000,0)</f>
        <v>416</v>
      </c>
      <c r="D101" s="45"/>
      <c r="E101" s="62">
        <f>ROUND(('[1]5 UK Sizebands'!I99)/1000,0)</f>
        <v>42</v>
      </c>
      <c r="F101"/>
      <c r="G101" s="62">
        <f>ROUND(('[1]5 UK Sizebands'!J99)/1000,0)</f>
        <v>37</v>
      </c>
      <c r="H101"/>
      <c r="I101" s="62">
        <f>ROUND(('[1]5 UK Sizebands'!K99)/1000,0)</f>
        <v>48</v>
      </c>
      <c r="J101"/>
      <c r="K101" s="62">
        <f>ROUND(('[1]5 UK Sizebands'!L99)/1000,0)</f>
        <v>107</v>
      </c>
      <c r="L101"/>
      <c r="M101" s="62">
        <f>ROUND(('[1]5 UK Sizebands'!M99)/1000,0)</f>
        <v>182</v>
      </c>
      <c r="N101" s="39"/>
      <c r="O101" s="40"/>
      <c r="P101" s="39"/>
      <c r="Q101" s="63"/>
    </row>
    <row r="102" spans="1:17" s="30" customFormat="1" ht="9.75" customHeight="1" x14ac:dyDescent="0.3">
      <c r="A102" s="31">
        <v>39845</v>
      </c>
      <c r="B102" s="32"/>
      <c r="C102" s="62">
        <f>ROUND(('[1]5 UK Sizebands'!N100)/1000,0)</f>
        <v>438</v>
      </c>
      <c r="D102" s="45"/>
      <c r="E102" s="62">
        <f>ROUND(('[1]5 UK Sizebands'!I100)/1000,0)</f>
        <v>49</v>
      </c>
      <c r="F102"/>
      <c r="G102" s="62">
        <f>ROUND(('[1]5 UK Sizebands'!J100)/1000,0)</f>
        <v>45</v>
      </c>
      <c r="H102"/>
      <c r="I102" s="62">
        <f>ROUND(('[1]5 UK Sizebands'!K100)/1000,0)</f>
        <v>48</v>
      </c>
      <c r="J102"/>
      <c r="K102" s="62">
        <f>ROUND(('[1]5 UK Sizebands'!L100)/1000,0)</f>
        <v>102</v>
      </c>
      <c r="L102"/>
      <c r="M102" s="62">
        <f>ROUND(('[1]5 UK Sizebands'!M100)/1000,0)</f>
        <v>193</v>
      </c>
      <c r="N102" s="39"/>
      <c r="O102" s="40"/>
      <c r="P102" s="39"/>
      <c r="Q102" s="63"/>
    </row>
    <row r="103" spans="1:17" s="30" customFormat="1" ht="9.75" customHeight="1" x14ac:dyDescent="0.3">
      <c r="A103" s="31">
        <v>39873</v>
      </c>
      <c r="B103" s="32"/>
      <c r="C103" s="62">
        <f>ROUND(('[1]5 UK Sizebands'!N101)/1000,0)</f>
        <v>469</v>
      </c>
      <c r="D103" s="45"/>
      <c r="E103" s="62">
        <f>ROUND(('[1]5 UK Sizebands'!I101)/1000,0)</f>
        <v>62</v>
      </c>
      <c r="F103"/>
      <c r="G103" s="62">
        <f>ROUND(('[1]5 UK Sizebands'!J101)/1000,0)</f>
        <v>58</v>
      </c>
      <c r="H103"/>
      <c r="I103" s="62">
        <f>ROUND(('[1]5 UK Sizebands'!K101)/1000,0)</f>
        <v>53</v>
      </c>
      <c r="J103"/>
      <c r="K103" s="62">
        <f>ROUND(('[1]5 UK Sizebands'!L101)/1000,0)</f>
        <v>107</v>
      </c>
      <c r="L103"/>
      <c r="M103" s="62">
        <f>ROUND(('[1]5 UK Sizebands'!M101)/1000,0)</f>
        <v>189</v>
      </c>
      <c r="N103" s="39"/>
      <c r="O103" s="40"/>
      <c r="P103" s="39"/>
      <c r="Q103" s="63"/>
    </row>
    <row r="104" spans="1:17" s="30" customFormat="1" ht="9.75" customHeight="1" x14ac:dyDescent="0.3">
      <c r="A104" s="31">
        <v>39904</v>
      </c>
      <c r="B104" s="32"/>
      <c r="C104" s="62">
        <f>ROUND(('[1]5 UK Sizebands'!N102)/1000,0)</f>
        <v>446</v>
      </c>
      <c r="D104" s="45"/>
      <c r="E104" s="62">
        <f>ROUND(('[1]5 UK Sizebands'!I102)/1000,0)</f>
        <v>63</v>
      </c>
      <c r="F104"/>
      <c r="G104" s="62">
        <f>ROUND(('[1]5 UK Sizebands'!J102)/1000,0)</f>
        <v>39</v>
      </c>
      <c r="H104"/>
      <c r="I104" s="62">
        <f>ROUND(('[1]5 UK Sizebands'!K102)/1000,0)</f>
        <v>57</v>
      </c>
      <c r="J104"/>
      <c r="K104" s="62">
        <f>ROUND(('[1]5 UK Sizebands'!L102)/1000,0)</f>
        <v>96</v>
      </c>
      <c r="L104"/>
      <c r="M104" s="62">
        <f>ROUND(('[1]5 UK Sizebands'!M102)/1000,0)</f>
        <v>190</v>
      </c>
      <c r="N104" s="39"/>
      <c r="O104" s="40"/>
      <c r="P104" s="39"/>
      <c r="Q104" s="63"/>
    </row>
    <row r="105" spans="1:17" s="30" customFormat="1" ht="9.75" customHeight="1" x14ac:dyDescent="0.3">
      <c r="A105" s="31">
        <v>39934</v>
      </c>
      <c r="B105" s="32"/>
      <c r="C105" s="62">
        <f>ROUND(('[1]5 UK Sizebands'!N103)/1000,0)</f>
        <v>424</v>
      </c>
      <c r="D105" s="45"/>
      <c r="E105" s="62">
        <f>ROUND(('[1]5 UK Sizebands'!I103)/1000,0)</f>
        <v>50</v>
      </c>
      <c r="F105"/>
      <c r="G105" s="62">
        <f>ROUND(('[1]5 UK Sizebands'!J103)/1000,0)</f>
        <v>49</v>
      </c>
      <c r="H105"/>
      <c r="I105" s="62">
        <f>ROUND(('[1]5 UK Sizebands'!K103)/1000,0)</f>
        <v>41</v>
      </c>
      <c r="J105"/>
      <c r="K105" s="62">
        <f>ROUND(('[1]5 UK Sizebands'!L103)/1000,0)</f>
        <v>92</v>
      </c>
      <c r="L105"/>
      <c r="M105" s="62">
        <f>ROUND(('[1]5 UK Sizebands'!M103)/1000,0)</f>
        <v>193</v>
      </c>
      <c r="N105" s="39"/>
      <c r="O105" s="40"/>
      <c r="P105" s="39"/>
      <c r="Q105" s="63"/>
    </row>
    <row r="106" spans="1:17" s="30" customFormat="1" ht="9.75" customHeight="1" x14ac:dyDescent="0.3">
      <c r="A106" s="31">
        <v>39965</v>
      </c>
      <c r="B106" s="32"/>
      <c r="C106" s="62">
        <f>ROUND(('[1]5 UK Sizebands'!N104)/1000,0)</f>
        <v>440</v>
      </c>
      <c r="D106" s="45"/>
      <c r="E106" s="62">
        <f>ROUND(('[1]5 UK Sizebands'!I104)/1000,0)</f>
        <v>55</v>
      </c>
      <c r="F106"/>
      <c r="G106" s="62">
        <f>ROUND(('[1]5 UK Sizebands'!J104)/1000,0)</f>
        <v>47</v>
      </c>
      <c r="H106"/>
      <c r="I106" s="62">
        <f>ROUND(('[1]5 UK Sizebands'!K104)/1000,0)</f>
        <v>43</v>
      </c>
      <c r="J106"/>
      <c r="K106" s="62">
        <f>ROUND(('[1]5 UK Sizebands'!L104)/1000,0)</f>
        <v>90</v>
      </c>
      <c r="L106"/>
      <c r="M106" s="62">
        <f>ROUND(('[1]5 UK Sizebands'!M104)/1000,0)</f>
        <v>204</v>
      </c>
      <c r="N106" s="39"/>
      <c r="O106" s="40"/>
      <c r="P106" s="39"/>
      <c r="Q106" s="63"/>
    </row>
    <row r="107" spans="1:17" s="30" customFormat="1" ht="9.75" customHeight="1" x14ac:dyDescent="0.3">
      <c r="A107" s="31">
        <v>39995</v>
      </c>
      <c r="B107" s="32"/>
      <c r="C107" s="62">
        <f>ROUND(('[1]5 UK Sizebands'!N105)/1000,0)</f>
        <v>462</v>
      </c>
      <c r="D107" s="45"/>
      <c r="E107" s="62">
        <f>ROUND(('[1]5 UK Sizebands'!I105)/1000,0)</f>
        <v>68</v>
      </c>
      <c r="F107"/>
      <c r="G107" s="62">
        <f>ROUND(('[1]5 UK Sizebands'!J105)/1000,0)</f>
        <v>40</v>
      </c>
      <c r="H107"/>
      <c r="I107" s="62">
        <f>ROUND(('[1]5 UK Sizebands'!K105)/1000,0)</f>
        <v>60</v>
      </c>
      <c r="J107"/>
      <c r="K107" s="62">
        <f>ROUND(('[1]5 UK Sizebands'!L105)/1000,0)</f>
        <v>90</v>
      </c>
      <c r="L107"/>
      <c r="M107" s="62">
        <f>ROUND(('[1]5 UK Sizebands'!M105)/1000,0)</f>
        <v>204</v>
      </c>
      <c r="N107" s="39"/>
      <c r="O107" s="40"/>
      <c r="P107" s="39"/>
      <c r="Q107" s="63"/>
    </row>
    <row r="108" spans="1:17" s="30" customFormat="1" ht="9.75" customHeight="1" x14ac:dyDescent="0.3">
      <c r="A108" s="31">
        <v>40026</v>
      </c>
      <c r="B108" s="32"/>
      <c r="C108" s="62">
        <f>ROUND(('[1]5 UK Sizebands'!N106)/1000,0)</f>
        <v>450</v>
      </c>
      <c r="D108" s="45"/>
      <c r="E108" s="62">
        <f>ROUND(('[1]5 UK Sizebands'!I106)/1000,0)</f>
        <v>50</v>
      </c>
      <c r="F108"/>
      <c r="G108" s="62">
        <f>ROUND(('[1]5 UK Sizebands'!J106)/1000,0)</f>
        <v>48</v>
      </c>
      <c r="H108"/>
      <c r="I108" s="62">
        <f>ROUND(('[1]5 UK Sizebands'!K106)/1000,0)</f>
        <v>49</v>
      </c>
      <c r="J108"/>
      <c r="K108" s="62">
        <f>ROUND(('[1]5 UK Sizebands'!L106)/1000,0)</f>
        <v>89</v>
      </c>
      <c r="L108"/>
      <c r="M108" s="62">
        <f>ROUND(('[1]5 UK Sizebands'!M106)/1000,0)</f>
        <v>215</v>
      </c>
      <c r="N108" s="39"/>
      <c r="O108" s="40"/>
      <c r="P108" s="39"/>
      <c r="Q108" s="63"/>
    </row>
    <row r="109" spans="1:17" s="30" customFormat="1" ht="9.75" customHeight="1" x14ac:dyDescent="0.3">
      <c r="A109" s="31">
        <v>40057</v>
      </c>
      <c r="B109" s="32"/>
      <c r="C109" s="62">
        <f>ROUND(('[1]5 UK Sizebands'!N107)/1000,0)</f>
        <v>447</v>
      </c>
      <c r="D109" s="45"/>
      <c r="E109" s="62">
        <f>ROUND(('[1]5 UK Sizebands'!I107)/1000,0)</f>
        <v>51</v>
      </c>
      <c r="F109"/>
      <c r="G109" s="62">
        <f>ROUND(('[1]5 UK Sizebands'!J107)/1000,0)</f>
        <v>49</v>
      </c>
      <c r="H109"/>
      <c r="I109" s="62">
        <f>ROUND(('[1]5 UK Sizebands'!K107)/1000,0)</f>
        <v>42</v>
      </c>
      <c r="J109"/>
      <c r="K109" s="62">
        <f>ROUND(('[1]5 UK Sizebands'!L107)/1000,0)</f>
        <v>93</v>
      </c>
      <c r="L109"/>
      <c r="M109" s="62">
        <f>ROUND(('[1]5 UK Sizebands'!M107)/1000,0)</f>
        <v>212</v>
      </c>
      <c r="N109" s="39"/>
      <c r="O109" s="40"/>
      <c r="P109" s="39"/>
      <c r="Q109" s="63"/>
    </row>
    <row r="110" spans="1:17" s="30" customFormat="1" ht="9.75" customHeight="1" x14ac:dyDescent="0.3">
      <c r="A110" s="31">
        <v>40087</v>
      </c>
      <c r="B110" s="32"/>
      <c r="C110" s="62">
        <f>ROUND(('[1]5 UK Sizebands'!N108)/1000,0)</f>
        <v>483</v>
      </c>
      <c r="D110" s="45"/>
      <c r="E110" s="62">
        <f>ROUND(('[1]5 UK Sizebands'!I108)/1000,0)</f>
        <v>62</v>
      </c>
      <c r="F110"/>
      <c r="G110" s="62">
        <f>ROUND(('[1]5 UK Sizebands'!J108)/1000,0)</f>
        <v>42</v>
      </c>
      <c r="H110"/>
      <c r="I110" s="62">
        <f>ROUND(('[1]5 UK Sizebands'!K108)/1000,0)</f>
        <v>55</v>
      </c>
      <c r="J110"/>
      <c r="K110" s="62">
        <f>ROUND(('[1]5 UK Sizebands'!L108)/1000,0)</f>
        <v>102</v>
      </c>
      <c r="L110"/>
      <c r="M110" s="62">
        <f>ROUND(('[1]5 UK Sizebands'!M108)/1000,0)</f>
        <v>221</v>
      </c>
      <c r="N110" s="39"/>
      <c r="O110" s="40"/>
      <c r="P110" s="39"/>
      <c r="Q110" s="63"/>
    </row>
    <row r="111" spans="1:17" s="30" customFormat="1" ht="9.75" customHeight="1" x14ac:dyDescent="0.3">
      <c r="A111" s="31">
        <v>40118</v>
      </c>
      <c r="B111" s="32"/>
      <c r="C111" s="62">
        <f>ROUND(('[1]5 UK Sizebands'!N109)/1000,0)</f>
        <v>458</v>
      </c>
      <c r="D111" s="45"/>
      <c r="E111" s="62">
        <f>ROUND(('[1]5 UK Sizebands'!I109)/1000,0)</f>
        <v>50</v>
      </c>
      <c r="F111"/>
      <c r="G111" s="62">
        <f>ROUND(('[1]5 UK Sizebands'!J109)/1000,0)</f>
        <v>49</v>
      </c>
      <c r="H111"/>
      <c r="I111" s="62">
        <f>ROUND(('[1]5 UK Sizebands'!K109)/1000,0)</f>
        <v>50</v>
      </c>
      <c r="J111"/>
      <c r="K111" s="62">
        <f>ROUND(('[1]5 UK Sizebands'!L109)/1000,0)</f>
        <v>99</v>
      </c>
      <c r="L111"/>
      <c r="M111" s="62">
        <f>ROUND(('[1]5 UK Sizebands'!M109)/1000,0)</f>
        <v>210</v>
      </c>
      <c r="N111" s="39"/>
      <c r="O111" s="40"/>
      <c r="P111" s="39"/>
      <c r="Q111" s="63"/>
    </row>
    <row r="112" spans="1:17" s="30" customFormat="1" ht="9.75" customHeight="1" x14ac:dyDescent="0.3">
      <c r="A112" s="31">
        <v>40148</v>
      </c>
      <c r="B112" s="32"/>
      <c r="C112" s="62">
        <f>ROUND(('[1]5 UK Sizebands'!N110)/1000,0)</f>
        <v>419</v>
      </c>
      <c r="D112" s="45"/>
      <c r="E112" s="62">
        <f>ROUND(('[1]5 UK Sizebands'!I110)/1000,0)</f>
        <v>38</v>
      </c>
      <c r="F112"/>
      <c r="G112" s="62">
        <f>ROUND(('[1]5 UK Sizebands'!J110)/1000,0)</f>
        <v>49</v>
      </c>
      <c r="H112"/>
      <c r="I112" s="62">
        <f>ROUND(('[1]5 UK Sizebands'!K110)/1000,0)</f>
        <v>46</v>
      </c>
      <c r="J112"/>
      <c r="K112" s="62">
        <f>ROUND(('[1]5 UK Sizebands'!L110)/1000,0)</f>
        <v>93</v>
      </c>
      <c r="L112"/>
      <c r="M112" s="62">
        <f>ROUND(('[1]5 UK Sizebands'!M110)/1000,0)</f>
        <v>193</v>
      </c>
      <c r="N112" s="39"/>
      <c r="O112" s="40"/>
      <c r="P112" s="39"/>
      <c r="Q112" s="63"/>
    </row>
    <row r="113" spans="1:17" s="30" customFormat="1" ht="9.75" customHeight="1" x14ac:dyDescent="0.3">
      <c r="A113" s="31">
        <v>40179</v>
      </c>
      <c r="B113" s="32"/>
      <c r="C113" s="62">
        <f>ROUND(('[1]5 UK Sizebands'!N111)/1000,0)</f>
        <v>406</v>
      </c>
      <c r="D113" s="45"/>
      <c r="E113" s="62">
        <f>ROUND(('[1]5 UK Sizebands'!I111)/1000,0)</f>
        <v>55</v>
      </c>
      <c r="F113"/>
      <c r="G113" s="62">
        <f>ROUND(('[1]5 UK Sizebands'!J111)/1000,0)</f>
        <v>45</v>
      </c>
      <c r="H113"/>
      <c r="I113" s="62">
        <f>ROUND(('[1]5 UK Sizebands'!K111)/1000,0)</f>
        <v>53</v>
      </c>
      <c r="J113"/>
      <c r="K113" s="62">
        <f>ROUND(('[1]5 UK Sizebands'!L111)/1000,0)</f>
        <v>77</v>
      </c>
      <c r="L113"/>
      <c r="M113" s="62">
        <f>ROUND(('[1]5 UK Sizebands'!M111)/1000,0)</f>
        <v>176</v>
      </c>
      <c r="N113" s="39"/>
      <c r="O113" s="40"/>
      <c r="P113" s="39"/>
      <c r="Q113" s="63"/>
    </row>
    <row r="114" spans="1:17" s="30" customFormat="1" ht="9.75" customHeight="1" x14ac:dyDescent="0.3">
      <c r="A114" s="31">
        <v>40210</v>
      </c>
      <c r="B114" s="32"/>
      <c r="C114" s="62">
        <f>ROUND(('[1]5 UK Sizebands'!N112)/1000,0)</f>
        <v>458</v>
      </c>
      <c r="D114" s="45"/>
      <c r="E114" s="62">
        <f>ROUND(('[1]5 UK Sizebands'!I112)/1000,0)</f>
        <v>73</v>
      </c>
      <c r="F114"/>
      <c r="G114" s="62">
        <f>ROUND(('[1]5 UK Sizebands'!J112)/1000,0)</f>
        <v>55</v>
      </c>
      <c r="H114"/>
      <c r="I114" s="62">
        <f>ROUND(('[1]5 UK Sizebands'!K112)/1000,0)</f>
        <v>56</v>
      </c>
      <c r="J114"/>
      <c r="K114" s="62">
        <f>ROUND(('[1]5 UK Sizebands'!L112)/1000,0)</f>
        <v>85</v>
      </c>
      <c r="L114"/>
      <c r="M114" s="62">
        <f>ROUND(('[1]5 UK Sizebands'!M112)/1000,0)</f>
        <v>189</v>
      </c>
      <c r="N114" s="39"/>
      <c r="O114" s="40"/>
      <c r="P114" s="39"/>
      <c r="Q114" s="63"/>
    </row>
    <row r="115" spans="1:17" s="30" customFormat="1" ht="9.75" customHeight="1" x14ac:dyDescent="0.3">
      <c r="A115" s="31">
        <v>40238</v>
      </c>
      <c r="B115" s="32"/>
      <c r="C115" s="62">
        <f>ROUND(('[1]5 UK Sizebands'!N113)/1000,0)</f>
        <v>461</v>
      </c>
      <c r="D115" s="45"/>
      <c r="E115" s="62">
        <f>ROUND(('[1]5 UK Sizebands'!I113)/1000,0)</f>
        <v>67</v>
      </c>
      <c r="F115"/>
      <c r="G115" s="62">
        <f>ROUND(('[1]5 UK Sizebands'!J113)/1000,0)</f>
        <v>55</v>
      </c>
      <c r="H115"/>
      <c r="I115" s="62">
        <f>ROUND(('[1]5 UK Sizebands'!K113)/1000,0)</f>
        <v>59</v>
      </c>
      <c r="J115"/>
      <c r="K115" s="62">
        <f>ROUND(('[1]5 UK Sizebands'!L113)/1000,0)</f>
        <v>86</v>
      </c>
      <c r="L115"/>
      <c r="M115" s="62">
        <f>ROUND(('[1]5 UK Sizebands'!M113)/1000,0)</f>
        <v>195</v>
      </c>
      <c r="N115" s="39"/>
      <c r="O115" s="40"/>
      <c r="P115" s="39"/>
      <c r="Q115" s="63"/>
    </row>
    <row r="116" spans="1:17" s="30" customFormat="1" ht="9.75" customHeight="1" x14ac:dyDescent="0.3">
      <c r="A116" s="31">
        <v>40269</v>
      </c>
      <c r="B116" s="32"/>
      <c r="C116" s="62">
        <f>ROUND(('[1]5 UK Sizebands'!N114)/1000,0)</f>
        <v>472</v>
      </c>
      <c r="D116" s="45"/>
      <c r="E116" s="62">
        <f>ROUND(('[1]5 UK Sizebands'!I114)/1000,0)</f>
        <v>71</v>
      </c>
      <c r="F116"/>
      <c r="G116" s="62">
        <f>ROUND(('[1]5 UK Sizebands'!J114)/1000,0)</f>
        <v>60</v>
      </c>
      <c r="H116"/>
      <c r="I116" s="62">
        <f>ROUND(('[1]5 UK Sizebands'!K114)/1000,0)</f>
        <v>58</v>
      </c>
      <c r="J116"/>
      <c r="K116" s="62">
        <f>ROUND(('[1]5 UK Sizebands'!L114)/1000,0)</f>
        <v>84</v>
      </c>
      <c r="L116"/>
      <c r="M116" s="62">
        <f>ROUND(('[1]5 UK Sizebands'!M114)/1000,0)</f>
        <v>199</v>
      </c>
      <c r="N116" s="39"/>
      <c r="O116" s="40"/>
      <c r="P116" s="39"/>
      <c r="Q116" s="63"/>
    </row>
    <row r="117" spans="1:17" s="30" customFormat="1" ht="9.75" customHeight="1" x14ac:dyDescent="0.3">
      <c r="A117" s="31">
        <v>40299</v>
      </c>
      <c r="B117" s="32"/>
      <c r="C117" s="62">
        <f>ROUND(('[1]5 UK Sizebands'!N115)/1000,0)</f>
        <v>513</v>
      </c>
      <c r="D117" s="45"/>
      <c r="E117" s="62">
        <f>ROUND(('[1]5 UK Sizebands'!I115)/1000,0)</f>
        <v>77</v>
      </c>
      <c r="F117"/>
      <c r="G117" s="62">
        <f>ROUND(('[1]5 UK Sizebands'!J115)/1000,0)</f>
        <v>71</v>
      </c>
      <c r="H117"/>
      <c r="I117" s="62">
        <f>ROUND(('[1]5 UK Sizebands'!K115)/1000,0)</f>
        <v>67</v>
      </c>
      <c r="J117"/>
      <c r="K117" s="62">
        <f>ROUND(('[1]5 UK Sizebands'!L115)/1000,0)</f>
        <v>95</v>
      </c>
      <c r="L117"/>
      <c r="M117" s="62">
        <f>ROUND(('[1]5 UK Sizebands'!M115)/1000,0)</f>
        <v>203</v>
      </c>
      <c r="N117" s="39"/>
      <c r="O117" s="40"/>
      <c r="P117" s="39"/>
      <c r="Q117" s="63"/>
    </row>
    <row r="118" spans="1:17" s="30" customFormat="1" ht="9.75" customHeight="1" x14ac:dyDescent="0.3">
      <c r="A118" s="31">
        <v>40330</v>
      </c>
      <c r="B118" s="32"/>
      <c r="C118" s="62">
        <f>ROUND(('[1]5 UK Sizebands'!N116)/1000,0)</f>
        <v>487</v>
      </c>
      <c r="D118" s="45"/>
      <c r="E118" s="62">
        <f>ROUND(('[1]5 UK Sizebands'!I116)/1000,0)</f>
        <v>81</v>
      </c>
      <c r="F118"/>
      <c r="G118" s="62">
        <f>ROUND(('[1]5 UK Sizebands'!J116)/1000,0)</f>
        <v>60</v>
      </c>
      <c r="H118"/>
      <c r="I118" s="62">
        <f>ROUND(('[1]5 UK Sizebands'!K116)/1000,0)</f>
        <v>63</v>
      </c>
      <c r="J118"/>
      <c r="K118" s="62">
        <f>ROUND(('[1]5 UK Sizebands'!L116)/1000,0)</f>
        <v>83</v>
      </c>
      <c r="L118"/>
      <c r="M118" s="62">
        <f>ROUND(('[1]5 UK Sizebands'!M116)/1000,0)</f>
        <v>199</v>
      </c>
      <c r="N118" s="39"/>
      <c r="O118" s="40"/>
      <c r="P118" s="39"/>
      <c r="Q118" s="63"/>
    </row>
    <row r="119" spans="1:17" s="30" customFormat="1" ht="9.75" customHeight="1" x14ac:dyDescent="0.3">
      <c r="A119" s="31">
        <v>40360</v>
      </c>
      <c r="B119" s="32"/>
      <c r="C119" s="62">
        <f>ROUND(('[1]5 UK Sizebands'!N117)/1000,0)</f>
        <v>474</v>
      </c>
      <c r="D119" s="45"/>
      <c r="E119" s="62">
        <f>ROUND(('[1]5 UK Sizebands'!I117)/1000,0)</f>
        <v>81</v>
      </c>
      <c r="F119"/>
      <c r="G119" s="62">
        <f>ROUND(('[1]5 UK Sizebands'!J117)/1000,0)</f>
        <v>61</v>
      </c>
      <c r="H119"/>
      <c r="I119" s="62">
        <f>ROUND(('[1]5 UK Sizebands'!K117)/1000,0)</f>
        <v>62</v>
      </c>
      <c r="J119"/>
      <c r="K119" s="62">
        <f>ROUND(('[1]5 UK Sizebands'!L117)/1000,0)</f>
        <v>82</v>
      </c>
      <c r="L119"/>
      <c r="M119" s="62">
        <f>ROUND(('[1]5 UK Sizebands'!M117)/1000,0)</f>
        <v>189</v>
      </c>
      <c r="N119" s="39"/>
      <c r="O119" s="40"/>
      <c r="P119" s="39"/>
      <c r="Q119" s="63"/>
    </row>
    <row r="120" spans="1:17" s="30" customFormat="1" ht="9.75" customHeight="1" x14ac:dyDescent="0.3">
      <c r="A120" s="31">
        <v>40391</v>
      </c>
      <c r="B120" s="32"/>
      <c r="C120" s="62">
        <f>ROUND(('[1]5 UK Sizebands'!N118)/1000,0)</f>
        <v>453</v>
      </c>
      <c r="D120" s="45"/>
      <c r="E120" s="62">
        <f>ROUND(('[1]5 UK Sizebands'!I118)/1000,0)</f>
        <v>61</v>
      </c>
      <c r="F120"/>
      <c r="G120" s="62">
        <f>ROUND(('[1]5 UK Sizebands'!J118)/1000,0)</f>
        <v>62</v>
      </c>
      <c r="H120"/>
      <c r="I120" s="62">
        <f>ROUND(('[1]5 UK Sizebands'!K118)/1000,0)</f>
        <v>58</v>
      </c>
      <c r="J120"/>
      <c r="K120" s="62">
        <f>ROUND(('[1]5 UK Sizebands'!L118)/1000,0)</f>
        <v>92</v>
      </c>
      <c r="L120"/>
      <c r="M120" s="62">
        <f>ROUND(('[1]5 UK Sizebands'!M118)/1000,0)</f>
        <v>180</v>
      </c>
      <c r="N120" s="39"/>
      <c r="O120" s="40"/>
      <c r="P120" s="39"/>
      <c r="Q120" s="63"/>
    </row>
    <row r="121" spans="1:17" s="30" customFormat="1" ht="9.75" customHeight="1" x14ac:dyDescent="0.3">
      <c r="A121" s="31">
        <v>40422</v>
      </c>
      <c r="B121" s="32"/>
      <c r="C121" s="62">
        <f>ROUND(('[1]5 UK Sizebands'!N119)/1000,0)</f>
        <v>484</v>
      </c>
      <c r="D121" s="45"/>
      <c r="E121" s="62">
        <f>ROUND(('[1]5 UK Sizebands'!I119)/1000,0)</f>
        <v>89</v>
      </c>
      <c r="F121"/>
      <c r="G121" s="62">
        <f>ROUND(('[1]5 UK Sizebands'!J119)/1000,0)</f>
        <v>56</v>
      </c>
      <c r="H121"/>
      <c r="I121" s="62">
        <f>ROUND(('[1]5 UK Sizebands'!K119)/1000,0)</f>
        <v>64</v>
      </c>
      <c r="J121"/>
      <c r="K121" s="62">
        <f>ROUND(('[1]5 UK Sizebands'!L119)/1000,0)</f>
        <v>85</v>
      </c>
      <c r="L121"/>
      <c r="M121" s="62">
        <f>ROUND(('[1]5 UK Sizebands'!M119)/1000,0)</f>
        <v>189</v>
      </c>
      <c r="N121" s="39"/>
      <c r="O121" s="40"/>
      <c r="P121" s="39"/>
      <c r="Q121" s="63"/>
    </row>
    <row r="122" spans="1:17" s="30" customFormat="1" ht="9.75" customHeight="1" x14ac:dyDescent="0.3">
      <c r="A122" s="31">
        <v>40452</v>
      </c>
      <c r="B122" s="32"/>
      <c r="C122" s="62">
        <f>ROUND(('[1]5 UK Sizebands'!N120)/1000,0)</f>
        <v>507</v>
      </c>
      <c r="D122" s="45"/>
      <c r="E122" s="62">
        <f>ROUND(('[1]5 UK Sizebands'!I120)/1000,0)</f>
        <v>82</v>
      </c>
      <c r="F122"/>
      <c r="G122" s="62">
        <f>ROUND(('[1]5 UK Sizebands'!J120)/1000,0)</f>
        <v>60</v>
      </c>
      <c r="H122"/>
      <c r="I122" s="62">
        <f>ROUND(('[1]5 UK Sizebands'!K120)/1000,0)</f>
        <v>59</v>
      </c>
      <c r="J122"/>
      <c r="K122" s="62">
        <f>ROUND(('[1]5 UK Sizebands'!L120)/1000,0)</f>
        <v>86</v>
      </c>
      <c r="L122"/>
      <c r="M122" s="62">
        <f>ROUND(('[1]5 UK Sizebands'!M120)/1000,0)</f>
        <v>221</v>
      </c>
      <c r="N122" s="39"/>
      <c r="O122" s="40"/>
      <c r="P122" s="39"/>
      <c r="Q122" s="63"/>
    </row>
    <row r="123" spans="1:17" s="30" customFormat="1" ht="9.75" customHeight="1" x14ac:dyDescent="0.3">
      <c r="A123" s="31">
        <v>40483</v>
      </c>
      <c r="B123" s="32"/>
      <c r="C123" s="62">
        <f>ROUND(('[1]5 UK Sizebands'!N121)/1000,0)</f>
        <v>504</v>
      </c>
      <c r="D123" s="45"/>
      <c r="E123" s="62">
        <f>ROUND(('[1]5 UK Sizebands'!I121)/1000,0)</f>
        <v>75</v>
      </c>
      <c r="F123"/>
      <c r="G123" s="62">
        <f>ROUND(('[1]5 UK Sizebands'!J121)/1000,0)</f>
        <v>50</v>
      </c>
      <c r="H123"/>
      <c r="I123" s="62">
        <f>ROUND(('[1]5 UK Sizebands'!K121)/1000,0)</f>
        <v>58</v>
      </c>
      <c r="J123"/>
      <c r="K123" s="62">
        <f>ROUND(('[1]5 UK Sizebands'!L121)/1000,0)</f>
        <v>83</v>
      </c>
      <c r="L123"/>
      <c r="M123" s="62">
        <f>ROUND(('[1]5 UK Sizebands'!M121)/1000,0)</f>
        <v>238</v>
      </c>
      <c r="N123" s="39"/>
      <c r="O123" s="40"/>
      <c r="P123" s="39"/>
      <c r="Q123" s="63"/>
    </row>
    <row r="124" spans="1:17" s="30" customFormat="1" ht="9.75" customHeight="1" x14ac:dyDescent="0.3">
      <c r="A124" s="31">
        <v>40513</v>
      </c>
      <c r="B124" s="32"/>
      <c r="C124" s="62">
        <f>ROUND(('[1]5 UK Sizebands'!N122)/1000,0)</f>
        <v>439</v>
      </c>
      <c r="D124" s="45"/>
      <c r="E124" s="62">
        <f>ROUND(('[1]5 UK Sizebands'!I122)/1000,0)</f>
        <v>47</v>
      </c>
      <c r="F124"/>
      <c r="G124" s="62">
        <f>ROUND(('[1]5 UK Sizebands'!J122)/1000,0)</f>
        <v>42</v>
      </c>
      <c r="H124"/>
      <c r="I124" s="62">
        <f>ROUND(('[1]5 UK Sizebands'!K122)/1000,0)</f>
        <v>52</v>
      </c>
      <c r="J124"/>
      <c r="K124" s="62">
        <f>ROUND(('[1]5 UK Sizebands'!L122)/1000,0)</f>
        <v>93</v>
      </c>
      <c r="L124"/>
      <c r="M124" s="62">
        <f>ROUND(('[1]5 UK Sizebands'!M122)/1000,0)</f>
        <v>205</v>
      </c>
      <c r="N124" s="39"/>
      <c r="O124" s="40"/>
      <c r="P124" s="39"/>
      <c r="Q124" s="63"/>
    </row>
    <row r="125" spans="1:17" s="30" customFormat="1" ht="9.75" customHeight="1" x14ac:dyDescent="0.3">
      <c r="A125" s="31">
        <v>40544</v>
      </c>
      <c r="B125" s="32"/>
      <c r="C125" s="62">
        <f>ROUND(('[1]5 UK Sizebands'!N123)/1000,0)</f>
        <v>437</v>
      </c>
      <c r="D125" s="45"/>
      <c r="E125" s="62">
        <f>ROUND(('[1]5 UK Sizebands'!I123)/1000,0)</f>
        <v>72</v>
      </c>
      <c r="F125"/>
      <c r="G125" s="62">
        <f>ROUND(('[1]5 UK Sizebands'!J123)/1000,0)</f>
        <v>50</v>
      </c>
      <c r="H125"/>
      <c r="I125" s="62">
        <f>ROUND(('[1]5 UK Sizebands'!K123)/1000,0)</f>
        <v>48</v>
      </c>
      <c r="J125"/>
      <c r="K125" s="62">
        <f>ROUND(('[1]5 UK Sizebands'!L123)/1000,0)</f>
        <v>79</v>
      </c>
      <c r="L125"/>
      <c r="M125" s="62">
        <f>ROUND(('[1]5 UK Sizebands'!M123)/1000,0)</f>
        <v>188</v>
      </c>
      <c r="N125" s="39"/>
      <c r="O125" s="40"/>
      <c r="P125" s="39"/>
      <c r="Q125" s="63"/>
    </row>
    <row r="126" spans="1:17" s="30" customFormat="1" ht="9.75" customHeight="1" x14ac:dyDescent="0.3">
      <c r="A126" s="31">
        <v>40575</v>
      </c>
      <c r="B126" s="32"/>
      <c r="C126" s="62">
        <f>ROUND(('[1]5 UK Sizebands'!N124)/1000,0)</f>
        <v>481</v>
      </c>
      <c r="D126" s="45"/>
      <c r="E126" s="62">
        <f>ROUND(('[1]5 UK Sizebands'!I124)/1000,0)</f>
        <v>73</v>
      </c>
      <c r="F126"/>
      <c r="G126" s="62">
        <f>ROUND(('[1]5 UK Sizebands'!J124)/1000,0)</f>
        <v>68</v>
      </c>
      <c r="H126"/>
      <c r="I126" s="62">
        <f>ROUND(('[1]5 UK Sizebands'!K124)/1000,0)</f>
        <v>58</v>
      </c>
      <c r="J126"/>
      <c r="K126" s="62">
        <f>ROUND(('[1]5 UK Sizebands'!L124)/1000,0)</f>
        <v>90</v>
      </c>
      <c r="L126"/>
      <c r="M126" s="62">
        <f>ROUND(('[1]5 UK Sizebands'!M124)/1000,0)</f>
        <v>191</v>
      </c>
      <c r="N126" s="39"/>
      <c r="O126" s="40"/>
      <c r="P126" s="39"/>
      <c r="Q126" s="63"/>
    </row>
    <row r="127" spans="1:17" s="30" customFormat="1" ht="9.75" customHeight="1" x14ac:dyDescent="0.3">
      <c r="A127" s="31">
        <v>40603</v>
      </c>
      <c r="B127" s="32"/>
      <c r="C127" s="62">
        <f>ROUND(('[1]5 UK Sizebands'!N125)/1000,0)</f>
        <v>459</v>
      </c>
      <c r="D127" s="45"/>
      <c r="E127" s="62">
        <f>ROUND(('[1]5 UK Sizebands'!I125)/1000,0)</f>
        <v>73</v>
      </c>
      <c r="F127"/>
      <c r="G127" s="62">
        <f>ROUND(('[1]5 UK Sizebands'!J125)/1000,0)</f>
        <v>57</v>
      </c>
      <c r="H127"/>
      <c r="I127" s="62">
        <f>ROUND(('[1]5 UK Sizebands'!K125)/1000,0)</f>
        <v>59</v>
      </c>
      <c r="J127"/>
      <c r="K127" s="62">
        <f>ROUND(('[1]5 UK Sizebands'!L125)/1000,0)</f>
        <v>98</v>
      </c>
      <c r="L127"/>
      <c r="M127" s="62">
        <f>ROUND(('[1]5 UK Sizebands'!M125)/1000,0)</f>
        <v>172</v>
      </c>
      <c r="N127" s="39"/>
      <c r="O127" s="40"/>
      <c r="P127" s="39"/>
      <c r="Q127" s="63"/>
    </row>
    <row r="128" spans="1:17" s="30" customFormat="1" ht="9.75" customHeight="1" x14ac:dyDescent="0.3">
      <c r="A128" s="31">
        <v>40634</v>
      </c>
      <c r="B128" s="32"/>
      <c r="C128" s="62">
        <f>ROUND(('[1]5 UK Sizebands'!N126)/1000,0)</f>
        <v>465</v>
      </c>
      <c r="D128" s="45"/>
      <c r="E128" s="62">
        <f>ROUND(('[1]5 UK Sizebands'!I126)/1000,0)</f>
        <v>81</v>
      </c>
      <c r="F128"/>
      <c r="G128" s="62">
        <f>ROUND(('[1]5 UK Sizebands'!J126)/1000,0)</f>
        <v>68</v>
      </c>
      <c r="H128"/>
      <c r="I128" s="62">
        <f>ROUND(('[1]5 UK Sizebands'!K126)/1000,0)</f>
        <v>56</v>
      </c>
      <c r="J128"/>
      <c r="K128" s="62">
        <f>ROUND(('[1]5 UK Sizebands'!L126)/1000,0)</f>
        <v>88</v>
      </c>
      <c r="L128"/>
      <c r="M128" s="62">
        <f>ROUND(('[1]5 UK Sizebands'!M126)/1000,0)</f>
        <v>173</v>
      </c>
      <c r="N128" s="39"/>
      <c r="O128" s="40"/>
      <c r="P128" s="39"/>
      <c r="Q128" s="63"/>
    </row>
    <row r="129" spans="1:17" s="30" customFormat="1" ht="9.75" customHeight="1" x14ac:dyDescent="0.3">
      <c r="A129" s="31">
        <v>40664</v>
      </c>
      <c r="B129" s="32"/>
      <c r="C129" s="62">
        <f>ROUND(('[1]5 UK Sizebands'!N127)/1000,0)</f>
        <v>466</v>
      </c>
      <c r="D129" s="45"/>
      <c r="E129" s="62">
        <f>ROUND(('[1]5 UK Sizebands'!I127)/1000,0)</f>
        <v>83</v>
      </c>
      <c r="F129"/>
      <c r="G129" s="62">
        <f>ROUND(('[1]5 UK Sizebands'!J127)/1000,0)</f>
        <v>58</v>
      </c>
      <c r="H129"/>
      <c r="I129" s="62">
        <f>ROUND(('[1]5 UK Sizebands'!K127)/1000,0)</f>
        <v>60</v>
      </c>
      <c r="J129"/>
      <c r="K129" s="62">
        <f>ROUND(('[1]5 UK Sizebands'!L127)/1000,0)</f>
        <v>86</v>
      </c>
      <c r="L129"/>
      <c r="M129" s="62">
        <f>ROUND(('[1]5 UK Sizebands'!M127)/1000,0)</f>
        <v>180</v>
      </c>
      <c r="N129" s="39"/>
      <c r="O129" s="40"/>
      <c r="P129" s="39"/>
      <c r="Q129" s="63"/>
    </row>
    <row r="130" spans="1:17" s="30" customFormat="1" ht="9.75" customHeight="1" x14ac:dyDescent="0.3">
      <c r="A130" s="31">
        <v>40695</v>
      </c>
      <c r="B130" s="32"/>
      <c r="C130" s="62">
        <f>ROUND(('[1]5 UK Sizebands'!N128)/1000,0)</f>
        <v>472</v>
      </c>
      <c r="D130" s="45"/>
      <c r="E130" s="62">
        <f>ROUND(('[1]5 UK Sizebands'!I128)/1000,0)</f>
        <v>79</v>
      </c>
      <c r="F130"/>
      <c r="G130" s="62">
        <f>ROUND(('[1]5 UK Sizebands'!J128)/1000,0)</f>
        <v>50</v>
      </c>
      <c r="H130"/>
      <c r="I130" s="62">
        <f>ROUND(('[1]5 UK Sizebands'!K128)/1000,0)</f>
        <v>58</v>
      </c>
      <c r="J130"/>
      <c r="K130" s="62">
        <f>ROUND(('[1]5 UK Sizebands'!L128)/1000,0)</f>
        <v>102</v>
      </c>
      <c r="L130"/>
      <c r="M130" s="62">
        <f>ROUND(('[1]5 UK Sizebands'!M128)/1000,0)</f>
        <v>183</v>
      </c>
      <c r="N130" s="39"/>
      <c r="O130" s="40"/>
      <c r="P130" s="39"/>
      <c r="Q130" s="63"/>
    </row>
    <row r="131" spans="1:17" s="30" customFormat="1" ht="9.75" customHeight="1" x14ac:dyDescent="0.3">
      <c r="A131" s="31">
        <v>40725</v>
      </c>
      <c r="B131" s="32"/>
      <c r="C131" s="62">
        <f>ROUND(('[1]5 UK Sizebands'!N129)/1000,0)</f>
        <v>468</v>
      </c>
      <c r="D131" s="45"/>
      <c r="E131" s="62">
        <f>ROUND(('[1]5 UK Sizebands'!I129)/1000,0)</f>
        <v>78</v>
      </c>
      <c r="F131"/>
      <c r="G131" s="62">
        <f>ROUND(('[1]5 UK Sizebands'!J129)/1000,0)</f>
        <v>63</v>
      </c>
      <c r="H131"/>
      <c r="I131" s="62">
        <f>ROUND(('[1]5 UK Sizebands'!K129)/1000,0)</f>
        <v>56</v>
      </c>
      <c r="J131"/>
      <c r="K131" s="62">
        <f>ROUND(('[1]5 UK Sizebands'!L129)/1000,0)</f>
        <v>85</v>
      </c>
      <c r="L131"/>
      <c r="M131" s="62">
        <f>ROUND(('[1]5 UK Sizebands'!M129)/1000,0)</f>
        <v>186</v>
      </c>
      <c r="N131" s="39"/>
      <c r="O131" s="40"/>
      <c r="P131" s="39"/>
      <c r="Q131" s="63"/>
    </row>
    <row r="132" spans="1:17" s="30" customFormat="1" ht="9.75" customHeight="1" x14ac:dyDescent="0.3">
      <c r="A132" s="31">
        <v>40756</v>
      </c>
      <c r="B132" s="32"/>
      <c r="C132" s="62">
        <f>ROUND(('[1]5 UK Sizebands'!N130)/1000,0)</f>
        <v>474</v>
      </c>
      <c r="D132" s="45"/>
      <c r="E132" s="62">
        <f>ROUND(('[1]5 UK Sizebands'!I130)/1000,0)</f>
        <v>84</v>
      </c>
      <c r="F132"/>
      <c r="G132" s="62">
        <f>ROUND(('[1]5 UK Sizebands'!J130)/1000,0)</f>
        <v>55</v>
      </c>
      <c r="H132"/>
      <c r="I132" s="62">
        <f>ROUND(('[1]5 UK Sizebands'!K130)/1000,0)</f>
        <v>55</v>
      </c>
      <c r="J132"/>
      <c r="K132" s="62">
        <f>ROUND(('[1]5 UK Sizebands'!L130)/1000,0)</f>
        <v>94</v>
      </c>
      <c r="L132"/>
      <c r="M132" s="62">
        <f>ROUND(('[1]5 UK Sizebands'!M130)/1000,0)</f>
        <v>187</v>
      </c>
      <c r="N132" s="39"/>
      <c r="O132" s="40"/>
      <c r="P132" s="39"/>
      <c r="Q132" s="63"/>
    </row>
    <row r="133" spans="1:17" s="30" customFormat="1" ht="9.75" customHeight="1" x14ac:dyDescent="0.3">
      <c r="A133" s="31">
        <v>40787</v>
      </c>
      <c r="B133" s="32"/>
      <c r="C133" s="62">
        <f>ROUND(('[1]5 UK Sizebands'!N131)/1000,0)</f>
        <v>491</v>
      </c>
      <c r="D133" s="45"/>
      <c r="E133" s="62">
        <f>ROUND(('[1]5 UK Sizebands'!I131)/1000,0)</f>
        <v>72</v>
      </c>
      <c r="F133"/>
      <c r="G133" s="62">
        <f>ROUND(('[1]5 UK Sizebands'!J131)/1000,0)</f>
        <v>62</v>
      </c>
      <c r="H133"/>
      <c r="I133" s="62">
        <f>ROUND(('[1]5 UK Sizebands'!K131)/1000,0)</f>
        <v>65</v>
      </c>
      <c r="J133"/>
      <c r="K133" s="62">
        <f>ROUND(('[1]5 UK Sizebands'!L131)/1000,0)</f>
        <v>98</v>
      </c>
      <c r="L133"/>
      <c r="M133" s="62">
        <f>ROUND(('[1]5 UK Sizebands'!M131)/1000,0)</f>
        <v>194</v>
      </c>
      <c r="N133" s="39"/>
      <c r="O133" s="40"/>
      <c r="P133" s="39"/>
      <c r="Q133" s="63"/>
    </row>
    <row r="134" spans="1:17" s="30" customFormat="1" ht="9.75" customHeight="1" x14ac:dyDescent="0.3">
      <c r="A134" s="31">
        <v>40817</v>
      </c>
      <c r="B134" s="32"/>
      <c r="C134" s="62">
        <f>ROUND(('[1]5 UK Sizebands'!N132)/1000,0)</f>
        <v>512</v>
      </c>
      <c r="D134" s="45"/>
      <c r="E134" s="62">
        <f>ROUND(('[1]5 UK Sizebands'!I132)/1000,0)</f>
        <v>74</v>
      </c>
      <c r="F134"/>
      <c r="G134" s="62">
        <f>ROUND(('[1]5 UK Sizebands'!J132)/1000,0)</f>
        <v>57</v>
      </c>
      <c r="H134"/>
      <c r="I134" s="62">
        <f>ROUND(('[1]5 UK Sizebands'!K132)/1000,0)</f>
        <v>60</v>
      </c>
      <c r="J134"/>
      <c r="K134" s="62">
        <f>ROUND(('[1]5 UK Sizebands'!L132)/1000,0)</f>
        <v>89</v>
      </c>
      <c r="L134"/>
      <c r="M134" s="62">
        <f>ROUND(('[1]5 UK Sizebands'!M132)/1000,0)</f>
        <v>232</v>
      </c>
      <c r="N134" s="39"/>
      <c r="O134" s="40"/>
      <c r="P134" s="39"/>
      <c r="Q134" s="63"/>
    </row>
    <row r="135" spans="1:17" s="30" customFormat="1" ht="9.75" customHeight="1" x14ac:dyDescent="0.3">
      <c r="A135" s="31">
        <v>40848</v>
      </c>
      <c r="B135" s="32"/>
      <c r="C135" s="62">
        <f>ROUND(('[1]5 UK Sizebands'!N133)/1000,0)</f>
        <v>456</v>
      </c>
      <c r="D135" s="45"/>
      <c r="E135" s="62">
        <f>ROUND(('[1]5 UK Sizebands'!I133)/1000,0)</f>
        <v>68</v>
      </c>
      <c r="F135"/>
      <c r="G135" s="62">
        <f>ROUND(('[1]5 UK Sizebands'!J133)/1000,0)</f>
        <v>52</v>
      </c>
      <c r="H135"/>
      <c r="I135" s="62">
        <f>ROUND(('[1]5 UK Sizebands'!K133)/1000,0)</f>
        <v>53</v>
      </c>
      <c r="J135"/>
      <c r="K135" s="62">
        <f>ROUND(('[1]5 UK Sizebands'!L133)/1000,0)</f>
        <v>90</v>
      </c>
      <c r="L135"/>
      <c r="M135" s="62">
        <f>ROUND(('[1]5 UK Sizebands'!M133)/1000,0)</f>
        <v>194</v>
      </c>
      <c r="N135" s="39"/>
      <c r="O135" s="40"/>
      <c r="P135" s="39"/>
      <c r="Q135" s="63"/>
    </row>
    <row r="136" spans="1:17" s="30" customFormat="1" ht="9.75" customHeight="1" x14ac:dyDescent="0.3">
      <c r="A136" s="31">
        <v>40878</v>
      </c>
      <c r="B136" s="32"/>
      <c r="C136" s="62">
        <f>ROUND(('[1]5 UK Sizebands'!N134)/1000,0)</f>
        <v>434</v>
      </c>
      <c r="D136" s="45"/>
      <c r="E136" s="62">
        <f>ROUND(('[1]5 UK Sizebands'!I134)/1000,0)</f>
        <v>60</v>
      </c>
      <c r="F136"/>
      <c r="G136" s="62">
        <f>ROUND(('[1]5 UK Sizebands'!J134)/1000,0)</f>
        <v>53</v>
      </c>
      <c r="H136"/>
      <c r="I136" s="62">
        <f>ROUND(('[1]5 UK Sizebands'!K134)/1000,0)</f>
        <v>57</v>
      </c>
      <c r="J136"/>
      <c r="K136" s="62">
        <f>ROUND(('[1]5 UK Sizebands'!L134)/1000,0)</f>
        <v>83</v>
      </c>
      <c r="L136"/>
      <c r="M136" s="62">
        <f>ROUND(('[1]5 UK Sizebands'!M134)/1000,0)</f>
        <v>181</v>
      </c>
      <c r="N136" s="39"/>
      <c r="O136" s="40"/>
      <c r="P136" s="39"/>
      <c r="Q136" s="63"/>
    </row>
    <row r="137" spans="1:17" s="30" customFormat="1" ht="9.75" customHeight="1" x14ac:dyDescent="0.3">
      <c r="A137" s="31">
        <v>40909</v>
      </c>
      <c r="B137" s="32"/>
      <c r="C137" s="62">
        <f>ROUND(('[1]5 UK Sizebands'!N135)/1000,0)</f>
        <v>434</v>
      </c>
      <c r="D137" s="45"/>
      <c r="E137" s="62">
        <f>ROUND(('[1]5 UK Sizebands'!I135)/1000,0)</f>
        <v>76</v>
      </c>
      <c r="F137"/>
      <c r="G137" s="62">
        <f>ROUND(('[1]5 UK Sizebands'!J135)/1000,0)</f>
        <v>58</v>
      </c>
      <c r="H137"/>
      <c r="I137" s="62">
        <f>ROUND(('[1]5 UK Sizebands'!K135)/1000,0)</f>
        <v>53</v>
      </c>
      <c r="J137"/>
      <c r="K137" s="62">
        <f>ROUND(('[1]5 UK Sizebands'!L135)/1000,0)</f>
        <v>82</v>
      </c>
      <c r="L137"/>
      <c r="M137" s="62">
        <f>ROUND(('[1]5 UK Sizebands'!M135)/1000,0)</f>
        <v>164</v>
      </c>
      <c r="N137" s="39"/>
      <c r="O137" s="40"/>
      <c r="P137" s="39"/>
      <c r="Q137" s="63"/>
    </row>
    <row r="138" spans="1:17" s="30" customFormat="1" ht="9.75" customHeight="1" x14ac:dyDescent="0.3">
      <c r="A138" s="31">
        <v>40940</v>
      </c>
      <c r="B138" s="46"/>
      <c r="C138" s="62">
        <f>ROUND(('[1]5 UK Sizebands'!N136)/1000,0)</f>
        <v>443</v>
      </c>
      <c r="D138" s="45"/>
      <c r="E138" s="62">
        <f>ROUND(('[1]5 UK Sizebands'!I136)/1000,0)</f>
        <v>71</v>
      </c>
      <c r="F138"/>
      <c r="G138" s="62">
        <f>ROUND(('[1]5 UK Sizebands'!J136)/1000,0)</f>
        <v>59</v>
      </c>
      <c r="H138"/>
      <c r="I138" s="62">
        <f>ROUND(('[1]5 UK Sizebands'!K136)/1000,0)</f>
        <v>56</v>
      </c>
      <c r="J138"/>
      <c r="K138" s="62">
        <f>ROUND(('[1]5 UK Sizebands'!L136)/1000,0)</f>
        <v>83</v>
      </c>
      <c r="L138"/>
      <c r="M138" s="62">
        <f>ROUND(('[1]5 UK Sizebands'!M136)/1000,0)</f>
        <v>173</v>
      </c>
      <c r="N138" s="39"/>
      <c r="O138" s="40"/>
      <c r="P138" s="39"/>
      <c r="Q138" s="63"/>
    </row>
    <row r="139" spans="1:17" s="38" customFormat="1" ht="9.75" customHeight="1" x14ac:dyDescent="0.3">
      <c r="A139" s="31">
        <v>40969</v>
      </c>
      <c r="C139" s="62">
        <f>ROUND(('[1]5 UK Sizebands'!N137)/1000,0)</f>
        <v>455</v>
      </c>
      <c r="D139" s="45"/>
      <c r="E139" s="62">
        <f>ROUND(('[1]5 UK Sizebands'!I137)/1000,0)</f>
        <v>74</v>
      </c>
      <c r="F139"/>
      <c r="G139" s="62">
        <f>ROUND(('[1]5 UK Sizebands'!J137)/1000,0)</f>
        <v>62</v>
      </c>
      <c r="H139"/>
      <c r="I139" s="62">
        <f>ROUND(('[1]5 UK Sizebands'!K137)/1000,0)</f>
        <v>61</v>
      </c>
      <c r="J139"/>
      <c r="K139" s="62">
        <f>ROUND(('[1]5 UK Sizebands'!L137)/1000,0)</f>
        <v>87</v>
      </c>
      <c r="L139"/>
      <c r="M139" s="62">
        <f>ROUND(('[1]5 UK Sizebands'!M137)/1000,0)</f>
        <v>172</v>
      </c>
      <c r="N139" s="36"/>
      <c r="O139" s="37"/>
      <c r="P139" s="36"/>
      <c r="Q139" s="63"/>
    </row>
    <row r="140" spans="1:17" s="30" customFormat="1" ht="9.75" customHeight="1" x14ac:dyDescent="0.3">
      <c r="A140" s="31">
        <v>41000</v>
      </c>
      <c r="B140" s="38"/>
      <c r="C140" s="62">
        <f>ROUND(('[1]5 UK Sizebands'!N138)/1000,0)</f>
        <v>485</v>
      </c>
      <c r="D140" s="45"/>
      <c r="E140" s="62">
        <f>ROUND(('[1]5 UK Sizebands'!I138)/1000,0)</f>
        <v>74</v>
      </c>
      <c r="F140"/>
      <c r="G140" s="62">
        <f>ROUND(('[1]5 UK Sizebands'!J138)/1000,0)</f>
        <v>73</v>
      </c>
      <c r="H140"/>
      <c r="I140" s="62">
        <f>ROUND(('[1]5 UK Sizebands'!K138)/1000,0)</f>
        <v>68</v>
      </c>
      <c r="J140"/>
      <c r="K140" s="62">
        <f>ROUND(('[1]5 UK Sizebands'!L138)/1000,0)</f>
        <v>93</v>
      </c>
      <c r="L140"/>
      <c r="M140" s="62">
        <f>ROUND(('[1]5 UK Sizebands'!M138)/1000,0)</f>
        <v>177</v>
      </c>
      <c r="N140" s="39"/>
      <c r="O140" s="40"/>
      <c r="P140" s="39"/>
      <c r="Q140" s="63"/>
    </row>
    <row r="141" spans="1:17" s="30" customFormat="1" ht="9.75" customHeight="1" x14ac:dyDescent="0.3">
      <c r="A141" s="31">
        <v>41030</v>
      </c>
      <c r="C141" s="62">
        <f>ROUND(('[1]5 UK Sizebands'!N139)/1000,0)</f>
        <v>477</v>
      </c>
      <c r="D141" s="45"/>
      <c r="E141" s="62">
        <f>ROUND(('[1]5 UK Sizebands'!I139)/1000,0)</f>
        <v>74</v>
      </c>
      <c r="F141"/>
      <c r="G141" s="62">
        <f>ROUND(('[1]5 UK Sizebands'!J139)/1000,0)</f>
        <v>62</v>
      </c>
      <c r="H141"/>
      <c r="I141" s="62">
        <f>ROUND(('[1]5 UK Sizebands'!K139)/1000,0)</f>
        <v>64</v>
      </c>
      <c r="J141"/>
      <c r="K141" s="62">
        <f>ROUND(('[1]5 UK Sizebands'!L139)/1000,0)</f>
        <v>88</v>
      </c>
      <c r="L141"/>
      <c r="M141" s="62">
        <f>ROUND(('[1]5 UK Sizebands'!M139)/1000,0)</f>
        <v>188</v>
      </c>
      <c r="N141" s="39"/>
      <c r="O141" s="40"/>
      <c r="P141" s="39"/>
      <c r="Q141" s="63"/>
    </row>
    <row r="142" spans="1:17" s="30" customFormat="1" ht="9.75" customHeight="1" x14ac:dyDescent="0.3">
      <c r="A142" s="31">
        <v>41061</v>
      </c>
      <c r="C142" s="62">
        <f>ROUND(('[1]5 UK Sizebands'!N140)/1000,0)</f>
        <v>485</v>
      </c>
      <c r="D142" s="45"/>
      <c r="E142" s="62">
        <f>ROUND(('[1]5 UK Sizebands'!I140)/1000,0)</f>
        <v>78</v>
      </c>
      <c r="F142"/>
      <c r="G142" s="62">
        <f>ROUND(('[1]5 UK Sizebands'!J140)/1000,0)</f>
        <v>62</v>
      </c>
      <c r="H142"/>
      <c r="I142" s="62">
        <f>ROUND(('[1]5 UK Sizebands'!K140)/1000,0)</f>
        <v>64</v>
      </c>
      <c r="J142"/>
      <c r="K142" s="62">
        <f>ROUND(('[1]5 UK Sizebands'!L140)/1000,0)</f>
        <v>94</v>
      </c>
      <c r="L142"/>
      <c r="M142" s="62">
        <f>ROUND(('[1]5 UK Sizebands'!M140)/1000,0)</f>
        <v>187</v>
      </c>
      <c r="N142" s="39"/>
      <c r="O142" s="40"/>
      <c r="P142" s="39"/>
      <c r="Q142" s="63"/>
    </row>
    <row r="143" spans="1:17" s="30" customFormat="1" ht="9.75" customHeight="1" x14ac:dyDescent="0.3">
      <c r="A143" s="31">
        <v>41091</v>
      </c>
      <c r="C143" s="62">
        <f>ROUND(('[1]5 UK Sizebands'!N141)/1000,0)</f>
        <v>511</v>
      </c>
      <c r="D143" s="45"/>
      <c r="E143" s="62">
        <f>ROUND(('[1]5 UK Sizebands'!I141)/1000,0)</f>
        <v>82</v>
      </c>
      <c r="F143"/>
      <c r="G143" s="62">
        <f>ROUND(('[1]5 UK Sizebands'!J141)/1000,0)</f>
        <v>68</v>
      </c>
      <c r="H143"/>
      <c r="I143" s="62">
        <f>ROUND(('[1]5 UK Sizebands'!K141)/1000,0)</f>
        <v>69</v>
      </c>
      <c r="J143"/>
      <c r="K143" s="62">
        <f>ROUND(('[1]5 UK Sizebands'!L141)/1000,0)</f>
        <v>98</v>
      </c>
      <c r="L143"/>
      <c r="M143" s="62">
        <f>ROUND(('[1]5 UK Sizebands'!M141)/1000,0)</f>
        <v>194</v>
      </c>
      <c r="N143" s="39"/>
      <c r="O143" s="40"/>
      <c r="P143" s="39"/>
      <c r="Q143" s="63"/>
    </row>
    <row r="144" spans="1:17" s="30" customFormat="1" ht="9.75" customHeight="1" x14ac:dyDescent="0.3">
      <c r="A144" s="31">
        <v>41122</v>
      </c>
      <c r="C144" s="62">
        <f>ROUND(('[1]5 UK Sizebands'!N142)/1000,0)</f>
        <v>482</v>
      </c>
      <c r="D144" s="45"/>
      <c r="E144" s="62">
        <f>ROUND(('[1]5 UK Sizebands'!I142)/1000,0)</f>
        <v>79</v>
      </c>
      <c r="F144"/>
      <c r="G144" s="62">
        <f>ROUND(('[1]5 UK Sizebands'!J142)/1000,0)</f>
        <v>57</v>
      </c>
      <c r="H144"/>
      <c r="I144" s="62">
        <f>ROUND(('[1]5 UK Sizebands'!K142)/1000,0)</f>
        <v>69</v>
      </c>
      <c r="J144"/>
      <c r="K144" s="62">
        <f>ROUND(('[1]5 UK Sizebands'!L142)/1000,0)</f>
        <v>83</v>
      </c>
      <c r="L144"/>
      <c r="M144" s="62">
        <f>ROUND(('[1]5 UK Sizebands'!M142)/1000,0)</f>
        <v>193</v>
      </c>
      <c r="N144" s="39"/>
      <c r="O144" s="40"/>
      <c r="P144" s="39"/>
      <c r="Q144" s="63"/>
    </row>
    <row r="145" spans="1:17" s="30" customFormat="1" ht="9.75" customHeight="1" x14ac:dyDescent="0.3">
      <c r="A145" s="31">
        <v>41153</v>
      </c>
      <c r="C145" s="62">
        <f>ROUND(('[1]5 UK Sizebands'!N143)/1000,0)</f>
        <v>510</v>
      </c>
      <c r="D145" s="45"/>
      <c r="E145" s="62">
        <f>ROUND(('[1]5 UK Sizebands'!I143)/1000,0)</f>
        <v>95</v>
      </c>
      <c r="F145"/>
      <c r="G145" s="62">
        <f>ROUND(('[1]5 UK Sizebands'!J143)/1000,0)</f>
        <v>57</v>
      </c>
      <c r="H145"/>
      <c r="I145" s="62">
        <f>ROUND(('[1]5 UK Sizebands'!K143)/1000,0)</f>
        <v>60</v>
      </c>
      <c r="J145"/>
      <c r="K145" s="62">
        <f>ROUND(('[1]5 UK Sizebands'!L143)/1000,0)</f>
        <v>94</v>
      </c>
      <c r="L145"/>
      <c r="M145" s="62">
        <f>ROUND(('[1]5 UK Sizebands'!M143)/1000,0)</f>
        <v>206</v>
      </c>
      <c r="N145" s="39"/>
      <c r="O145" s="40"/>
      <c r="P145" s="39"/>
      <c r="Q145" s="63"/>
    </row>
    <row r="146" spans="1:17" s="30" customFormat="1" ht="9.75" customHeight="1" x14ac:dyDescent="0.3">
      <c r="A146" s="31">
        <v>41183</v>
      </c>
      <c r="C146" s="62">
        <f>ROUND(('[1]5 UK Sizebands'!N144)/1000,0)</f>
        <v>555</v>
      </c>
      <c r="D146" s="45"/>
      <c r="E146" s="62">
        <f>ROUND(('[1]5 UK Sizebands'!I144)/1000,0)</f>
        <v>80</v>
      </c>
      <c r="F146"/>
      <c r="G146" s="62">
        <f>ROUND(('[1]5 UK Sizebands'!J144)/1000,0)</f>
        <v>65</v>
      </c>
      <c r="H146"/>
      <c r="I146" s="62">
        <f>ROUND(('[1]5 UK Sizebands'!K144)/1000,0)</f>
        <v>67</v>
      </c>
      <c r="J146"/>
      <c r="K146" s="62">
        <f>ROUND(('[1]5 UK Sizebands'!L144)/1000,0)</f>
        <v>95</v>
      </c>
      <c r="L146"/>
      <c r="M146" s="62">
        <f>ROUND(('[1]5 UK Sizebands'!M144)/1000,0)</f>
        <v>248</v>
      </c>
      <c r="N146" s="39"/>
      <c r="O146" s="40"/>
      <c r="P146" s="39"/>
      <c r="Q146" s="63"/>
    </row>
    <row r="147" spans="1:17" s="30" customFormat="1" ht="9.75" customHeight="1" x14ac:dyDescent="0.3">
      <c r="A147" s="31">
        <v>41214</v>
      </c>
      <c r="C147" s="62">
        <f>ROUND(('[1]5 UK Sizebands'!N145)/1000,0)</f>
        <v>492</v>
      </c>
      <c r="D147" s="45"/>
      <c r="E147" s="62">
        <f>ROUND(('[1]5 UK Sizebands'!I145)/1000,0)</f>
        <v>70</v>
      </c>
      <c r="F147"/>
      <c r="G147" s="62">
        <f>ROUND(('[1]5 UK Sizebands'!J145)/1000,0)</f>
        <v>59</v>
      </c>
      <c r="H147"/>
      <c r="I147" s="62">
        <f>ROUND(('[1]5 UK Sizebands'!K145)/1000,0)</f>
        <v>59</v>
      </c>
      <c r="J147"/>
      <c r="K147" s="62">
        <f>ROUND(('[1]5 UK Sizebands'!L145)/1000,0)</f>
        <v>84</v>
      </c>
      <c r="L147"/>
      <c r="M147" s="62">
        <f>ROUND(('[1]5 UK Sizebands'!M145)/1000,0)</f>
        <v>220</v>
      </c>
      <c r="N147" s="39"/>
      <c r="O147" s="40"/>
      <c r="P147" s="39"/>
      <c r="Q147" s="63"/>
    </row>
    <row r="148" spans="1:17" s="30" customFormat="1" ht="9.75" customHeight="1" x14ac:dyDescent="0.3">
      <c r="A148" s="31">
        <v>41244</v>
      </c>
      <c r="C148" s="62">
        <f>ROUND(('[1]5 UK Sizebands'!N146)/1000,0)</f>
        <v>464</v>
      </c>
      <c r="D148" s="45"/>
      <c r="E148" s="62">
        <f>ROUND(('[1]5 UK Sizebands'!I146)/1000,0)</f>
        <v>75</v>
      </c>
      <c r="F148"/>
      <c r="G148" s="62">
        <f>ROUND(('[1]5 UK Sizebands'!J146)/1000,0)</f>
        <v>55</v>
      </c>
      <c r="H148"/>
      <c r="I148" s="62">
        <f>ROUND(('[1]5 UK Sizebands'!K146)/1000,0)</f>
        <v>53</v>
      </c>
      <c r="J148"/>
      <c r="K148" s="62">
        <f>ROUND(('[1]5 UK Sizebands'!L146)/1000,0)</f>
        <v>84</v>
      </c>
      <c r="L148"/>
      <c r="M148" s="62">
        <f>ROUND(('[1]5 UK Sizebands'!M146)/1000,0)</f>
        <v>197</v>
      </c>
      <c r="N148" s="39"/>
      <c r="O148" s="40"/>
      <c r="P148" s="39"/>
      <c r="Q148" s="63"/>
    </row>
    <row r="149" spans="1:17" s="30" customFormat="1" ht="9.75" customHeight="1" x14ac:dyDescent="0.3">
      <c r="A149" s="31">
        <v>41275</v>
      </c>
      <c r="C149" s="62">
        <f>ROUND(('[1]5 UK Sizebands'!N147)/1000,0)</f>
        <v>447</v>
      </c>
      <c r="D149" s="45"/>
      <c r="E149" s="62">
        <f>ROUND(('[1]5 UK Sizebands'!I147)/1000,0)</f>
        <v>72</v>
      </c>
      <c r="F149"/>
      <c r="G149" s="62">
        <f>ROUND(('[1]5 UK Sizebands'!J147)/1000,0)</f>
        <v>52</v>
      </c>
      <c r="H149"/>
      <c r="I149" s="62">
        <f>ROUND(('[1]5 UK Sizebands'!K147)/1000,0)</f>
        <v>63</v>
      </c>
      <c r="J149"/>
      <c r="K149" s="62">
        <f>ROUND(('[1]5 UK Sizebands'!L147)/1000,0)</f>
        <v>84</v>
      </c>
      <c r="L149"/>
      <c r="M149" s="62">
        <f>ROUND(('[1]5 UK Sizebands'!M147)/1000,0)</f>
        <v>175</v>
      </c>
      <c r="N149" s="39"/>
      <c r="O149" s="40"/>
      <c r="P149" s="39"/>
      <c r="Q149" s="63"/>
    </row>
    <row r="150" spans="1:17" s="30" customFormat="1" ht="9.75" customHeight="1" x14ac:dyDescent="0.3">
      <c r="A150" s="31">
        <v>41306</v>
      </c>
      <c r="C150" s="62">
        <f>ROUND(('[1]5 UK Sizebands'!N148)/1000,0)</f>
        <v>492</v>
      </c>
      <c r="D150" s="45"/>
      <c r="E150" s="62">
        <f>ROUND(('[1]5 UK Sizebands'!I148)/1000,0)</f>
        <v>83</v>
      </c>
      <c r="F150"/>
      <c r="G150" s="62">
        <f>ROUND(('[1]5 UK Sizebands'!J148)/1000,0)</f>
        <v>57</v>
      </c>
      <c r="H150"/>
      <c r="I150" s="62">
        <f>ROUND(('[1]5 UK Sizebands'!K148)/1000,0)</f>
        <v>71</v>
      </c>
      <c r="J150"/>
      <c r="K150" s="62">
        <f>ROUND(('[1]5 UK Sizebands'!L148)/1000,0)</f>
        <v>90</v>
      </c>
      <c r="L150"/>
      <c r="M150" s="62">
        <f>ROUND(('[1]5 UK Sizebands'!M148)/1000,0)</f>
        <v>191</v>
      </c>
      <c r="N150" s="39"/>
      <c r="O150" s="40"/>
      <c r="P150" s="39"/>
      <c r="Q150" s="63"/>
    </row>
    <row r="151" spans="1:17" s="30" customFormat="1" ht="9.75" customHeight="1" x14ac:dyDescent="0.3">
      <c r="A151" s="31">
        <v>41334</v>
      </c>
      <c r="C151" s="62">
        <f>ROUND(('[1]5 UK Sizebands'!N149)/1000,0)</f>
        <v>509</v>
      </c>
      <c r="D151" s="45"/>
      <c r="E151" s="62">
        <f>ROUND(('[1]5 UK Sizebands'!I149)/1000,0)</f>
        <v>84</v>
      </c>
      <c r="F151"/>
      <c r="G151" s="62">
        <f>ROUND(('[1]5 UK Sizebands'!J149)/1000,0)</f>
        <v>68</v>
      </c>
      <c r="H151"/>
      <c r="I151" s="62">
        <f>ROUND(('[1]5 UK Sizebands'!K149)/1000,0)</f>
        <v>70</v>
      </c>
      <c r="J151"/>
      <c r="K151" s="62">
        <f>ROUND(('[1]5 UK Sizebands'!L149)/1000,0)</f>
        <v>94</v>
      </c>
      <c r="L151"/>
      <c r="M151" s="62">
        <f>ROUND(('[1]5 UK Sizebands'!M149)/1000,0)</f>
        <v>192</v>
      </c>
      <c r="N151" s="39"/>
      <c r="O151" s="40"/>
      <c r="P151" s="39"/>
      <c r="Q151" s="63"/>
    </row>
    <row r="152" spans="1:17" s="30" customFormat="1" ht="9.75" customHeight="1" x14ac:dyDescent="0.3">
      <c r="A152" s="31">
        <v>41365</v>
      </c>
      <c r="C152" s="62">
        <f>ROUND(('[1]5 UK Sizebands'!N150)/1000,0)</f>
        <v>531</v>
      </c>
      <c r="D152" s="45"/>
      <c r="E152" s="62">
        <f>ROUND(('[1]5 UK Sizebands'!I150)/1000,0)</f>
        <v>88</v>
      </c>
      <c r="F152"/>
      <c r="G152" s="62">
        <f>ROUND(('[1]5 UK Sizebands'!J150)/1000,0)</f>
        <v>70</v>
      </c>
      <c r="H152"/>
      <c r="I152" s="62">
        <f>ROUND(('[1]5 UK Sizebands'!K150)/1000,0)</f>
        <v>74</v>
      </c>
      <c r="J152"/>
      <c r="K152" s="62">
        <f>ROUND(('[1]5 UK Sizebands'!L150)/1000,0)</f>
        <v>96</v>
      </c>
      <c r="L152"/>
      <c r="M152" s="62">
        <f>ROUND(('[1]5 UK Sizebands'!M150)/1000,0)</f>
        <v>203</v>
      </c>
      <c r="N152" s="39"/>
      <c r="O152" s="40"/>
      <c r="P152" s="39"/>
      <c r="Q152" s="63"/>
    </row>
    <row r="153" spans="1:17" s="30" customFormat="1" ht="9.75" customHeight="1" x14ac:dyDescent="0.3">
      <c r="A153" s="31">
        <v>41395</v>
      </c>
      <c r="C153" s="62">
        <f>ROUND(('[1]5 UK Sizebands'!N151)/1000,0)</f>
        <v>533</v>
      </c>
      <c r="D153" s="45"/>
      <c r="E153" s="62">
        <f>ROUND(('[1]5 UK Sizebands'!I151)/1000,0)</f>
        <v>86</v>
      </c>
      <c r="F153"/>
      <c r="G153" s="62">
        <f>ROUND(('[1]5 UK Sizebands'!J151)/1000,0)</f>
        <v>66</v>
      </c>
      <c r="H153"/>
      <c r="I153" s="62">
        <f>ROUND(('[1]5 UK Sizebands'!K151)/1000,0)</f>
        <v>74</v>
      </c>
      <c r="J153"/>
      <c r="K153" s="62">
        <f>ROUND(('[1]5 UK Sizebands'!L151)/1000,0)</f>
        <v>95</v>
      </c>
      <c r="L153"/>
      <c r="M153" s="62">
        <f>ROUND(('[1]5 UK Sizebands'!M151)/1000,0)</f>
        <v>212</v>
      </c>
      <c r="N153" s="39"/>
      <c r="O153" s="40"/>
      <c r="P153" s="39"/>
      <c r="Q153" s="63"/>
    </row>
    <row r="154" spans="1:17" s="30" customFormat="1" ht="9.75" customHeight="1" x14ac:dyDescent="0.3">
      <c r="A154" s="31">
        <v>41426</v>
      </c>
      <c r="C154" s="62">
        <f>ROUND(('[1]5 UK Sizebands'!N152)/1000,0)</f>
        <v>562</v>
      </c>
      <c r="D154" s="45"/>
      <c r="E154" s="62">
        <f>ROUND(('[1]5 UK Sizebands'!I152)/1000,0)</f>
        <v>87</v>
      </c>
      <c r="F154"/>
      <c r="G154" s="62">
        <f>ROUND(('[1]5 UK Sizebands'!J152)/1000,0)</f>
        <v>81</v>
      </c>
      <c r="H154"/>
      <c r="I154" s="62">
        <f>ROUND(('[1]5 UK Sizebands'!K152)/1000,0)</f>
        <v>80</v>
      </c>
      <c r="J154"/>
      <c r="K154" s="62">
        <f>ROUND(('[1]5 UK Sizebands'!L152)/1000,0)</f>
        <v>98</v>
      </c>
      <c r="L154"/>
      <c r="M154" s="62">
        <f>ROUND(('[1]5 UK Sizebands'!M152)/1000,0)</f>
        <v>216</v>
      </c>
      <c r="N154" s="39"/>
      <c r="O154" s="40"/>
      <c r="P154" s="39"/>
      <c r="Q154" s="63"/>
    </row>
    <row r="155" spans="1:17" s="30" customFormat="1" ht="9.75" customHeight="1" x14ac:dyDescent="0.3">
      <c r="A155" s="31">
        <v>41456</v>
      </c>
      <c r="C155" s="62">
        <f>ROUND(('[1]5 UK Sizebands'!N153)/1000,0)</f>
        <v>557</v>
      </c>
      <c r="D155" s="45"/>
      <c r="E155" s="62">
        <f>ROUND(('[1]5 UK Sizebands'!I153)/1000,0)</f>
        <v>80</v>
      </c>
      <c r="F155"/>
      <c r="G155" s="62">
        <f>ROUND(('[1]5 UK Sizebands'!J153)/1000,0)</f>
        <v>82</v>
      </c>
      <c r="H155"/>
      <c r="I155" s="62">
        <f>ROUND(('[1]5 UK Sizebands'!K153)/1000,0)</f>
        <v>80</v>
      </c>
      <c r="J155"/>
      <c r="K155" s="62">
        <f>ROUND(('[1]5 UK Sizebands'!L153)/1000,0)</f>
        <v>99</v>
      </c>
      <c r="L155"/>
      <c r="M155" s="62">
        <f>ROUND(('[1]5 UK Sizebands'!M153)/1000,0)</f>
        <v>216</v>
      </c>
      <c r="N155" s="39"/>
      <c r="O155" s="40"/>
      <c r="P155" s="39"/>
      <c r="Q155" s="63"/>
    </row>
    <row r="156" spans="1:17" s="30" customFormat="1" ht="9.75" customHeight="1" x14ac:dyDescent="0.3">
      <c r="A156" s="31">
        <v>41487</v>
      </c>
      <c r="C156" s="62">
        <f>ROUND(('[1]5 UK Sizebands'!N154)/1000,0)</f>
        <v>519</v>
      </c>
      <c r="D156" s="45"/>
      <c r="E156" s="62">
        <f>ROUND(('[1]5 UK Sizebands'!I154)/1000,0)</f>
        <v>71</v>
      </c>
      <c r="F156"/>
      <c r="G156" s="62">
        <f>ROUND(('[1]5 UK Sizebands'!J154)/1000,0)</f>
        <v>61</v>
      </c>
      <c r="H156"/>
      <c r="I156" s="62">
        <f>ROUND(('[1]5 UK Sizebands'!K154)/1000,0)</f>
        <v>73</v>
      </c>
      <c r="J156"/>
      <c r="K156" s="62">
        <f>ROUND(('[1]5 UK Sizebands'!L154)/1000,0)</f>
        <v>96</v>
      </c>
      <c r="L156"/>
      <c r="M156" s="62">
        <f>ROUND(('[1]5 UK Sizebands'!M154)/1000,0)</f>
        <v>217</v>
      </c>
      <c r="N156" s="39"/>
      <c r="O156" s="40"/>
      <c r="P156" s="39"/>
      <c r="Q156" s="63"/>
    </row>
    <row r="157" spans="1:17" s="30" customFormat="1" ht="9.75" customHeight="1" x14ac:dyDescent="0.3">
      <c r="A157" s="31">
        <v>41518</v>
      </c>
      <c r="C157" s="62">
        <f>ROUND(('[1]5 UK Sizebands'!N155)/1000,0)</f>
        <v>606</v>
      </c>
      <c r="D157" s="45"/>
      <c r="E157" s="62">
        <f>ROUND(('[1]5 UK Sizebands'!I155)/1000,0)</f>
        <v>99</v>
      </c>
      <c r="F157"/>
      <c r="G157" s="62">
        <f>ROUND(('[1]5 UK Sizebands'!J155)/1000,0)</f>
        <v>86</v>
      </c>
      <c r="H157"/>
      <c r="I157" s="62">
        <f>ROUND(('[1]5 UK Sizebands'!K155)/1000,0)</f>
        <v>77</v>
      </c>
      <c r="J157"/>
      <c r="K157" s="62">
        <f>ROUND(('[1]5 UK Sizebands'!L155)/1000,0)</f>
        <v>102</v>
      </c>
      <c r="L157"/>
      <c r="M157" s="62">
        <f>ROUND(('[1]5 UK Sizebands'!M155)/1000,0)</f>
        <v>243</v>
      </c>
      <c r="N157" s="39"/>
      <c r="O157" s="40"/>
      <c r="P157" s="39"/>
      <c r="Q157" s="63"/>
    </row>
    <row r="158" spans="1:17" s="30" customFormat="1" ht="9.75" customHeight="1" x14ac:dyDescent="0.3">
      <c r="A158" s="31">
        <v>41548</v>
      </c>
      <c r="C158" s="62">
        <f>ROUND(('[1]5 UK Sizebands'!N156)/1000,0)</f>
        <v>610</v>
      </c>
      <c r="D158" s="45"/>
      <c r="E158" s="62">
        <f>ROUND(('[1]5 UK Sizebands'!I156)/1000,0)</f>
        <v>82</v>
      </c>
      <c r="F158"/>
      <c r="G158" s="62">
        <f>ROUND(('[1]5 UK Sizebands'!J156)/1000,0)</f>
        <v>69</v>
      </c>
      <c r="H158"/>
      <c r="I158" s="62">
        <f>ROUND(('[1]5 UK Sizebands'!K156)/1000,0)</f>
        <v>80</v>
      </c>
      <c r="J158"/>
      <c r="K158" s="62">
        <f>ROUND(('[1]5 UK Sizebands'!L156)/1000,0)</f>
        <v>106</v>
      </c>
      <c r="L158"/>
      <c r="M158" s="62">
        <f>ROUND(('[1]5 UK Sizebands'!M156)/1000,0)</f>
        <v>272</v>
      </c>
      <c r="N158" s="39"/>
      <c r="O158" s="40"/>
      <c r="P158" s="39"/>
      <c r="Q158" s="63"/>
    </row>
    <row r="159" spans="1:17" s="30" customFormat="1" ht="9.75" customHeight="1" x14ac:dyDescent="0.3">
      <c r="A159" s="31">
        <v>41579</v>
      </c>
      <c r="C159" s="62">
        <f>ROUND(('[1]5 UK Sizebands'!N157)/1000,0)</f>
        <v>566</v>
      </c>
      <c r="D159" s="45"/>
      <c r="E159" s="62">
        <f>ROUND(('[1]5 UK Sizebands'!I157)/1000,0)</f>
        <v>84</v>
      </c>
      <c r="F159"/>
      <c r="G159" s="62">
        <f>ROUND(('[1]5 UK Sizebands'!J157)/1000,0)</f>
        <v>64</v>
      </c>
      <c r="H159"/>
      <c r="I159" s="62">
        <f>ROUND(('[1]5 UK Sizebands'!K157)/1000,0)</f>
        <v>69</v>
      </c>
      <c r="J159"/>
      <c r="K159" s="62">
        <f>ROUND(('[1]5 UK Sizebands'!L157)/1000,0)</f>
        <v>99</v>
      </c>
      <c r="L159"/>
      <c r="M159" s="62">
        <f>ROUND(('[1]5 UK Sizebands'!M157)/1000,0)</f>
        <v>250</v>
      </c>
      <c r="N159" s="39"/>
      <c r="O159" s="40"/>
      <c r="P159" s="39"/>
      <c r="Q159" s="63"/>
    </row>
    <row r="160" spans="1:17" s="30" customFormat="1" ht="9.75" customHeight="1" x14ac:dyDescent="0.3">
      <c r="A160" s="31">
        <v>41609</v>
      </c>
      <c r="C160" s="62">
        <f>ROUND(('[1]5 UK Sizebands'!N158)/1000,0)</f>
        <v>548</v>
      </c>
      <c r="D160" s="45"/>
      <c r="E160" s="62">
        <f>ROUND(('[1]5 UK Sizebands'!I158)/1000,0)</f>
        <v>90</v>
      </c>
      <c r="F160"/>
      <c r="G160" s="62">
        <f>ROUND(('[1]5 UK Sizebands'!J158)/1000,0)</f>
        <v>72</v>
      </c>
      <c r="H160"/>
      <c r="I160" s="62">
        <f>ROUND(('[1]5 UK Sizebands'!K158)/1000,0)</f>
        <v>68</v>
      </c>
      <c r="J160"/>
      <c r="K160" s="62">
        <f>ROUND(('[1]5 UK Sizebands'!L158)/1000,0)</f>
        <v>94</v>
      </c>
      <c r="L160"/>
      <c r="M160" s="62">
        <f>ROUND(('[1]5 UK Sizebands'!M158)/1000,0)</f>
        <v>225</v>
      </c>
      <c r="N160" s="39"/>
      <c r="O160" s="40"/>
      <c r="P160" s="39"/>
      <c r="Q160" s="63"/>
    </row>
    <row r="161" spans="1:17" s="30" customFormat="1" ht="9.75" customHeight="1" x14ac:dyDescent="0.3">
      <c r="A161" s="31">
        <v>41640</v>
      </c>
      <c r="C161" s="62">
        <f>ROUND(('[1]5 UK Sizebands'!N159)/1000,0)</f>
        <v>525</v>
      </c>
      <c r="D161" s="45"/>
      <c r="E161" s="62">
        <f>ROUND(('[1]5 UK Sizebands'!I159)/1000,0)</f>
        <v>69</v>
      </c>
      <c r="F161"/>
      <c r="G161" s="62">
        <f>ROUND(('[1]5 UK Sizebands'!J159)/1000,0)</f>
        <v>75</v>
      </c>
      <c r="H161"/>
      <c r="I161" s="62">
        <f>ROUND(('[1]5 UK Sizebands'!K159)/1000,0)</f>
        <v>79</v>
      </c>
      <c r="J161"/>
      <c r="K161" s="62">
        <f>ROUND(('[1]5 UK Sizebands'!L159)/1000,0)</f>
        <v>96</v>
      </c>
      <c r="L161"/>
      <c r="M161" s="62">
        <f>ROUND(('[1]5 UK Sizebands'!M159)/1000,0)</f>
        <v>206</v>
      </c>
      <c r="N161" s="39"/>
      <c r="O161" s="40"/>
      <c r="P161" s="39"/>
      <c r="Q161" s="63"/>
    </row>
    <row r="162" spans="1:17" s="30" customFormat="1" ht="9.75" customHeight="1" x14ac:dyDescent="0.3">
      <c r="A162" s="31">
        <v>41671</v>
      </c>
      <c r="C162" s="62">
        <f>ROUND(('[1]5 UK Sizebands'!N160)/1000,0)</f>
        <v>596</v>
      </c>
      <c r="D162" s="45"/>
      <c r="E162" s="62">
        <f>ROUND(('[1]5 UK Sizebands'!I160)/1000,0)</f>
        <v>100</v>
      </c>
      <c r="F162"/>
      <c r="G162" s="62">
        <f>ROUND(('[1]5 UK Sizebands'!J160)/1000,0)</f>
        <v>73</v>
      </c>
      <c r="H162"/>
      <c r="I162" s="62">
        <f>ROUND(('[1]5 UK Sizebands'!K160)/1000,0)</f>
        <v>94</v>
      </c>
      <c r="J162"/>
      <c r="K162" s="62">
        <f>ROUND(('[1]5 UK Sizebands'!L160)/1000,0)</f>
        <v>110</v>
      </c>
      <c r="L162"/>
      <c r="M162" s="62">
        <f>ROUND(('[1]5 UK Sizebands'!M160)/1000,0)</f>
        <v>220</v>
      </c>
      <c r="N162" s="39"/>
      <c r="O162" s="40"/>
      <c r="P162" s="39"/>
      <c r="Q162" s="63"/>
    </row>
    <row r="163" spans="1:17" s="30" customFormat="1" ht="9.75" customHeight="1" x14ac:dyDescent="0.3">
      <c r="A163" s="31">
        <v>41699</v>
      </c>
      <c r="C163" s="62">
        <f>ROUND(('[1]5 UK Sizebands'!N161)/1000,0)</f>
        <v>656</v>
      </c>
      <c r="D163" s="45"/>
      <c r="E163" s="62">
        <f>ROUND(('[1]5 UK Sizebands'!I161)/1000,0)</f>
        <v>113</v>
      </c>
      <c r="F163"/>
      <c r="G163" s="62">
        <f>ROUND(('[1]5 UK Sizebands'!J161)/1000,0)</f>
        <v>100</v>
      </c>
      <c r="H163"/>
      <c r="I163" s="62">
        <f>ROUND(('[1]5 UK Sizebands'!K161)/1000,0)</f>
        <v>99</v>
      </c>
      <c r="J163"/>
      <c r="K163" s="62">
        <f>ROUND(('[1]5 UK Sizebands'!L161)/1000,0)</f>
        <v>119</v>
      </c>
      <c r="L163"/>
      <c r="M163" s="62">
        <f>ROUND(('[1]5 UK Sizebands'!M161)/1000,0)</f>
        <v>226</v>
      </c>
      <c r="N163" s="39"/>
      <c r="O163" s="40"/>
      <c r="P163" s="39"/>
      <c r="Q163" s="63"/>
    </row>
    <row r="164" spans="1:17" s="30" customFormat="1" ht="9.75" customHeight="1" x14ac:dyDescent="0.3">
      <c r="A164" s="31">
        <v>41730</v>
      </c>
      <c r="C164" s="62">
        <f>ROUND(('[1]5 UK Sizebands'!N162)/1000,0)</f>
        <v>652</v>
      </c>
      <c r="D164" s="45"/>
      <c r="E164" s="62">
        <f>ROUND(('[1]5 UK Sizebands'!I162)/1000,0)</f>
        <v>117</v>
      </c>
      <c r="F164"/>
      <c r="G164" s="62">
        <f>ROUND(('[1]5 UK Sizebands'!J162)/1000,0)</f>
        <v>94</v>
      </c>
      <c r="H164"/>
      <c r="I164" s="62">
        <f>ROUND(('[1]5 UK Sizebands'!K162)/1000,0)</f>
        <v>100</v>
      </c>
      <c r="J164"/>
      <c r="K164" s="62">
        <f>ROUND(('[1]5 UK Sizebands'!L162)/1000,0)</f>
        <v>111</v>
      </c>
      <c r="L164"/>
      <c r="M164" s="62">
        <f>ROUND(('[1]5 UK Sizebands'!M162)/1000,0)</f>
        <v>230</v>
      </c>
      <c r="N164" s="39"/>
      <c r="O164" s="40"/>
      <c r="P164" s="39"/>
      <c r="Q164" s="63"/>
    </row>
    <row r="165" spans="1:17" s="30" customFormat="1" ht="9.75" customHeight="1" x14ac:dyDescent="0.3">
      <c r="A165" s="31">
        <v>41760</v>
      </c>
      <c r="C165" s="62">
        <f>ROUND(('[1]5 UK Sizebands'!N163)/1000,0)</f>
        <v>657</v>
      </c>
      <c r="D165" s="45"/>
      <c r="E165" s="62">
        <f>ROUND(('[1]5 UK Sizebands'!I163)/1000,0)</f>
        <v>123</v>
      </c>
      <c r="F165"/>
      <c r="G165" s="62">
        <f>ROUND(('[1]5 UK Sizebands'!J163)/1000,0)</f>
        <v>91</v>
      </c>
      <c r="H165"/>
      <c r="I165" s="62">
        <f>ROUND(('[1]5 UK Sizebands'!K163)/1000,0)</f>
        <v>99</v>
      </c>
      <c r="J165"/>
      <c r="K165" s="62">
        <f>ROUND(('[1]5 UK Sizebands'!L163)/1000,0)</f>
        <v>111</v>
      </c>
      <c r="L165"/>
      <c r="M165" s="62">
        <f>ROUND(('[1]5 UK Sizebands'!M163)/1000,0)</f>
        <v>232</v>
      </c>
      <c r="N165" s="39"/>
      <c r="O165" s="40"/>
      <c r="P165" s="39"/>
      <c r="Q165" s="63"/>
    </row>
    <row r="166" spans="1:17" s="30" customFormat="1" ht="9.75" customHeight="1" x14ac:dyDescent="0.3">
      <c r="A166" s="31">
        <v>41791</v>
      </c>
      <c r="C166" s="62">
        <f>ROUND(('[1]5 UK Sizebands'!N164)/1000,0)</f>
        <v>699</v>
      </c>
      <c r="D166" s="45"/>
      <c r="E166" s="62">
        <f>ROUND(('[1]5 UK Sizebands'!I164)/1000,0)</f>
        <v>135</v>
      </c>
      <c r="F166"/>
      <c r="G166" s="62">
        <f>ROUND(('[1]5 UK Sizebands'!J164)/1000,0)</f>
        <v>111</v>
      </c>
      <c r="H166"/>
      <c r="I166" s="62">
        <f>ROUND(('[1]5 UK Sizebands'!K164)/1000,0)</f>
        <v>94</v>
      </c>
      <c r="J166"/>
      <c r="K166" s="62">
        <f>ROUND(('[1]5 UK Sizebands'!L164)/1000,0)</f>
        <v>116</v>
      </c>
      <c r="L166"/>
      <c r="M166" s="62">
        <f>ROUND(('[1]5 UK Sizebands'!M164)/1000,0)</f>
        <v>243</v>
      </c>
      <c r="N166" s="39"/>
      <c r="O166" s="40"/>
      <c r="P166" s="39"/>
      <c r="Q166" s="63"/>
    </row>
    <row r="167" spans="1:17" s="30" customFormat="1" ht="9.75" customHeight="1" x14ac:dyDescent="0.3">
      <c r="A167" s="31">
        <v>41821</v>
      </c>
      <c r="C167" s="62">
        <f>ROUND(('[1]5 UK Sizebands'!N165)/1000,0)</f>
        <v>684</v>
      </c>
      <c r="D167" s="45"/>
      <c r="E167" s="62">
        <f>ROUND(('[1]5 UK Sizebands'!I165)/1000,0)</f>
        <v>117</v>
      </c>
      <c r="F167"/>
      <c r="G167" s="62">
        <f>ROUND(('[1]5 UK Sizebands'!J165)/1000,0)</f>
        <v>104</v>
      </c>
      <c r="H167"/>
      <c r="I167" s="62">
        <f>ROUND(('[1]5 UK Sizebands'!K165)/1000,0)</f>
        <v>92</v>
      </c>
      <c r="J167"/>
      <c r="K167" s="62">
        <f>ROUND(('[1]5 UK Sizebands'!L165)/1000,0)</f>
        <v>121</v>
      </c>
      <c r="L167"/>
      <c r="M167" s="62">
        <f>ROUND(('[1]5 UK Sizebands'!M165)/1000,0)</f>
        <v>250</v>
      </c>
      <c r="N167" s="39"/>
      <c r="O167" s="40"/>
      <c r="P167" s="39"/>
      <c r="Q167" s="63"/>
    </row>
    <row r="168" spans="1:17" s="30" customFormat="1" ht="9.75" customHeight="1" x14ac:dyDescent="0.3">
      <c r="A168" s="31">
        <v>41852</v>
      </c>
      <c r="C168" s="62">
        <f>ROUND(('[1]5 UK Sizebands'!N166)/1000,0)</f>
        <v>694</v>
      </c>
      <c r="D168" s="45"/>
      <c r="E168" s="62">
        <f>ROUND(('[1]5 UK Sizebands'!I166)/1000,0)</f>
        <v>130</v>
      </c>
      <c r="F168"/>
      <c r="G168" s="62">
        <f>ROUND(('[1]5 UK Sizebands'!J166)/1000,0)</f>
        <v>98</v>
      </c>
      <c r="H168"/>
      <c r="I168" s="62">
        <f>ROUND(('[1]5 UK Sizebands'!K166)/1000,0)</f>
        <v>92</v>
      </c>
      <c r="J168"/>
      <c r="K168" s="62">
        <f>ROUND(('[1]5 UK Sizebands'!L166)/1000,0)</f>
        <v>117</v>
      </c>
      <c r="L168"/>
      <c r="M168" s="62">
        <f>ROUND(('[1]5 UK Sizebands'!M166)/1000,0)</f>
        <v>255</v>
      </c>
      <c r="N168" s="39"/>
      <c r="O168" s="40"/>
      <c r="P168" s="39"/>
      <c r="Q168" s="63"/>
    </row>
    <row r="169" spans="1:17" s="30" customFormat="1" ht="9.75" customHeight="1" x14ac:dyDescent="0.3">
      <c r="A169" s="31">
        <v>41883</v>
      </c>
      <c r="C169" s="62">
        <f>ROUND(('[1]5 UK Sizebands'!N167)/1000,0)</f>
        <v>721</v>
      </c>
      <c r="D169" s="45"/>
      <c r="E169" s="62">
        <f>ROUND(('[1]5 UK Sizebands'!I167)/1000,0)</f>
        <v>135</v>
      </c>
      <c r="F169"/>
      <c r="G169" s="62">
        <f>ROUND(('[1]5 UK Sizebands'!J167)/1000,0)</f>
        <v>105</v>
      </c>
      <c r="H169"/>
      <c r="I169" s="62">
        <f>ROUND(('[1]5 UK Sizebands'!K167)/1000,0)</f>
        <v>87</v>
      </c>
      <c r="J169"/>
      <c r="K169" s="62">
        <f>ROUND(('[1]5 UK Sizebands'!L167)/1000,0)</f>
        <v>122</v>
      </c>
      <c r="L169"/>
      <c r="M169" s="62">
        <f>ROUND(('[1]5 UK Sizebands'!M167)/1000,0)</f>
        <v>272</v>
      </c>
      <c r="N169" s="39"/>
      <c r="O169" s="40"/>
      <c r="P169" s="39"/>
      <c r="Q169" s="63"/>
    </row>
    <row r="170" spans="1:17" s="30" customFormat="1" ht="9.75" customHeight="1" x14ac:dyDescent="0.3">
      <c r="A170" s="31">
        <v>41913</v>
      </c>
      <c r="C170" s="62">
        <f>ROUND(('[1]5 UK Sizebands'!N168)/1000,0)</f>
        <v>774</v>
      </c>
      <c r="D170" s="45"/>
      <c r="E170" s="62">
        <f>ROUND(('[1]5 UK Sizebands'!I168)/1000,0)</f>
        <v>141</v>
      </c>
      <c r="F170"/>
      <c r="G170" s="62">
        <f>ROUND(('[1]5 UK Sizebands'!J168)/1000,0)</f>
        <v>104</v>
      </c>
      <c r="H170"/>
      <c r="I170" s="62">
        <f>ROUND(('[1]5 UK Sizebands'!K168)/1000,0)</f>
        <v>100</v>
      </c>
      <c r="J170"/>
      <c r="K170" s="62">
        <f>ROUND(('[1]5 UK Sizebands'!L168)/1000,0)</f>
        <v>130</v>
      </c>
      <c r="L170"/>
      <c r="M170" s="62">
        <f>ROUND(('[1]5 UK Sizebands'!M168)/1000,0)</f>
        <v>299</v>
      </c>
      <c r="N170" s="39"/>
      <c r="O170" s="40"/>
      <c r="P170" s="39"/>
      <c r="Q170" s="63"/>
    </row>
    <row r="171" spans="1:17" s="30" customFormat="1" ht="9.75" customHeight="1" x14ac:dyDescent="0.3">
      <c r="A171" s="31">
        <v>41944</v>
      </c>
      <c r="C171" s="62">
        <f>ROUND(('[1]5 UK Sizebands'!N169)/1000,0)</f>
        <v>701</v>
      </c>
      <c r="D171" s="45"/>
      <c r="E171" s="62">
        <f>ROUND(('[1]5 UK Sizebands'!I169)/1000,0)</f>
        <v>116</v>
      </c>
      <c r="F171"/>
      <c r="G171" s="62">
        <f>ROUND(('[1]5 UK Sizebands'!J169)/1000,0)</f>
        <v>101</v>
      </c>
      <c r="H171"/>
      <c r="I171" s="62">
        <f>ROUND(('[1]5 UK Sizebands'!K169)/1000,0)</f>
        <v>86</v>
      </c>
      <c r="J171"/>
      <c r="K171" s="62">
        <f>ROUND(('[1]5 UK Sizebands'!L169)/1000,0)</f>
        <v>116</v>
      </c>
      <c r="L171"/>
      <c r="M171" s="62">
        <f>ROUND(('[1]5 UK Sizebands'!M169)/1000,0)</f>
        <v>283</v>
      </c>
      <c r="N171" s="39"/>
      <c r="O171" s="40"/>
      <c r="P171" s="39"/>
      <c r="Q171" s="63"/>
    </row>
    <row r="172" spans="1:17" s="30" customFormat="1" ht="9.75" customHeight="1" x14ac:dyDescent="0.3">
      <c r="A172" s="31">
        <v>41974</v>
      </c>
      <c r="C172" s="62">
        <f>ROUND(('[1]5 UK Sizebands'!N170)/1000,0)</f>
        <v>654</v>
      </c>
      <c r="D172" s="45"/>
      <c r="E172" s="62">
        <f>ROUND(('[1]5 UK Sizebands'!I170)/1000,0)</f>
        <v>104</v>
      </c>
      <c r="F172"/>
      <c r="G172" s="62">
        <f>ROUND(('[1]5 UK Sizebands'!J170)/1000,0)</f>
        <v>86</v>
      </c>
      <c r="H172"/>
      <c r="I172" s="62">
        <f>ROUND(('[1]5 UK Sizebands'!K170)/1000,0)</f>
        <v>89</v>
      </c>
      <c r="J172"/>
      <c r="K172" s="62">
        <f>ROUND(('[1]5 UK Sizebands'!L170)/1000,0)</f>
        <v>116</v>
      </c>
      <c r="L172"/>
      <c r="M172" s="62">
        <f>ROUND(('[1]5 UK Sizebands'!M170)/1000,0)</f>
        <v>259</v>
      </c>
      <c r="N172" s="39"/>
      <c r="O172" s="40"/>
      <c r="P172" s="39"/>
      <c r="Q172" s="63"/>
    </row>
    <row r="173" spans="1:17" s="30" customFormat="1" ht="9.75" customHeight="1" x14ac:dyDescent="0.3">
      <c r="A173" s="31">
        <v>42005</v>
      </c>
      <c r="C173" s="62">
        <f>ROUND(('[1]5 UK Sizebands'!N171)/1000,0)</f>
        <v>665</v>
      </c>
      <c r="D173" s="45"/>
      <c r="E173" s="62">
        <f>ROUND(('[1]5 UK Sizebands'!I171)/1000,0)</f>
        <v>132</v>
      </c>
      <c r="F173"/>
      <c r="G173" s="62">
        <f>ROUND(('[1]5 UK Sizebands'!J171)/1000,0)</f>
        <v>93</v>
      </c>
      <c r="H173"/>
      <c r="I173" s="62">
        <f>ROUND(('[1]5 UK Sizebands'!K171)/1000,0)</f>
        <v>84</v>
      </c>
      <c r="J173"/>
      <c r="K173" s="62">
        <f>ROUND(('[1]5 UK Sizebands'!L171)/1000,0)</f>
        <v>121</v>
      </c>
      <c r="L173"/>
      <c r="M173" s="62">
        <f>ROUND(('[1]5 UK Sizebands'!M171)/1000,0)</f>
        <v>235</v>
      </c>
      <c r="N173" s="39"/>
      <c r="O173" s="40"/>
      <c r="P173" s="39"/>
      <c r="Q173" s="63"/>
    </row>
    <row r="174" spans="1:17" s="30" customFormat="1" ht="9.75" customHeight="1" x14ac:dyDescent="0.3">
      <c r="A174" s="31">
        <v>42036</v>
      </c>
      <c r="C174" s="62">
        <f>ROUND(('[1]5 UK Sizebands'!N172)/1000,0)</f>
        <v>721</v>
      </c>
      <c r="D174" s="45"/>
      <c r="E174" s="62">
        <f>ROUND(('[1]5 UK Sizebands'!I172)/1000,0)</f>
        <v>117</v>
      </c>
      <c r="F174"/>
      <c r="G174" s="62">
        <f>ROUND(('[1]5 UK Sizebands'!J172)/1000,0)</f>
        <v>116</v>
      </c>
      <c r="H174"/>
      <c r="I174" s="62">
        <f>ROUND(('[1]5 UK Sizebands'!K172)/1000,0)</f>
        <v>104</v>
      </c>
      <c r="J174"/>
      <c r="K174" s="62">
        <f>ROUND(('[1]5 UK Sizebands'!L172)/1000,0)</f>
        <v>131</v>
      </c>
      <c r="L174"/>
      <c r="M174" s="62">
        <f>ROUND(('[1]5 UK Sizebands'!M172)/1000,0)</f>
        <v>253</v>
      </c>
      <c r="N174" s="39"/>
      <c r="O174" s="40"/>
      <c r="P174" s="39"/>
      <c r="Q174" s="63"/>
    </row>
    <row r="175" spans="1:17" s="30" customFormat="1" ht="9.75" customHeight="1" x14ac:dyDescent="0.3">
      <c r="A175" s="31">
        <v>42064</v>
      </c>
      <c r="C175" s="62">
        <f>ROUND(('[1]5 UK Sizebands'!N173)/1000,0)</f>
        <v>735</v>
      </c>
      <c r="D175" s="45"/>
      <c r="E175" s="62">
        <f>ROUND(('[1]5 UK Sizebands'!I173)/1000,0)</f>
        <v>130</v>
      </c>
      <c r="F175"/>
      <c r="G175" s="62">
        <f>ROUND(('[1]5 UK Sizebands'!J173)/1000,0)</f>
        <v>118</v>
      </c>
      <c r="H175"/>
      <c r="I175" s="62">
        <f>ROUND(('[1]5 UK Sizebands'!K173)/1000,0)</f>
        <v>106</v>
      </c>
      <c r="J175"/>
      <c r="K175" s="62">
        <f>ROUND(('[1]5 UK Sizebands'!L173)/1000,0)</f>
        <v>131</v>
      </c>
      <c r="L175"/>
      <c r="M175" s="62">
        <f>ROUND(('[1]5 UK Sizebands'!M173)/1000,0)</f>
        <v>250</v>
      </c>
      <c r="N175" s="39"/>
      <c r="O175" s="40"/>
      <c r="P175" s="39"/>
      <c r="Q175" s="63"/>
    </row>
    <row r="176" spans="1:17" s="30" customFormat="1" ht="9.75" customHeight="1" x14ac:dyDescent="0.3">
      <c r="A176" s="31">
        <v>42095</v>
      </c>
      <c r="C176" s="62">
        <f>ROUND(('[1]5 UK Sizebands'!N174)/1000,0)</f>
        <v>712</v>
      </c>
      <c r="D176" s="45"/>
      <c r="E176" s="62">
        <f>ROUND(('[1]5 UK Sizebands'!I174)/1000,0)</f>
        <v>128</v>
      </c>
      <c r="F176"/>
      <c r="G176" s="62">
        <f>ROUND(('[1]5 UK Sizebands'!J174)/1000,0)</f>
        <v>105</v>
      </c>
      <c r="H176"/>
      <c r="I176" s="62">
        <f>ROUND(('[1]5 UK Sizebands'!K174)/1000,0)</f>
        <v>93</v>
      </c>
      <c r="J176"/>
      <c r="K176" s="62">
        <f>ROUND(('[1]5 UK Sizebands'!L174)/1000,0)</f>
        <v>133</v>
      </c>
      <c r="L176"/>
      <c r="M176" s="62">
        <f>ROUND(('[1]5 UK Sizebands'!M174)/1000,0)</f>
        <v>253</v>
      </c>
      <c r="N176" s="39"/>
      <c r="O176" s="40"/>
      <c r="P176" s="39"/>
      <c r="Q176" s="63"/>
    </row>
    <row r="177" spans="1:17" s="30" customFormat="1" ht="9.75" customHeight="1" x14ac:dyDescent="0.3">
      <c r="A177" s="31">
        <v>42125</v>
      </c>
      <c r="C177" s="62">
        <f>ROUND(('[1]5 UK Sizebands'!N175)/1000,0)</f>
        <v>743</v>
      </c>
      <c r="D177" s="45"/>
      <c r="E177" s="62">
        <f>ROUND(('[1]5 UK Sizebands'!I175)/1000,0)</f>
        <v>118</v>
      </c>
      <c r="F177"/>
      <c r="G177" s="62">
        <f>ROUND(('[1]5 UK Sizebands'!J175)/1000,0)</f>
        <v>120</v>
      </c>
      <c r="H177"/>
      <c r="I177" s="62">
        <f>ROUND(('[1]5 UK Sizebands'!K175)/1000,0)</f>
        <v>101</v>
      </c>
      <c r="J177"/>
      <c r="K177" s="62">
        <f>ROUND(('[1]5 UK Sizebands'!L175)/1000,0)</f>
        <v>143</v>
      </c>
      <c r="L177"/>
      <c r="M177" s="62">
        <f>ROUND(('[1]5 UK Sizebands'!M175)/1000,0)</f>
        <v>262</v>
      </c>
      <c r="N177" s="39"/>
      <c r="O177" s="40"/>
      <c r="P177" s="39"/>
      <c r="Q177" s="63"/>
    </row>
    <row r="178" spans="1:17" s="30" customFormat="1" ht="9.75" customHeight="1" x14ac:dyDescent="0.3">
      <c r="A178" s="31">
        <v>42156</v>
      </c>
      <c r="C178" s="62">
        <f>ROUND(('[1]5 UK Sizebands'!N176)/1000,0)</f>
        <v>756</v>
      </c>
      <c r="D178" s="45"/>
      <c r="E178" s="62">
        <f>ROUND(('[1]5 UK Sizebands'!I176)/1000,0)</f>
        <v>126</v>
      </c>
      <c r="F178"/>
      <c r="G178" s="62">
        <f>ROUND(('[1]5 UK Sizebands'!J176)/1000,0)</f>
        <v>121</v>
      </c>
      <c r="H178"/>
      <c r="I178" s="62">
        <f>ROUND(('[1]5 UK Sizebands'!K176)/1000,0)</f>
        <v>116</v>
      </c>
      <c r="J178"/>
      <c r="K178" s="62">
        <f>ROUND(('[1]5 UK Sizebands'!L176)/1000,0)</f>
        <v>131</v>
      </c>
      <c r="L178"/>
      <c r="M178" s="62">
        <f>ROUND(('[1]5 UK Sizebands'!M176)/1000,0)</f>
        <v>261</v>
      </c>
      <c r="N178" s="39"/>
      <c r="O178" s="40"/>
      <c r="P178" s="39"/>
      <c r="Q178" s="63"/>
    </row>
    <row r="179" spans="1:17" s="30" customFormat="1" ht="9.75" customHeight="1" x14ac:dyDescent="0.3">
      <c r="A179" s="31">
        <v>42186</v>
      </c>
      <c r="C179" s="62">
        <f>ROUND(('[1]5 UK Sizebands'!N177)/1000,0)</f>
        <v>755</v>
      </c>
      <c r="D179" s="45"/>
      <c r="E179" s="62">
        <f>ROUND(('[1]5 UK Sizebands'!I177)/1000,0)</f>
        <v>123</v>
      </c>
      <c r="F179"/>
      <c r="G179" s="62">
        <f>ROUND(('[1]5 UK Sizebands'!J177)/1000,0)</f>
        <v>117</v>
      </c>
      <c r="H179"/>
      <c r="I179" s="62">
        <f>ROUND(('[1]5 UK Sizebands'!K177)/1000,0)</f>
        <v>110</v>
      </c>
      <c r="J179"/>
      <c r="K179" s="62">
        <f>ROUND(('[1]5 UK Sizebands'!L177)/1000,0)</f>
        <v>141</v>
      </c>
      <c r="L179"/>
      <c r="M179" s="62">
        <f>ROUND(('[1]5 UK Sizebands'!M177)/1000,0)</f>
        <v>264</v>
      </c>
      <c r="N179" s="39"/>
      <c r="O179" s="40"/>
      <c r="P179" s="39"/>
      <c r="Q179" s="63"/>
    </row>
    <row r="180" spans="1:17" s="30" customFormat="1" ht="9.75" customHeight="1" x14ac:dyDescent="0.3">
      <c r="A180" s="31">
        <v>42217</v>
      </c>
      <c r="C180" s="62">
        <f>ROUND(('[1]5 UK Sizebands'!N178)/1000,0)</f>
        <v>749</v>
      </c>
      <c r="D180" s="45"/>
      <c r="E180" s="62">
        <f>ROUND(('[1]5 UK Sizebands'!I178)/1000,0)</f>
        <v>128</v>
      </c>
      <c r="F180"/>
      <c r="G180" s="62">
        <f>ROUND(('[1]5 UK Sizebands'!J178)/1000,0)</f>
        <v>113</v>
      </c>
      <c r="H180"/>
      <c r="I180" s="62">
        <f>ROUND(('[1]5 UK Sizebands'!K178)/1000,0)</f>
        <v>101</v>
      </c>
      <c r="J180"/>
      <c r="K180" s="62">
        <f>ROUND(('[1]5 UK Sizebands'!L178)/1000,0)</f>
        <v>141</v>
      </c>
      <c r="L180"/>
      <c r="M180" s="62">
        <f>ROUND(('[1]5 UK Sizebands'!M178)/1000,0)</f>
        <v>267</v>
      </c>
      <c r="N180" s="39"/>
      <c r="O180" s="40"/>
      <c r="P180" s="39"/>
      <c r="Q180" s="63"/>
    </row>
    <row r="181" spans="1:17" s="30" customFormat="1" ht="9.75" customHeight="1" x14ac:dyDescent="0.3">
      <c r="A181" s="31">
        <v>42248</v>
      </c>
      <c r="C181" s="62">
        <f>ROUND(('[1]5 UK Sizebands'!N179)/1000,0)</f>
        <v>761</v>
      </c>
      <c r="D181" s="45"/>
      <c r="E181" s="62">
        <f>ROUND(('[1]5 UK Sizebands'!I179)/1000,0)</f>
        <v>120</v>
      </c>
      <c r="F181"/>
      <c r="G181" s="62">
        <f>ROUND(('[1]5 UK Sizebands'!J179)/1000,0)</f>
        <v>121</v>
      </c>
      <c r="H181"/>
      <c r="I181" s="62">
        <f>ROUND(('[1]5 UK Sizebands'!K179)/1000,0)</f>
        <v>104</v>
      </c>
      <c r="J181"/>
      <c r="K181" s="62">
        <f>ROUND(('[1]5 UK Sizebands'!L179)/1000,0)</f>
        <v>140</v>
      </c>
      <c r="L181"/>
      <c r="M181" s="62">
        <f>ROUND(('[1]5 UK Sizebands'!M179)/1000,0)</f>
        <v>277</v>
      </c>
      <c r="N181" s="39"/>
      <c r="O181" s="40"/>
      <c r="P181" s="39"/>
      <c r="Q181" s="63"/>
    </row>
    <row r="182" spans="1:17" s="30" customFormat="1" ht="9.75" customHeight="1" x14ac:dyDescent="0.3">
      <c r="A182" s="31">
        <v>42278</v>
      </c>
      <c r="C182" s="62">
        <f>ROUND(('[1]5 UK Sizebands'!N180)/1000,0)</f>
        <v>801</v>
      </c>
      <c r="D182" s="45"/>
      <c r="E182" s="62">
        <f>ROUND(('[1]5 UK Sizebands'!I180)/1000,0)</f>
        <v>132</v>
      </c>
      <c r="F182"/>
      <c r="G182" s="62">
        <f>ROUND(('[1]5 UK Sizebands'!J180)/1000,0)</f>
        <v>110</v>
      </c>
      <c r="H182"/>
      <c r="I182" s="62">
        <f>ROUND(('[1]5 UK Sizebands'!K180)/1000,0)</f>
        <v>108</v>
      </c>
      <c r="J182"/>
      <c r="K182" s="62">
        <f>ROUND(('[1]5 UK Sizebands'!L180)/1000,0)</f>
        <v>142</v>
      </c>
      <c r="L182"/>
      <c r="M182" s="62">
        <f>ROUND(('[1]5 UK Sizebands'!M180)/1000,0)</f>
        <v>308</v>
      </c>
      <c r="N182" s="39"/>
      <c r="O182" s="40"/>
      <c r="P182" s="39"/>
      <c r="Q182" s="63"/>
    </row>
    <row r="183" spans="1:17" s="30" customFormat="1" ht="9.75" customHeight="1" x14ac:dyDescent="0.3">
      <c r="A183" s="31">
        <v>42309</v>
      </c>
      <c r="C183" s="62">
        <f>ROUND(('[1]5 UK Sizebands'!N181)/1000,0)</f>
        <v>753</v>
      </c>
      <c r="D183" s="45"/>
      <c r="E183" s="62">
        <f>ROUND(('[1]5 UK Sizebands'!I181)/1000,0)</f>
        <v>128</v>
      </c>
      <c r="F183"/>
      <c r="G183" s="62">
        <f>ROUND(('[1]5 UK Sizebands'!J181)/1000,0)</f>
        <v>99</v>
      </c>
      <c r="H183"/>
      <c r="I183" s="62">
        <f>ROUND(('[1]5 UK Sizebands'!K181)/1000,0)</f>
        <v>105</v>
      </c>
      <c r="J183"/>
      <c r="K183" s="62">
        <f>ROUND(('[1]5 UK Sizebands'!L181)/1000,0)</f>
        <v>137</v>
      </c>
      <c r="L183"/>
      <c r="M183" s="62">
        <f>ROUND(('[1]5 UK Sizebands'!M181)/1000,0)</f>
        <v>285</v>
      </c>
      <c r="N183" s="39"/>
      <c r="O183" s="40"/>
      <c r="P183" s="39"/>
      <c r="Q183" s="63"/>
    </row>
    <row r="184" spans="1:17" s="30" customFormat="1" ht="9.75" customHeight="1" x14ac:dyDescent="0.3">
      <c r="A184" s="31">
        <v>42339</v>
      </c>
      <c r="C184" s="62">
        <f>ROUND(('[1]5 UK Sizebands'!N182)/1000,0)</f>
        <v>687</v>
      </c>
      <c r="D184" s="45"/>
      <c r="E184" s="62">
        <f>ROUND(('[1]5 UK Sizebands'!I182)/1000,0)</f>
        <v>123</v>
      </c>
      <c r="F184"/>
      <c r="G184" s="62">
        <f>ROUND(('[1]5 UK Sizebands'!J182)/1000,0)</f>
        <v>94</v>
      </c>
      <c r="H184"/>
      <c r="I184" s="62">
        <f>ROUND(('[1]5 UK Sizebands'!K182)/1000,0)</f>
        <v>90</v>
      </c>
      <c r="J184"/>
      <c r="K184" s="62">
        <f>ROUND(('[1]5 UK Sizebands'!L182)/1000,0)</f>
        <v>130</v>
      </c>
      <c r="L184"/>
      <c r="M184" s="62">
        <f>ROUND(('[1]5 UK Sizebands'!M182)/1000,0)</f>
        <v>250</v>
      </c>
      <c r="N184" s="39"/>
      <c r="O184" s="40"/>
      <c r="P184" s="39"/>
      <c r="Q184" s="63"/>
    </row>
    <row r="185" spans="1:17" s="30" customFormat="1" ht="9.75" customHeight="1" x14ac:dyDescent="0.3">
      <c r="A185" s="31">
        <v>42370</v>
      </c>
      <c r="C185" s="62">
        <f>ROUND(('[1]5 UK Sizebands'!N183)/1000,0)</f>
        <v>694</v>
      </c>
      <c r="D185" s="45"/>
      <c r="E185" s="62">
        <f>ROUND(('[1]5 UK Sizebands'!I183)/1000,0)</f>
        <v>118</v>
      </c>
      <c r="F185"/>
      <c r="G185" s="62">
        <f>ROUND(('[1]5 UK Sizebands'!J183)/1000,0)</f>
        <v>101</v>
      </c>
      <c r="H185"/>
      <c r="I185" s="62">
        <f>ROUND(('[1]5 UK Sizebands'!K183)/1000,0)</f>
        <v>99</v>
      </c>
      <c r="J185"/>
      <c r="K185" s="62">
        <f>ROUND(('[1]5 UK Sizebands'!L183)/1000,0)</f>
        <v>135</v>
      </c>
      <c r="L185"/>
      <c r="M185" s="62">
        <f>ROUND(('[1]5 UK Sizebands'!M183)/1000,0)</f>
        <v>241</v>
      </c>
      <c r="N185" s="39"/>
      <c r="O185" s="40"/>
      <c r="P185" s="39"/>
      <c r="Q185" s="63"/>
    </row>
    <row r="186" spans="1:17" s="30" customFormat="1" ht="9.75" customHeight="1" x14ac:dyDescent="0.3">
      <c r="A186" s="31">
        <v>42401</v>
      </c>
      <c r="C186" s="62">
        <f>ROUND(('[1]5 UK Sizebands'!N184)/1000,0)</f>
        <v>729</v>
      </c>
      <c r="D186" s="45"/>
      <c r="E186" s="62">
        <f>ROUND(('[1]5 UK Sizebands'!I184)/1000,0)</f>
        <v>139</v>
      </c>
      <c r="F186"/>
      <c r="G186" s="62">
        <f>ROUND(('[1]5 UK Sizebands'!J184)/1000,0)</f>
        <v>105</v>
      </c>
      <c r="H186"/>
      <c r="I186" s="62">
        <f>ROUND(('[1]5 UK Sizebands'!K184)/1000,0)</f>
        <v>98</v>
      </c>
      <c r="J186"/>
      <c r="K186" s="62">
        <f>ROUND(('[1]5 UK Sizebands'!L184)/1000,0)</f>
        <v>132</v>
      </c>
      <c r="L186"/>
      <c r="M186" s="62">
        <f>ROUND(('[1]5 UK Sizebands'!M184)/1000,0)</f>
        <v>255</v>
      </c>
      <c r="N186" s="39"/>
      <c r="O186" s="40"/>
      <c r="P186" s="39"/>
      <c r="Q186" s="63"/>
    </row>
    <row r="187" spans="1:17" s="30" customFormat="1" ht="9.75" customHeight="1" x14ac:dyDescent="0.3">
      <c r="A187" s="31">
        <v>42430</v>
      </c>
      <c r="C187" s="62">
        <f>ROUND(('[1]5 UK Sizebands'!N185)/1000,0)</f>
        <v>751</v>
      </c>
      <c r="D187" s="45"/>
      <c r="E187" s="62">
        <f>ROUND(('[1]5 UK Sizebands'!I185)/1000,0)</f>
        <v>132</v>
      </c>
      <c r="F187"/>
      <c r="G187" s="62">
        <f>ROUND(('[1]5 UK Sizebands'!J185)/1000,0)</f>
        <v>109</v>
      </c>
      <c r="H187"/>
      <c r="I187" s="62">
        <f>ROUND(('[1]5 UK Sizebands'!K185)/1000,0)</f>
        <v>115</v>
      </c>
      <c r="J187"/>
      <c r="K187" s="62">
        <f>ROUND(('[1]5 UK Sizebands'!L185)/1000,0)</f>
        <v>144</v>
      </c>
      <c r="L187"/>
      <c r="M187" s="62">
        <f>ROUND(('[1]5 UK Sizebands'!M185)/1000,0)</f>
        <v>251</v>
      </c>
      <c r="N187" s="39"/>
      <c r="O187" s="40"/>
      <c r="P187" s="39"/>
      <c r="Q187" s="63"/>
    </row>
    <row r="188" spans="1:17" s="30" customFormat="1" ht="9.75" customHeight="1" x14ac:dyDescent="0.3">
      <c r="A188" s="31">
        <v>42461</v>
      </c>
      <c r="C188" s="62">
        <f>ROUND(('[1]5 UK Sizebands'!N186)/1000,0)</f>
        <v>737</v>
      </c>
      <c r="D188" s="45"/>
      <c r="E188" s="62">
        <f>ROUND(('[1]5 UK Sizebands'!I186)/1000,0)</f>
        <v>120</v>
      </c>
      <c r="F188"/>
      <c r="G188" s="62">
        <f>ROUND(('[1]5 UK Sizebands'!J186)/1000,0)</f>
        <v>120</v>
      </c>
      <c r="H188"/>
      <c r="I188" s="62">
        <f>ROUND(('[1]5 UK Sizebands'!K186)/1000,0)</f>
        <v>105</v>
      </c>
      <c r="J188"/>
      <c r="K188" s="62">
        <f>ROUND(('[1]5 UK Sizebands'!L186)/1000,0)</f>
        <v>136</v>
      </c>
      <c r="L188"/>
      <c r="M188" s="62">
        <f>ROUND(('[1]5 UK Sizebands'!M186)/1000,0)</f>
        <v>256</v>
      </c>
      <c r="N188" s="39"/>
      <c r="O188" s="40"/>
      <c r="P188" s="39"/>
      <c r="Q188" s="63"/>
    </row>
    <row r="189" spans="1:17" s="30" customFormat="1" ht="9.75" customHeight="1" x14ac:dyDescent="0.3">
      <c r="A189" s="31">
        <v>42491</v>
      </c>
      <c r="C189" s="62">
        <f>ROUND(('[1]5 UK Sizebands'!N187)/1000,0)</f>
        <v>759</v>
      </c>
      <c r="D189" s="45"/>
      <c r="E189" s="62">
        <f>ROUND(('[1]5 UK Sizebands'!I187)/1000,0)</f>
        <v>134</v>
      </c>
      <c r="F189"/>
      <c r="G189" s="62">
        <f>ROUND(('[1]5 UK Sizebands'!J187)/1000,0)</f>
        <v>114</v>
      </c>
      <c r="H189"/>
      <c r="I189" s="62">
        <f>ROUND(('[1]5 UK Sizebands'!K187)/1000,0)</f>
        <v>107</v>
      </c>
      <c r="J189"/>
      <c r="K189" s="62">
        <f>ROUND(('[1]5 UK Sizebands'!L187)/1000,0)</f>
        <v>140</v>
      </c>
      <c r="L189"/>
      <c r="M189" s="62">
        <f>ROUND(('[1]5 UK Sizebands'!M187)/1000,0)</f>
        <v>265</v>
      </c>
      <c r="N189" s="39"/>
      <c r="O189" s="40"/>
      <c r="P189" s="39"/>
      <c r="Q189" s="63"/>
    </row>
    <row r="190" spans="1:17" s="30" customFormat="1" ht="9.75" customHeight="1" x14ac:dyDescent="0.3">
      <c r="A190" s="31">
        <v>42522</v>
      </c>
      <c r="C190" s="62">
        <f>ROUND(('[1]5 UK Sizebands'!N188)/1000,0)</f>
        <v>766</v>
      </c>
      <c r="D190" s="45"/>
      <c r="E190" s="62">
        <f>ROUND(('[1]5 UK Sizebands'!I188)/1000,0)</f>
        <v>142</v>
      </c>
      <c r="F190"/>
      <c r="G190" s="62">
        <f>ROUND(('[1]5 UK Sizebands'!J188)/1000,0)</f>
        <v>106</v>
      </c>
      <c r="H190"/>
      <c r="I190" s="62">
        <f>ROUND(('[1]5 UK Sizebands'!K188)/1000,0)</f>
        <v>113</v>
      </c>
      <c r="J190"/>
      <c r="K190" s="62">
        <f>ROUND(('[1]5 UK Sizebands'!L188)/1000,0)</f>
        <v>131</v>
      </c>
      <c r="L190"/>
      <c r="M190" s="62">
        <f>ROUND(('[1]5 UK Sizebands'!M188)/1000,0)</f>
        <v>275</v>
      </c>
      <c r="N190" s="39"/>
      <c r="O190" s="40"/>
      <c r="P190" s="39"/>
      <c r="Q190" s="63"/>
    </row>
    <row r="191" spans="1:17" s="30" customFormat="1" ht="9.75" customHeight="1" x14ac:dyDescent="0.3">
      <c r="A191" s="31">
        <v>42552</v>
      </c>
      <c r="C191" s="62">
        <f>ROUND(('[1]5 UK Sizebands'!N189)/1000,0)</f>
        <v>750</v>
      </c>
      <c r="D191" s="45"/>
      <c r="E191" s="62">
        <f>ROUND(('[1]5 UK Sizebands'!I189)/1000,0)</f>
        <v>129</v>
      </c>
      <c r="F191"/>
      <c r="G191" s="62">
        <f>ROUND(('[1]5 UK Sizebands'!J189)/1000,0)</f>
        <v>111</v>
      </c>
      <c r="H191"/>
      <c r="I191" s="62">
        <f>ROUND(('[1]5 UK Sizebands'!K189)/1000,0)</f>
        <v>107</v>
      </c>
      <c r="J191"/>
      <c r="K191" s="62">
        <f>ROUND(('[1]5 UK Sizebands'!L189)/1000,0)</f>
        <v>132</v>
      </c>
      <c r="L191"/>
      <c r="M191" s="62">
        <f>ROUND(('[1]5 UK Sizebands'!M189)/1000,0)</f>
        <v>271</v>
      </c>
      <c r="N191" s="39"/>
      <c r="O191" s="40"/>
      <c r="P191" s="39"/>
      <c r="Q191" s="63"/>
    </row>
    <row r="192" spans="1:17" s="30" customFormat="1" ht="9.75" customHeight="1" x14ac:dyDescent="0.3">
      <c r="A192" s="31">
        <v>42583</v>
      </c>
      <c r="C192" s="62">
        <f>ROUND(('[1]5 UK Sizebands'!N190)/1000,0)</f>
        <v>775</v>
      </c>
      <c r="D192" s="45"/>
      <c r="E192" s="62">
        <f>ROUND(('[1]5 UK Sizebands'!I190)/1000,0)</f>
        <v>136</v>
      </c>
      <c r="F192"/>
      <c r="G192" s="62">
        <f>ROUND(('[1]5 UK Sizebands'!J190)/1000,0)</f>
        <v>115</v>
      </c>
      <c r="H192"/>
      <c r="I192" s="62">
        <f>ROUND(('[1]5 UK Sizebands'!K190)/1000,0)</f>
        <v>102</v>
      </c>
      <c r="J192"/>
      <c r="K192" s="62">
        <f>ROUND(('[1]5 UK Sizebands'!L190)/1000,0)</f>
        <v>151</v>
      </c>
      <c r="L192"/>
      <c r="M192" s="62">
        <f>ROUND(('[1]5 UK Sizebands'!M190)/1000,0)</f>
        <v>271</v>
      </c>
      <c r="N192" s="39"/>
      <c r="O192" s="40"/>
      <c r="P192" s="39"/>
      <c r="Q192" s="63"/>
    </row>
    <row r="193" spans="1:17" s="30" customFormat="1" ht="9.75" customHeight="1" x14ac:dyDescent="0.3">
      <c r="A193" s="31">
        <v>42614</v>
      </c>
      <c r="C193" s="62">
        <f>ROUND(('[1]5 UK Sizebands'!N191)/1000,0)</f>
        <v>782</v>
      </c>
      <c r="D193" s="45"/>
      <c r="E193" s="62">
        <f>ROUND(('[1]5 UK Sizebands'!I191)/1000,0)</f>
        <v>142</v>
      </c>
      <c r="F193"/>
      <c r="G193" s="62">
        <f>ROUND(('[1]5 UK Sizebands'!J191)/1000,0)</f>
        <v>108</v>
      </c>
      <c r="H193"/>
      <c r="I193" s="62">
        <f>ROUND(('[1]5 UK Sizebands'!K191)/1000,0)</f>
        <v>104</v>
      </c>
      <c r="J193"/>
      <c r="K193" s="62">
        <f>ROUND(('[1]5 UK Sizebands'!L191)/1000,0)</f>
        <v>147</v>
      </c>
      <c r="L193"/>
      <c r="M193" s="62">
        <f>ROUND(('[1]5 UK Sizebands'!M191)/1000,0)</f>
        <v>280</v>
      </c>
      <c r="N193" s="39"/>
      <c r="O193" s="40"/>
      <c r="P193" s="39"/>
      <c r="Q193" s="63"/>
    </row>
    <row r="194" spans="1:17" s="30" customFormat="1" ht="11.25" customHeight="1" x14ac:dyDescent="0.3">
      <c r="A194" s="31">
        <v>42644</v>
      </c>
      <c r="B194"/>
      <c r="C194" s="62">
        <f>ROUND(('[1]5 UK Sizebands'!N192)/1000,0)</f>
        <v>832</v>
      </c>
      <c r="D194" s="45"/>
      <c r="E194" s="62">
        <f>ROUND(('[1]5 UK Sizebands'!I192)/1000,0)</f>
        <v>145</v>
      </c>
      <c r="F194"/>
      <c r="G194" s="62">
        <f>ROUND(('[1]5 UK Sizebands'!J192)/1000,0)</f>
        <v>108</v>
      </c>
      <c r="H194"/>
      <c r="I194" s="62">
        <f>ROUND(('[1]5 UK Sizebands'!K192)/1000,0)</f>
        <v>115</v>
      </c>
      <c r="J194"/>
      <c r="K194" s="62">
        <f>ROUND(('[1]5 UK Sizebands'!L192)/1000,0)</f>
        <v>153</v>
      </c>
      <c r="L194"/>
      <c r="M194" s="62">
        <f>ROUND(('[1]5 UK Sizebands'!M192)/1000,0)</f>
        <v>312</v>
      </c>
      <c r="O194" s="40"/>
      <c r="P194" s="39"/>
    </row>
    <row r="195" spans="1:17" s="30" customFormat="1" ht="11.25" customHeight="1" x14ac:dyDescent="0.3">
      <c r="A195" s="31">
        <v>42675</v>
      </c>
      <c r="B195"/>
      <c r="C195" s="62">
        <f>ROUND(('[1]5 UK Sizebands'!N193)/1000,0)</f>
        <v>753</v>
      </c>
      <c r="D195" s="45"/>
      <c r="E195" s="62">
        <f>ROUND(('[1]5 UK Sizebands'!I193)/1000,0)</f>
        <v>120</v>
      </c>
      <c r="F195"/>
      <c r="G195" s="62">
        <f>ROUND(('[1]5 UK Sizebands'!J193)/1000,0)</f>
        <v>108</v>
      </c>
      <c r="H195"/>
      <c r="I195" s="62">
        <f>ROUND(('[1]5 UK Sizebands'!K193)/1000,0)</f>
        <v>101</v>
      </c>
      <c r="J195"/>
      <c r="K195" s="62">
        <f>ROUND(('[1]5 UK Sizebands'!L193)/1000,0)</f>
        <v>139</v>
      </c>
      <c r="L195"/>
      <c r="M195" s="62">
        <f>ROUND(('[1]5 UK Sizebands'!M193)/1000,0)</f>
        <v>286</v>
      </c>
      <c r="N195" s="84"/>
      <c r="O195" s="40"/>
      <c r="P195" s="39"/>
    </row>
    <row r="196" spans="1:17" s="30" customFormat="1" ht="11.25" customHeight="1" x14ac:dyDescent="0.3">
      <c r="A196" s="31">
        <v>42705</v>
      </c>
      <c r="B196"/>
      <c r="C196" s="62">
        <f>ROUND(('[1]5 UK Sizebands'!N194)/1000,0)</f>
        <v>680</v>
      </c>
      <c r="D196" s="45"/>
      <c r="E196" s="62">
        <f>ROUND(('[1]5 UK Sizebands'!I194)/1000,0)</f>
        <v>98</v>
      </c>
      <c r="F196"/>
      <c r="G196" s="62">
        <f>ROUND(('[1]5 UK Sizebands'!J194)/1000,0)</f>
        <v>99</v>
      </c>
      <c r="H196"/>
      <c r="I196" s="62">
        <f>ROUND(('[1]5 UK Sizebands'!K194)/1000,0)</f>
        <v>100</v>
      </c>
      <c r="J196"/>
      <c r="K196" s="62">
        <f>ROUND(('[1]5 UK Sizebands'!L194)/1000,0)</f>
        <v>135</v>
      </c>
      <c r="L196"/>
      <c r="M196" s="62">
        <f>ROUND(('[1]5 UK Sizebands'!M194)/1000,0)</f>
        <v>249</v>
      </c>
      <c r="N196" s="84"/>
      <c r="O196" s="40"/>
      <c r="P196" s="39"/>
    </row>
    <row r="197" spans="1:17" s="30" customFormat="1" ht="11.25" customHeight="1" x14ac:dyDescent="0.3">
      <c r="A197" s="31">
        <v>42736</v>
      </c>
      <c r="B197"/>
      <c r="C197" s="62">
        <f>ROUND(('[1]5 UK Sizebands'!N195)/1000,0)</f>
        <v>693</v>
      </c>
      <c r="D197" s="45"/>
      <c r="E197" s="62">
        <f>ROUND(('[1]5 UK Sizebands'!I195)/1000,0)</f>
        <v>108</v>
      </c>
      <c r="F197"/>
      <c r="G197" s="62">
        <f>ROUND(('[1]5 UK Sizebands'!J195)/1000,0)</f>
        <v>91</v>
      </c>
      <c r="H197"/>
      <c r="I197" s="62">
        <f>ROUND(('[1]5 UK Sizebands'!K195)/1000,0)</f>
        <v>105</v>
      </c>
      <c r="J197"/>
      <c r="K197" s="62">
        <f>ROUND(('[1]5 UK Sizebands'!L195)/1000,0)</f>
        <v>142</v>
      </c>
      <c r="L197"/>
      <c r="M197" s="62">
        <f>ROUND(('[1]5 UK Sizebands'!M195)/1000,0)</f>
        <v>246</v>
      </c>
      <c r="N197" s="84"/>
      <c r="O197" s="40"/>
      <c r="P197" s="39"/>
    </row>
    <row r="198" spans="1:17" ht="9.75" customHeight="1" x14ac:dyDescent="0.25">
      <c r="A198" s="31">
        <v>42767</v>
      </c>
      <c r="C198" s="62">
        <f>ROUND(('[1]5 UK Sizebands'!N196)/1000,0)</f>
        <v>779</v>
      </c>
      <c r="D198" s="45"/>
      <c r="E198" s="62">
        <f>ROUND(('[1]5 UK Sizebands'!I196)/1000,0)</f>
        <v>152</v>
      </c>
      <c r="G198" s="62">
        <f>ROUND(('[1]5 UK Sizebands'!J196)/1000,0)</f>
        <v>119</v>
      </c>
      <c r="I198" s="62">
        <f>ROUND(('[1]5 UK Sizebands'!K196)/1000,0)</f>
        <v>110</v>
      </c>
      <c r="K198" s="62">
        <f>ROUND(('[1]5 UK Sizebands'!L196)/1000,0)</f>
        <v>142</v>
      </c>
      <c r="M198" s="62">
        <f>ROUND(('[1]5 UK Sizebands'!M196)/1000,0)</f>
        <v>256</v>
      </c>
      <c r="N198" s="84"/>
      <c r="O198" s="40"/>
    </row>
    <row r="199" spans="1:17" ht="9.75" customHeight="1" x14ac:dyDescent="0.25">
      <c r="A199" s="31">
        <v>42795</v>
      </c>
      <c r="C199" s="62">
        <f>ROUND(('[1]5 UK Sizebands'!N197)/1000,0)</f>
        <v>769</v>
      </c>
      <c r="D199" s="45"/>
      <c r="E199" s="62">
        <f>ROUND(('[1]5 UK Sizebands'!I197)/1000,0)</f>
        <v>125</v>
      </c>
      <c r="G199" s="62">
        <f>ROUND(('[1]5 UK Sizebands'!J197)/1000,0)</f>
        <v>117</v>
      </c>
      <c r="I199" s="62">
        <f>ROUND(('[1]5 UK Sizebands'!K197)/1000,0)</f>
        <v>117</v>
      </c>
      <c r="K199" s="62">
        <f>ROUND(('[1]5 UK Sizebands'!L197)/1000,0)</f>
        <v>149</v>
      </c>
      <c r="M199" s="62">
        <f>ROUND(('[1]5 UK Sizebands'!M197)/1000,0)</f>
        <v>262</v>
      </c>
      <c r="N199" s="84"/>
      <c r="O199" s="40"/>
      <c r="P199" s="43"/>
    </row>
    <row r="200" spans="1:17" ht="9.75" customHeight="1" x14ac:dyDescent="0.25">
      <c r="A200" s="31">
        <v>42826</v>
      </c>
      <c r="C200" s="62">
        <f>ROUND(('[1]5 UK Sizebands'!N198)/1000,0)</f>
        <v>816</v>
      </c>
      <c r="D200" s="45"/>
      <c r="E200" s="62">
        <f>ROUND(('[1]5 UK Sizebands'!I198)/1000,0)</f>
        <v>139</v>
      </c>
      <c r="G200" s="62">
        <f>ROUND(('[1]5 UK Sizebands'!J198)/1000,0)</f>
        <v>129</v>
      </c>
      <c r="I200" s="62">
        <f>ROUND(('[1]5 UK Sizebands'!K198)/1000,0)</f>
        <v>122</v>
      </c>
      <c r="K200" s="62">
        <f>ROUND(('[1]5 UK Sizebands'!L198)/1000,0)</f>
        <v>156</v>
      </c>
      <c r="M200" s="62">
        <f>ROUND(('[1]5 UK Sizebands'!M198)/1000,0)</f>
        <v>270</v>
      </c>
      <c r="N200" s="84"/>
      <c r="O200" s="40"/>
      <c r="P200" s="43"/>
    </row>
    <row r="201" spans="1:17" ht="9.75" customHeight="1" x14ac:dyDescent="0.25">
      <c r="A201" s="31">
        <v>42856</v>
      </c>
      <c r="C201" s="62">
        <f>ROUND(('[1]5 UK Sizebands'!N199)/1000,0)</f>
        <v>786</v>
      </c>
      <c r="D201" s="45"/>
      <c r="E201" s="62">
        <f>ROUND(('[1]5 UK Sizebands'!I199)/1000,0)</f>
        <v>126</v>
      </c>
      <c r="G201" s="62">
        <f>ROUND(('[1]5 UK Sizebands'!J199)/1000,0)</f>
        <v>124</v>
      </c>
      <c r="I201" s="62">
        <f>ROUND(('[1]5 UK Sizebands'!K199)/1000,0)</f>
        <v>117</v>
      </c>
      <c r="K201" s="62">
        <f>ROUND(('[1]5 UK Sizebands'!L199)/1000,0)</f>
        <v>144</v>
      </c>
      <c r="M201" s="62">
        <f>ROUND(('[1]5 UK Sizebands'!M199)/1000,0)</f>
        <v>275</v>
      </c>
      <c r="N201" s="84"/>
      <c r="O201" s="40"/>
      <c r="P201" s="43"/>
    </row>
    <row r="202" spans="1:17" ht="10.5" customHeight="1" x14ac:dyDescent="0.25">
      <c r="A202" s="31">
        <v>42887</v>
      </c>
      <c r="C202" s="62">
        <f>ROUND(('[1]5 UK Sizebands'!N200)/1000,0)</f>
        <v>784</v>
      </c>
      <c r="D202" s="45"/>
      <c r="E202" s="62">
        <f>ROUND(('[1]5 UK Sizebands'!I200)/1000,0)</f>
        <v>119</v>
      </c>
      <c r="G202" s="62">
        <f>ROUND(('[1]5 UK Sizebands'!J200)/1000,0)</f>
        <v>119</v>
      </c>
      <c r="I202" s="62">
        <f>ROUND(('[1]5 UK Sizebands'!K200)/1000,0)</f>
        <v>109</v>
      </c>
      <c r="K202" s="62">
        <f>ROUND(('[1]5 UK Sizebands'!L200)/1000,0)</f>
        <v>155</v>
      </c>
      <c r="M202" s="62">
        <f>ROUND(('[1]5 UK Sizebands'!M200)/1000,0)</f>
        <v>281</v>
      </c>
      <c r="N202" s="84"/>
      <c r="O202" s="40"/>
      <c r="P202" s="29"/>
    </row>
    <row r="203" spans="1:17" ht="10.5" customHeight="1" x14ac:dyDescent="0.25">
      <c r="A203" s="31">
        <v>42917</v>
      </c>
      <c r="C203" s="62">
        <f>ROUND(('[1]5 UK Sizebands'!N201)/1000,0)</f>
        <v>815</v>
      </c>
      <c r="D203" s="45"/>
      <c r="E203" s="62">
        <f>ROUND(('[1]5 UK Sizebands'!I201)/1000,0)</f>
        <v>129</v>
      </c>
      <c r="G203" s="62">
        <f>ROUND(('[1]5 UK Sizebands'!J201)/1000,0)</f>
        <v>125</v>
      </c>
      <c r="I203" s="62">
        <f>ROUND(('[1]5 UK Sizebands'!K201)/1000,0)</f>
        <v>128</v>
      </c>
      <c r="K203" s="62">
        <f>ROUND(('[1]5 UK Sizebands'!L201)/1000,0)</f>
        <v>150</v>
      </c>
      <c r="M203" s="62">
        <f>ROUND(('[1]5 UK Sizebands'!M201)/1000,0)</f>
        <v>282</v>
      </c>
      <c r="N203" s="84"/>
      <c r="O203" s="40"/>
      <c r="P203" s="29"/>
    </row>
    <row r="204" spans="1:17" ht="10.5" customHeight="1" x14ac:dyDescent="0.25">
      <c r="A204" s="31">
        <v>42948</v>
      </c>
      <c r="C204" s="62">
        <f>ROUND(('[1]5 UK Sizebands'!N202)/1000,0)</f>
        <v>816</v>
      </c>
      <c r="D204" s="45"/>
      <c r="E204" s="62">
        <f>ROUND(('[1]5 UK Sizebands'!I202)/1000,0)</f>
        <v>147</v>
      </c>
      <c r="G204" s="62">
        <f>ROUND(('[1]5 UK Sizebands'!J202)/1000,0)</f>
        <v>118</v>
      </c>
      <c r="I204" s="62">
        <f>ROUND(('[1]5 UK Sizebands'!K202)/1000,0)</f>
        <v>108</v>
      </c>
      <c r="K204" s="62">
        <f>ROUND(('[1]5 UK Sizebands'!L202)/1000,0)</f>
        <v>157</v>
      </c>
      <c r="M204" s="62">
        <f>ROUND(('[1]5 UK Sizebands'!M202)/1000,0)</f>
        <v>286</v>
      </c>
    </row>
    <row r="205" spans="1:17" ht="11.25" customHeight="1" x14ac:dyDescent="0.25">
      <c r="A205" s="31">
        <v>42979</v>
      </c>
      <c r="C205" s="62">
        <f>ROUND(('[1]5 UK Sizebands'!N203)/1000,0)</f>
        <v>821</v>
      </c>
      <c r="D205" s="45"/>
      <c r="E205" s="62">
        <f>ROUND(('[1]5 UK Sizebands'!I203)/1000,0)</f>
        <v>117</v>
      </c>
      <c r="G205" s="62">
        <f>ROUND(('[1]5 UK Sizebands'!J203)/1000,0)</f>
        <v>115</v>
      </c>
      <c r="I205" s="62">
        <f>ROUND(('[1]5 UK Sizebands'!K203)/1000,0)</f>
        <v>133</v>
      </c>
      <c r="K205" s="62">
        <f>ROUND(('[1]5 UK Sizebands'!L203)/1000,0)</f>
        <v>157</v>
      </c>
      <c r="M205" s="62">
        <f>ROUND(('[1]5 UK Sizebands'!M203)/1000,0)</f>
        <v>299</v>
      </c>
    </row>
    <row r="206" spans="1:17" ht="13.5" customHeight="1" x14ac:dyDescent="0.25">
      <c r="A206" s="31">
        <v>43009</v>
      </c>
      <c r="C206" s="62">
        <f>ROUND(('[1]5 UK Sizebands'!N204)/1000,0)</f>
        <v>892</v>
      </c>
      <c r="D206" s="45"/>
      <c r="E206" s="62">
        <f>ROUND(('[1]5 UK Sizebands'!I204)/1000,0)</f>
        <v>149</v>
      </c>
      <c r="G206" s="62">
        <f>ROUND(('[1]5 UK Sizebands'!J204)/1000,0)</f>
        <v>133</v>
      </c>
      <c r="I206" s="62">
        <f>ROUND(('[1]5 UK Sizebands'!K204)/1000,0)</f>
        <v>130</v>
      </c>
      <c r="K206" s="62">
        <f>ROUND(('[1]5 UK Sizebands'!L204)/1000,0)</f>
        <v>155</v>
      </c>
      <c r="M206" s="62">
        <f>ROUND(('[1]5 UK Sizebands'!M204)/1000,0)</f>
        <v>326</v>
      </c>
    </row>
    <row r="207" spans="1:17" x14ac:dyDescent="0.25">
      <c r="A207" s="31">
        <v>43040</v>
      </c>
      <c r="C207" s="62">
        <f>ROUND(('[1]5 UK Sizebands'!N205)/1000,0)</f>
        <v>834</v>
      </c>
      <c r="D207" s="45"/>
      <c r="E207" s="62">
        <f>ROUND(('[1]5 UK Sizebands'!I205)/1000,0)</f>
        <v>137</v>
      </c>
      <c r="G207" s="62">
        <f>ROUND(('[1]5 UK Sizebands'!J205)/1000,0)</f>
        <v>110</v>
      </c>
      <c r="I207" s="62">
        <f>ROUND(('[1]5 UK Sizebands'!K205)/1000,0)</f>
        <v>120</v>
      </c>
      <c r="K207" s="62">
        <f>ROUND(('[1]5 UK Sizebands'!L205)/1000,0)</f>
        <v>161</v>
      </c>
      <c r="M207" s="62">
        <f>ROUND(('[1]5 UK Sizebands'!M205)/1000,0)</f>
        <v>306</v>
      </c>
      <c r="N207" s="85"/>
      <c r="O207" s="43"/>
    </row>
    <row r="208" spans="1:17" x14ac:dyDescent="0.25">
      <c r="A208" s="31">
        <v>43070</v>
      </c>
      <c r="C208" s="62">
        <f>ROUND(('[1]5 UK Sizebands'!N206)/1000,0)</f>
        <v>730</v>
      </c>
      <c r="D208" s="45"/>
      <c r="E208" s="62">
        <f>ROUND(('[1]5 UK Sizebands'!I206)/1000,0)</f>
        <v>107</v>
      </c>
      <c r="G208" s="62">
        <f>ROUND(('[1]5 UK Sizebands'!J206)/1000,0)</f>
        <v>100</v>
      </c>
      <c r="I208" s="62">
        <f>ROUND(('[1]5 UK Sizebands'!K206)/1000,0)</f>
        <v>100</v>
      </c>
      <c r="K208" s="62">
        <f>ROUND(('[1]5 UK Sizebands'!L206)/1000,0)</f>
        <v>148</v>
      </c>
      <c r="M208" s="62">
        <f>ROUND(('[1]5 UK Sizebands'!M206)/1000,0)</f>
        <v>274</v>
      </c>
      <c r="N208" s="85"/>
      <c r="O208" s="43"/>
    </row>
    <row r="209" spans="1:17" x14ac:dyDescent="0.25">
      <c r="A209" s="31">
        <v>43101</v>
      </c>
      <c r="C209" s="62">
        <f>ROUND(('[1]5 UK Sizebands'!N207)/1000,0)</f>
        <v>765</v>
      </c>
      <c r="D209" s="45"/>
      <c r="E209" s="62">
        <f>ROUND(('[1]5 UK Sizebands'!I207)/1000,0)</f>
        <v>123</v>
      </c>
      <c r="G209" s="62">
        <f>ROUND(('[1]5 UK Sizebands'!J207)/1000,0)</f>
        <v>106</v>
      </c>
      <c r="I209" s="62">
        <f>ROUND(('[1]5 UK Sizebands'!K207)/1000,0)</f>
        <v>121</v>
      </c>
      <c r="K209" s="62">
        <f>ROUND(('[1]5 UK Sizebands'!L207)/1000,0)</f>
        <v>147</v>
      </c>
      <c r="M209" s="62">
        <f>ROUND(('[1]5 UK Sizebands'!M207)/1000,0)</f>
        <v>267</v>
      </c>
      <c r="N209" s="85"/>
      <c r="O209" s="43"/>
      <c r="Q209" t="s">
        <v>66</v>
      </c>
    </row>
    <row r="210" spans="1:17" x14ac:dyDescent="0.25">
      <c r="A210" s="31">
        <v>43132</v>
      </c>
      <c r="C210" s="62">
        <f>ROUND(('[1]5 UK Sizebands'!N208)/1000,0)</f>
        <v>804</v>
      </c>
      <c r="D210" s="45"/>
      <c r="E210" s="62">
        <f>ROUND(('[1]5 UK Sizebands'!I208)/1000,0)</f>
        <v>118</v>
      </c>
      <c r="G210" s="62">
        <f>ROUND(('[1]5 UK Sizebands'!J208)/1000,0)</f>
        <v>118</v>
      </c>
      <c r="I210" s="62">
        <f>ROUND(('[1]5 UK Sizebands'!K208)/1000,0)</f>
        <v>125</v>
      </c>
      <c r="K210" s="62">
        <f>ROUND(('[1]5 UK Sizebands'!L208)/1000,0)</f>
        <v>162</v>
      </c>
      <c r="M210" s="62">
        <f>ROUND(('[1]5 UK Sizebands'!M208)/1000,0)</f>
        <v>281</v>
      </c>
      <c r="N210" s="85"/>
      <c r="O210" s="43"/>
    </row>
    <row r="211" spans="1:17" ht="13" x14ac:dyDescent="0.3">
      <c r="A211" s="31">
        <v>43160</v>
      </c>
      <c r="B211" s="30"/>
      <c r="C211" s="62">
        <f>ROUND(('[1]5 UK Sizebands'!N209)/1000,0)</f>
        <v>804</v>
      </c>
      <c r="D211" s="45"/>
      <c r="E211" s="62">
        <f>ROUND(('[1]5 UK Sizebands'!I209)/1000,0)</f>
        <v>128</v>
      </c>
      <c r="G211" s="62">
        <f>ROUND(('[1]5 UK Sizebands'!J209)/1000,0)</f>
        <v>108</v>
      </c>
      <c r="I211" s="62">
        <f>ROUND(('[1]5 UK Sizebands'!K209)/1000,0)</f>
        <v>119</v>
      </c>
      <c r="K211" s="62">
        <f>ROUND(('[1]5 UK Sizebands'!L209)/1000,0)</f>
        <v>167</v>
      </c>
      <c r="M211" s="62">
        <f>ROUND(('[1]5 UK Sizebands'!M209)/1000,0)</f>
        <v>282</v>
      </c>
      <c r="N211" s="85"/>
      <c r="O211" s="43"/>
    </row>
    <row r="212" spans="1:17" ht="13" x14ac:dyDescent="0.3">
      <c r="A212" s="31">
        <v>43191</v>
      </c>
      <c r="B212" s="30"/>
      <c r="C212" s="62">
        <f>ROUND(('[1]5 UK Sizebands'!N210)/1000,0)</f>
        <v>819</v>
      </c>
      <c r="D212" s="45"/>
      <c r="E212" s="62">
        <f>ROUND(('[1]5 UK Sizebands'!I210)/1000,0)</f>
        <v>123</v>
      </c>
      <c r="G212" s="62">
        <f>ROUND(('[1]5 UK Sizebands'!J210)/1000,0)</f>
        <v>128</v>
      </c>
      <c r="I212" s="62">
        <f>ROUND(('[1]5 UK Sizebands'!K210)/1000,0)</f>
        <v>125</v>
      </c>
      <c r="K212" s="62">
        <f>ROUND(('[1]5 UK Sizebands'!L210)/1000,0)</f>
        <v>161</v>
      </c>
      <c r="M212" s="62">
        <f>ROUND(('[1]5 UK Sizebands'!M210)/1000,0)</f>
        <v>282</v>
      </c>
      <c r="N212" s="85"/>
      <c r="O212" s="43"/>
    </row>
    <row r="213" spans="1:17" ht="13" x14ac:dyDescent="0.3">
      <c r="A213" s="31">
        <v>43221</v>
      </c>
      <c r="B213" s="30"/>
      <c r="C213" s="62">
        <f>ROUND(('[1]5 UK Sizebands'!N211)/1000,0)</f>
        <v>857</v>
      </c>
      <c r="D213" s="45"/>
      <c r="E213" s="62">
        <f>ROUND(('[1]5 UK Sizebands'!I211)/1000,0)</f>
        <v>137</v>
      </c>
      <c r="G213" s="62">
        <f>ROUND(('[1]5 UK Sizebands'!J211)/1000,0)</f>
        <v>128</v>
      </c>
      <c r="I213" s="62">
        <f>ROUND(('[1]5 UK Sizebands'!K211)/1000,0)</f>
        <v>126</v>
      </c>
      <c r="K213" s="62">
        <f>ROUND(('[1]5 UK Sizebands'!L211)/1000,0)</f>
        <v>178</v>
      </c>
      <c r="M213" s="62">
        <f>ROUND(('[1]5 UK Sizebands'!M211)/1000,0)</f>
        <v>287</v>
      </c>
      <c r="N213" s="85"/>
      <c r="O213" s="43"/>
    </row>
    <row r="214" spans="1:17" ht="13" x14ac:dyDescent="0.3">
      <c r="A214" s="31">
        <v>43252</v>
      </c>
      <c r="B214" s="30"/>
      <c r="C214" s="62">
        <f>ROUND(('[1]5 UK Sizebands'!N212)/1000,0)</f>
        <v>852</v>
      </c>
      <c r="D214" s="45"/>
      <c r="E214" s="62">
        <f>ROUND(('[1]5 UK Sizebands'!I212)/1000,0)</f>
        <v>150</v>
      </c>
      <c r="G214" s="62">
        <f>ROUND(('[1]5 UK Sizebands'!J212)/1000,0)</f>
        <v>121</v>
      </c>
      <c r="I214" s="62">
        <f>ROUND(('[1]5 UK Sizebands'!K212)/1000,0)</f>
        <v>115</v>
      </c>
      <c r="K214" s="62">
        <f>ROUND(('[1]5 UK Sizebands'!L212)/1000,0)</f>
        <v>173</v>
      </c>
      <c r="M214" s="62">
        <f>ROUND(('[1]5 UK Sizebands'!M212)/1000,0)</f>
        <v>294</v>
      </c>
      <c r="N214" s="85"/>
      <c r="O214" s="43"/>
    </row>
    <row r="215" spans="1:17" ht="13" x14ac:dyDescent="0.3">
      <c r="A215" s="31">
        <v>43282</v>
      </c>
      <c r="B215" s="30"/>
      <c r="C215" s="62">
        <f>ROUND(('[1]5 UK Sizebands'!N213)/1000,0)</f>
        <v>837</v>
      </c>
      <c r="D215" s="45"/>
      <c r="E215" s="62">
        <f>ROUND(('[1]5 UK Sizebands'!I213)/1000,0)</f>
        <v>122</v>
      </c>
      <c r="G215" s="62">
        <f>ROUND(('[1]5 UK Sizebands'!J213)/1000,0)</f>
        <v>120</v>
      </c>
      <c r="I215" s="62">
        <f>ROUND(('[1]5 UK Sizebands'!K213)/1000,0)</f>
        <v>128</v>
      </c>
      <c r="K215" s="62">
        <f>ROUND(('[1]5 UK Sizebands'!L213)/1000,0)</f>
        <v>173</v>
      </c>
      <c r="M215" s="62">
        <f>ROUND(('[1]5 UK Sizebands'!M213)/1000,0)</f>
        <v>293</v>
      </c>
      <c r="N215" s="85"/>
      <c r="O215" s="43"/>
    </row>
    <row r="216" spans="1:17" ht="13" x14ac:dyDescent="0.3">
      <c r="A216" s="31">
        <v>43313</v>
      </c>
      <c r="B216" s="30"/>
      <c r="C216" s="62">
        <f>ROUND(('[1]5 UK Sizebands'!N214)/1000,0)</f>
        <v>874</v>
      </c>
      <c r="D216" s="45"/>
      <c r="E216" s="62">
        <f>ROUND(('[1]5 UK Sizebands'!I214)/1000,0)</f>
        <v>125</v>
      </c>
      <c r="G216" s="62">
        <f>ROUND(('[1]5 UK Sizebands'!J214)/1000,0)</f>
        <v>135</v>
      </c>
      <c r="I216" s="62">
        <f>ROUND(('[1]5 UK Sizebands'!K214)/1000,0)</f>
        <v>123</v>
      </c>
      <c r="K216" s="62">
        <f>ROUND(('[1]5 UK Sizebands'!L214)/1000,0)</f>
        <v>189</v>
      </c>
      <c r="M216" s="62">
        <f>ROUND(('[1]5 UK Sizebands'!M214)/1000,0)</f>
        <v>302</v>
      </c>
      <c r="N216" s="85"/>
      <c r="O216" s="43"/>
    </row>
    <row r="217" spans="1:17" ht="13" x14ac:dyDescent="0.3">
      <c r="A217" s="31">
        <v>43344</v>
      </c>
      <c r="B217" s="30"/>
      <c r="C217" s="62">
        <f>ROUND(('[1]5 UK Sizebands'!N215)/1000,0)</f>
        <v>881</v>
      </c>
      <c r="D217" s="45"/>
      <c r="E217" s="62">
        <f>ROUND(('[1]5 UK Sizebands'!I215)/1000,0)</f>
        <v>144</v>
      </c>
      <c r="G217" s="62">
        <f>ROUND(('[1]5 UK Sizebands'!J215)/1000,0)</f>
        <v>131</v>
      </c>
      <c r="I217" s="62">
        <f>ROUND(('[1]5 UK Sizebands'!K215)/1000,0)</f>
        <v>112</v>
      </c>
      <c r="K217" s="62">
        <f>ROUND(('[1]5 UK Sizebands'!L215)/1000,0)</f>
        <v>173</v>
      </c>
      <c r="M217" s="62">
        <f>ROUND(('[1]5 UK Sizebands'!M215)/1000,0)</f>
        <v>320</v>
      </c>
      <c r="N217" s="85"/>
      <c r="O217" s="43"/>
    </row>
    <row r="218" spans="1:17" ht="13" x14ac:dyDescent="0.3">
      <c r="A218" s="31">
        <v>43374</v>
      </c>
      <c r="B218" s="30"/>
      <c r="C218" s="62">
        <f>ROUND(('[1]5 UK Sizebands'!N216)/1000,0)</f>
        <v>928</v>
      </c>
      <c r="D218" s="45"/>
      <c r="E218" s="62">
        <f>ROUND(('[1]5 UK Sizebands'!I216)/1000,0)</f>
        <v>122</v>
      </c>
      <c r="G218" s="62">
        <f>ROUND(('[1]5 UK Sizebands'!J216)/1000,0)</f>
        <v>145</v>
      </c>
      <c r="I218" s="62">
        <f>ROUND(('[1]5 UK Sizebands'!K216)/1000,0)</f>
        <v>125</v>
      </c>
      <c r="K218" s="62">
        <f>ROUND(('[1]5 UK Sizebands'!L216)/1000,0)</f>
        <v>188</v>
      </c>
      <c r="M218" s="62">
        <f>ROUND(('[1]5 UK Sizebands'!M216)/1000,0)</f>
        <v>348</v>
      </c>
      <c r="N218" s="85"/>
      <c r="O218" s="43"/>
    </row>
    <row r="219" spans="1:17" ht="13" x14ac:dyDescent="0.3">
      <c r="A219" s="31">
        <v>43405</v>
      </c>
      <c r="B219" s="30"/>
      <c r="C219" s="62">
        <f>ROUND(('[1]5 UK Sizebands'!N217)/1000,0)</f>
        <v>859</v>
      </c>
      <c r="D219" s="45"/>
      <c r="E219" s="62">
        <f>ROUND(('[1]5 UK Sizebands'!I217)/1000,0)</f>
        <v>109</v>
      </c>
      <c r="G219" s="62">
        <f>ROUND(('[1]5 UK Sizebands'!J217)/1000,0)</f>
        <v>116</v>
      </c>
      <c r="I219" s="62">
        <f>ROUND(('[1]5 UK Sizebands'!K217)/1000,0)</f>
        <v>120</v>
      </c>
      <c r="K219" s="62">
        <f>ROUND(('[1]5 UK Sizebands'!L217)/1000,0)</f>
        <v>198</v>
      </c>
      <c r="M219" s="62">
        <f>ROUND(('[1]5 UK Sizebands'!M217)/1000,0)</f>
        <v>318</v>
      </c>
      <c r="N219" s="85"/>
      <c r="O219" s="43"/>
    </row>
    <row r="220" spans="1:17" ht="13" x14ac:dyDescent="0.3">
      <c r="A220" s="31">
        <v>43435</v>
      </c>
      <c r="B220" s="30"/>
      <c r="C220" s="62">
        <f>ROUND(('[1]5 UK Sizebands'!N218)/1000,0)</f>
        <v>771</v>
      </c>
      <c r="D220" s="45"/>
      <c r="E220" s="62">
        <f>ROUND(('[1]5 UK Sizebands'!I218)/1000,0)</f>
        <v>130</v>
      </c>
      <c r="G220" s="62">
        <f>ROUND(('[1]5 UK Sizebands'!J218)/1000,0)</f>
        <v>100</v>
      </c>
      <c r="I220" s="62">
        <f>ROUND(('[1]5 UK Sizebands'!K218)/1000,0)</f>
        <v>105</v>
      </c>
      <c r="K220" s="62">
        <f>ROUND(('[1]5 UK Sizebands'!L218)/1000,0)</f>
        <v>152</v>
      </c>
      <c r="M220" s="62">
        <f>ROUND(('[1]5 UK Sizebands'!M218)/1000,0)</f>
        <v>285</v>
      </c>
      <c r="N220" s="85"/>
      <c r="O220" s="43"/>
    </row>
    <row r="221" spans="1:17" ht="13" x14ac:dyDescent="0.3">
      <c r="A221" s="31">
        <v>43466</v>
      </c>
      <c r="B221" s="30"/>
      <c r="C221" s="62">
        <f>ROUND(('[1]5 UK Sizebands'!N219)/1000,0)</f>
        <v>807</v>
      </c>
      <c r="D221" s="45"/>
      <c r="E221" s="62">
        <f>ROUND(('[1]5 UK Sizebands'!I219)/1000,0)</f>
        <v>119</v>
      </c>
      <c r="G221" s="62">
        <f>ROUND(('[1]5 UK Sizebands'!J219)/1000,0)</f>
        <v>131</v>
      </c>
      <c r="I221" s="62">
        <f>ROUND(('[1]5 UK Sizebands'!K219)/1000,0)</f>
        <v>106</v>
      </c>
      <c r="K221" s="62">
        <f>ROUND(('[1]5 UK Sizebands'!L219)/1000,0)</f>
        <v>174</v>
      </c>
      <c r="M221" s="62">
        <f>ROUND(('[1]5 UK Sizebands'!M219)/1000,0)</f>
        <v>277</v>
      </c>
      <c r="N221" s="85"/>
      <c r="O221" s="43"/>
    </row>
    <row r="222" spans="1:17" ht="13" x14ac:dyDescent="0.3">
      <c r="A222" s="31">
        <v>43497</v>
      </c>
      <c r="B222" s="30"/>
      <c r="C222" s="62">
        <f>ROUND(('[1]5 UK Sizebands'!N220)/1000,0)</f>
        <v>814</v>
      </c>
      <c r="D222" s="45"/>
      <c r="E222" s="62">
        <f>ROUND(('[1]5 UK Sizebands'!I220)/1000,0)</f>
        <v>109</v>
      </c>
      <c r="G222" s="62">
        <f>ROUND(('[1]5 UK Sizebands'!J220)/1000,0)</f>
        <v>113</v>
      </c>
      <c r="I222" s="62">
        <f>ROUND(('[1]5 UK Sizebands'!K220)/1000,0)</f>
        <v>119</v>
      </c>
      <c r="K222" s="62">
        <f>ROUND(('[1]5 UK Sizebands'!L220)/1000,0)</f>
        <v>188</v>
      </c>
      <c r="M222" s="62">
        <f>ROUND(('[1]5 UK Sizebands'!M220)/1000,0)</f>
        <v>285</v>
      </c>
      <c r="N222" s="85"/>
      <c r="O222" s="43"/>
    </row>
    <row r="223" spans="1:17" ht="13" x14ac:dyDescent="0.3">
      <c r="A223" s="31">
        <v>43525</v>
      </c>
      <c r="B223" s="30"/>
      <c r="C223" s="62">
        <f>ROUND(('[1]5 UK Sizebands'!N221)/1000,0)</f>
        <v>838</v>
      </c>
      <c r="D223" s="45"/>
      <c r="E223" s="62">
        <f>ROUND(('[1]5 UK Sizebands'!I221)/1000,0)</f>
        <v>129</v>
      </c>
      <c r="G223" s="62">
        <f>ROUND(('[1]5 UK Sizebands'!J221)/1000,0)</f>
        <v>121</v>
      </c>
      <c r="I223" s="62">
        <f>ROUND(('[1]5 UK Sizebands'!K221)/1000,0)</f>
        <v>121</v>
      </c>
      <c r="K223" s="62">
        <f>ROUND(('[1]5 UK Sizebands'!L221)/1000,0)</f>
        <v>186</v>
      </c>
      <c r="M223" s="62">
        <f>ROUND(('[1]5 UK Sizebands'!M221)/1000,0)</f>
        <v>280</v>
      </c>
      <c r="N223" s="85"/>
      <c r="O223" s="43"/>
    </row>
    <row r="224" spans="1:17" ht="13" x14ac:dyDescent="0.3">
      <c r="A224" s="31">
        <v>43556</v>
      </c>
      <c r="B224" s="30"/>
      <c r="C224" s="62">
        <f>ROUND(('[1]5 UK Sizebands'!N222)/1000,0)</f>
        <v>865</v>
      </c>
      <c r="D224" s="45"/>
      <c r="E224" s="62">
        <f>ROUND(('[1]5 UK Sizebands'!I222)/1000,0)</f>
        <v>138</v>
      </c>
      <c r="G224" s="62">
        <f>ROUND(('[1]5 UK Sizebands'!J222)/1000,0)</f>
        <v>135</v>
      </c>
      <c r="I224" s="62">
        <f>ROUND(('[1]5 UK Sizebands'!K222)/1000,0)</f>
        <v>112</v>
      </c>
      <c r="K224" s="62">
        <f>ROUND(('[1]5 UK Sizebands'!L222)/1000,0)</f>
        <v>195</v>
      </c>
      <c r="M224" s="62">
        <f>ROUND(('[1]5 UK Sizebands'!M222)/1000,0)</f>
        <v>284</v>
      </c>
      <c r="N224" s="85"/>
      <c r="O224" s="43"/>
    </row>
    <row r="225" spans="1:15" ht="13" x14ac:dyDescent="0.3">
      <c r="A225" s="31">
        <v>43586</v>
      </c>
      <c r="B225" s="30"/>
      <c r="C225" s="62">
        <f>ROUND(('[1]5 UK Sizebands'!N223)/1000,0)</f>
        <v>827</v>
      </c>
      <c r="D225" s="45"/>
      <c r="E225" s="62">
        <f>ROUND(('[1]5 UK Sizebands'!I223)/1000,0)</f>
        <v>129</v>
      </c>
      <c r="G225" s="62">
        <f>ROUND(('[1]5 UK Sizebands'!J223)/1000,0)</f>
        <v>113</v>
      </c>
      <c r="I225" s="62">
        <f>ROUND(('[1]5 UK Sizebands'!K223)/1000,0)</f>
        <v>110</v>
      </c>
      <c r="K225" s="62">
        <f>ROUND(('[1]5 UK Sizebands'!L223)/1000,0)</f>
        <v>188</v>
      </c>
      <c r="M225" s="62">
        <f>ROUND(('[1]5 UK Sizebands'!M223)/1000,0)</f>
        <v>286</v>
      </c>
      <c r="N225" s="85"/>
      <c r="O225" s="43"/>
    </row>
    <row r="226" spans="1:15" ht="13" x14ac:dyDescent="0.3">
      <c r="A226" s="31">
        <v>43617</v>
      </c>
      <c r="B226" s="30"/>
      <c r="C226" s="62">
        <f>ROUND(('[1]5 UK Sizebands'!N224)/1000,0)</f>
        <v>819</v>
      </c>
      <c r="D226" s="45"/>
      <c r="E226" s="62">
        <f>ROUND(('[1]5 UK Sizebands'!I224)/1000,0)</f>
        <v>99</v>
      </c>
      <c r="G226" s="62">
        <f>ROUND(('[1]5 UK Sizebands'!J224)/1000,0)</f>
        <v>129</v>
      </c>
      <c r="I226" s="62">
        <f>ROUND(('[1]5 UK Sizebands'!K224)/1000,0)</f>
        <v>127</v>
      </c>
      <c r="K226" s="62">
        <f>ROUND(('[1]5 UK Sizebands'!L224)/1000,0)</f>
        <v>174</v>
      </c>
      <c r="M226" s="62">
        <f>ROUND(('[1]5 UK Sizebands'!M224)/1000,0)</f>
        <v>291</v>
      </c>
      <c r="N226" s="85"/>
      <c r="O226" s="43"/>
    </row>
    <row r="227" spans="1:15" ht="13" x14ac:dyDescent="0.3">
      <c r="A227" s="31">
        <v>43647</v>
      </c>
      <c r="B227" s="30"/>
      <c r="C227" s="62">
        <f>ROUND(('[1]5 UK Sizebands'!N225)/1000,0)</f>
        <v>855</v>
      </c>
      <c r="D227" s="45"/>
      <c r="E227" s="62">
        <f>ROUND(('[1]5 UK Sizebands'!I225)/1000,0)</f>
        <v>126</v>
      </c>
      <c r="G227" s="62">
        <f>ROUND(('[1]5 UK Sizebands'!J225)/1000,0)</f>
        <v>133</v>
      </c>
      <c r="I227" s="62">
        <f>ROUND(('[1]5 UK Sizebands'!K225)/1000,0)</f>
        <v>111</v>
      </c>
      <c r="K227" s="62">
        <f>ROUND(('[1]5 UK Sizebands'!L225)/1000,0)</f>
        <v>199</v>
      </c>
      <c r="M227" s="62">
        <f>ROUND(('[1]5 UK Sizebands'!M225)/1000,0)</f>
        <v>286</v>
      </c>
      <c r="N227" s="85"/>
      <c r="O227" s="43"/>
    </row>
    <row r="228" spans="1:15" ht="13" x14ac:dyDescent="0.3">
      <c r="A228" s="31">
        <v>43678</v>
      </c>
      <c r="B228" s="30"/>
      <c r="C228" s="62">
        <f>ROUND(('[1]5 UK Sizebands'!N226)/1000,0)</f>
        <v>811</v>
      </c>
      <c r="D228" s="45"/>
      <c r="E228" s="62">
        <f>ROUND(('[1]5 UK Sizebands'!I226)/1000,0)</f>
        <v>118</v>
      </c>
      <c r="G228" s="62">
        <f>ROUND(('[1]5 UK Sizebands'!J226)/1000,0)</f>
        <v>111</v>
      </c>
      <c r="I228" s="62">
        <f>ROUND(('[1]5 UK Sizebands'!K226)/1000,0)</f>
        <v>102</v>
      </c>
      <c r="K228" s="62">
        <f>ROUND(('[1]5 UK Sizebands'!L226)/1000,0)</f>
        <v>190</v>
      </c>
      <c r="M228" s="62">
        <f>ROUND(('[1]5 UK Sizebands'!M226)/1000,0)</f>
        <v>290</v>
      </c>
      <c r="N228" s="85"/>
      <c r="O228" s="43"/>
    </row>
    <row r="229" spans="1:15" ht="13" x14ac:dyDescent="0.3">
      <c r="A229" s="31">
        <v>43709</v>
      </c>
      <c r="B229" s="30"/>
      <c r="C229" s="62">
        <f>ROUND(('[1]5 UK Sizebands'!N227)/1000,0)</f>
        <v>844</v>
      </c>
      <c r="D229" s="45"/>
      <c r="E229" s="62">
        <f>ROUND(('[1]5 UK Sizebands'!I227)/1000,0)</f>
        <v>129</v>
      </c>
      <c r="G229" s="62">
        <f>ROUND(('[1]5 UK Sizebands'!J227)/1000,0)</f>
        <v>136</v>
      </c>
      <c r="I229" s="62">
        <f>ROUND(('[1]5 UK Sizebands'!K227)/1000,0)</f>
        <v>102</v>
      </c>
      <c r="K229" s="62">
        <f>ROUND(('[1]5 UK Sizebands'!L227)/1000,0)</f>
        <v>169</v>
      </c>
      <c r="M229" s="62">
        <f>ROUND(('[1]5 UK Sizebands'!M227)/1000,0)</f>
        <v>307</v>
      </c>
      <c r="N229" s="85"/>
      <c r="O229" s="43"/>
    </row>
    <row r="230" spans="1:15" ht="13" x14ac:dyDescent="0.3">
      <c r="A230" s="31">
        <v>43739</v>
      </c>
      <c r="B230" s="30"/>
      <c r="C230" s="62">
        <f>ROUND(('[1]5 UK Sizebands'!N228)/1000,0)</f>
        <v>867</v>
      </c>
      <c r="D230" s="45"/>
      <c r="E230" s="62">
        <f>ROUND(('[1]5 UK Sizebands'!I228)/1000,0)</f>
        <v>110</v>
      </c>
      <c r="G230" s="62">
        <f>ROUND(('[1]5 UK Sizebands'!J228)/1000,0)</f>
        <v>125</v>
      </c>
      <c r="I230" s="62">
        <f>ROUND(('[1]5 UK Sizebands'!K228)/1000,0)</f>
        <v>102</v>
      </c>
      <c r="K230" s="62">
        <f>ROUND(('[1]5 UK Sizebands'!L228)/1000,0)</f>
        <v>192</v>
      </c>
      <c r="M230" s="62">
        <f>ROUND(('[1]5 UK Sizebands'!M228)/1000,0)</f>
        <v>338</v>
      </c>
      <c r="N230" s="85"/>
      <c r="O230" s="43"/>
    </row>
    <row r="231" spans="1:15" ht="13" x14ac:dyDescent="0.3">
      <c r="A231" s="31">
        <v>43770</v>
      </c>
      <c r="B231" s="30"/>
      <c r="C231" s="62">
        <f>ROUND(('[1]5 UK Sizebands'!N229)/1000,0)</f>
        <v>788</v>
      </c>
      <c r="D231" s="45"/>
      <c r="E231" s="62">
        <f>ROUND(('[1]5 UK Sizebands'!I229)/1000,0)</f>
        <v>97</v>
      </c>
      <c r="G231" s="62">
        <f>ROUND(('[1]5 UK Sizebands'!J229)/1000,0)</f>
        <v>100</v>
      </c>
      <c r="I231" s="62">
        <f>ROUND(('[1]5 UK Sizebands'!K229)/1000,0)</f>
        <v>96</v>
      </c>
      <c r="K231" s="62">
        <f>ROUND(('[1]5 UK Sizebands'!L229)/1000,0)</f>
        <v>187</v>
      </c>
      <c r="M231" s="62">
        <f>ROUND(('[1]5 UK Sizebands'!M229)/1000,0)</f>
        <v>307</v>
      </c>
      <c r="N231" s="85"/>
      <c r="O231" s="43"/>
    </row>
    <row r="232" spans="1:15" ht="13" x14ac:dyDescent="0.3">
      <c r="A232" s="31">
        <v>43800</v>
      </c>
      <c r="B232" s="30"/>
      <c r="C232" s="62">
        <f>ROUND(('[1]5 UK Sizebands'!N230)/1000,0)</f>
        <v>757</v>
      </c>
      <c r="D232" s="45"/>
      <c r="E232" s="62">
        <f>ROUND(('[1]5 UK Sizebands'!I230)/1000,0)</f>
        <v>108</v>
      </c>
      <c r="G232" s="62">
        <f>ROUND(('[1]5 UK Sizebands'!J230)/1000,0)</f>
        <v>117</v>
      </c>
      <c r="I232" s="62">
        <f>ROUND(('[1]5 UK Sizebands'!K230)/1000,0)</f>
        <v>102</v>
      </c>
      <c r="K232" s="62">
        <f>ROUND(('[1]5 UK Sizebands'!L230)/1000,0)</f>
        <v>157</v>
      </c>
      <c r="M232" s="62">
        <f>ROUND(('[1]5 UK Sizebands'!M230)/1000,0)</f>
        <v>273</v>
      </c>
      <c r="N232" s="85"/>
      <c r="O232" s="43"/>
    </row>
    <row r="233" spans="1:15" ht="13" x14ac:dyDescent="0.3">
      <c r="A233" s="31">
        <v>43831</v>
      </c>
      <c r="B233" s="30"/>
      <c r="C233" s="62">
        <f>ROUND(('[1]5 UK Sizebands'!N231)/1000,0)</f>
        <v>759</v>
      </c>
      <c r="D233" s="45"/>
      <c r="E233" s="62">
        <f>ROUND(('[1]5 UK Sizebands'!I231)/1000,0)</f>
        <v>108</v>
      </c>
      <c r="G233" s="62">
        <f>ROUND(('[1]5 UK Sizebands'!J231)/1000,0)</f>
        <v>112</v>
      </c>
      <c r="I233" s="62">
        <f>ROUND(('[1]5 UK Sizebands'!K231)/1000,0)</f>
        <v>107</v>
      </c>
      <c r="K233" s="62">
        <f>ROUND(('[1]5 UK Sizebands'!L231)/1000,0)</f>
        <v>163</v>
      </c>
      <c r="M233" s="62">
        <f>ROUND(('[1]5 UK Sizebands'!M231)/1000,0)</f>
        <v>269</v>
      </c>
      <c r="N233" s="85"/>
      <c r="O233" s="43"/>
    </row>
    <row r="234" spans="1:15" ht="13" x14ac:dyDescent="0.3">
      <c r="A234" s="31">
        <v>43862</v>
      </c>
      <c r="B234" s="30"/>
      <c r="C234" s="62">
        <f>ROUND(('[1]5 UK Sizebands'!N232)/1000,0)</f>
        <v>795</v>
      </c>
      <c r="D234" s="45"/>
      <c r="E234" s="62">
        <f>ROUND(('[1]5 UK Sizebands'!I232)/1000,0)</f>
        <v>114</v>
      </c>
      <c r="G234" s="62">
        <f>ROUND(('[1]5 UK Sizebands'!J232)/1000,0)</f>
        <v>106</v>
      </c>
      <c r="I234" s="62">
        <f>ROUND(('[1]5 UK Sizebands'!K232)/1000,0)</f>
        <v>115</v>
      </c>
      <c r="K234" s="62">
        <f>ROUND(('[1]5 UK Sizebands'!L232)/1000,0)</f>
        <v>164</v>
      </c>
      <c r="M234" s="62">
        <f>ROUND(('[1]5 UK Sizebands'!M232)/1000,0)</f>
        <v>296</v>
      </c>
      <c r="N234" s="85"/>
      <c r="O234" s="43"/>
    </row>
    <row r="235" spans="1:15" ht="13" x14ac:dyDescent="0.3">
      <c r="A235" s="31">
        <v>43891</v>
      </c>
      <c r="B235" s="30"/>
      <c r="C235" s="62">
        <f>ROUND(('[1]5 UK Sizebands'!N233)/1000,0)</f>
        <v>756</v>
      </c>
      <c r="D235" s="45"/>
      <c r="E235" s="62">
        <f>ROUND(('[1]5 UK Sizebands'!I233)/1000,0)</f>
        <v>104</v>
      </c>
      <c r="G235" s="62">
        <f>ROUND(('[1]5 UK Sizebands'!J233)/1000,0)</f>
        <v>101</v>
      </c>
      <c r="I235" s="62">
        <f>ROUND(('[1]5 UK Sizebands'!K233)/1000,0)</f>
        <v>107</v>
      </c>
      <c r="K235" s="62">
        <f>ROUND(('[1]5 UK Sizebands'!L233)/1000,0)</f>
        <v>163</v>
      </c>
      <c r="M235" s="62">
        <f>ROUND(('[1]5 UK Sizebands'!M233)/1000,0)</f>
        <v>282</v>
      </c>
      <c r="N235" s="85"/>
      <c r="O235" s="43"/>
    </row>
    <row r="236" spans="1:15" ht="13" x14ac:dyDescent="0.3">
      <c r="A236" s="31">
        <v>43922</v>
      </c>
      <c r="B236" s="30"/>
      <c r="C236" s="62">
        <f>ROUND(('[1]5 UK Sizebands'!N234)/1000,0)</f>
        <v>364</v>
      </c>
      <c r="D236" s="45"/>
      <c r="E236" s="62">
        <f>ROUND(('[1]5 UK Sizebands'!I234)/1000,0)</f>
        <v>34</v>
      </c>
      <c r="G236" s="62">
        <f>ROUND(('[1]5 UK Sizebands'!J234)/1000,0)</f>
        <v>33</v>
      </c>
      <c r="I236" s="62">
        <f>ROUND(('[1]5 UK Sizebands'!K234)/1000,0)</f>
        <v>57</v>
      </c>
      <c r="K236" s="62">
        <f>ROUND(('[1]5 UK Sizebands'!L234)/1000,0)</f>
        <v>79</v>
      </c>
      <c r="M236" s="62">
        <f>ROUND(('[1]5 UK Sizebands'!M234)/1000,0)</f>
        <v>161</v>
      </c>
      <c r="N236" s="85"/>
      <c r="O236" s="43"/>
    </row>
    <row r="237" spans="1:15" ht="13" x14ac:dyDescent="0.3">
      <c r="A237" s="31">
        <v>43952</v>
      </c>
      <c r="B237" s="30"/>
      <c r="C237" s="62">
        <f>ROUND(('[1]5 UK Sizebands'!N235)/1000,0)</f>
        <v>327</v>
      </c>
      <c r="D237" s="45"/>
      <c r="E237" s="62">
        <f>ROUND(('[1]5 UK Sizebands'!I235)/1000,0)</f>
        <v>53</v>
      </c>
      <c r="G237" s="62">
        <f>ROUND(('[1]5 UK Sizebands'!J235)/1000,0)</f>
        <v>28</v>
      </c>
      <c r="I237" s="62">
        <f>ROUND(('[1]5 UK Sizebands'!K235)/1000,0)</f>
        <v>39</v>
      </c>
      <c r="K237" s="62">
        <f>ROUND(('[1]5 UK Sizebands'!L235)/1000,0)</f>
        <v>70</v>
      </c>
      <c r="M237" s="62">
        <f>ROUND(('[1]5 UK Sizebands'!M235)/1000,0)</f>
        <v>137</v>
      </c>
      <c r="N237" s="85"/>
      <c r="O237" s="43"/>
    </row>
    <row r="238" spans="1:15" ht="13" x14ac:dyDescent="0.3">
      <c r="A238" s="31">
        <v>43983</v>
      </c>
      <c r="B238" s="30"/>
      <c r="C238" s="62">
        <f>ROUND(('[1]5 UK Sizebands'!N236)/1000,0)</f>
        <v>345</v>
      </c>
      <c r="D238" s="45"/>
      <c r="E238" s="62">
        <f>ROUND(('[1]5 UK Sizebands'!I236)/1000,0)</f>
        <v>60</v>
      </c>
      <c r="G238" s="62">
        <f>ROUND(('[1]5 UK Sizebands'!J236)/1000,0)</f>
        <v>42</v>
      </c>
      <c r="I238" s="62">
        <f>ROUND(('[1]5 UK Sizebands'!K236)/1000,0)</f>
        <v>42</v>
      </c>
      <c r="K238" s="62">
        <f>ROUND(('[1]5 UK Sizebands'!L236)/1000,0)</f>
        <v>65</v>
      </c>
      <c r="M238" s="62">
        <f>ROUND(('[1]5 UK Sizebands'!M236)/1000,0)</f>
        <v>135</v>
      </c>
      <c r="N238" s="85"/>
      <c r="O238" s="43"/>
    </row>
    <row r="239" spans="1:15" ht="13" x14ac:dyDescent="0.3">
      <c r="A239" s="31">
        <v>44013</v>
      </c>
      <c r="B239" s="30"/>
      <c r="C239" s="62">
        <f>ROUND(('[1]5 UK Sizebands'!N237)/1000,0)</f>
        <v>479</v>
      </c>
      <c r="D239" s="45"/>
      <c r="E239" s="62">
        <f>ROUND(('[1]5 UK Sizebands'!I237)/1000,0)</f>
        <v>102</v>
      </c>
      <c r="G239" s="62">
        <f>ROUND(('[1]5 UK Sizebands'!J237)/1000,0)</f>
        <v>86</v>
      </c>
      <c r="I239" s="62">
        <f>ROUND(('[1]5 UK Sizebands'!K237)/1000,0)</f>
        <v>70</v>
      </c>
      <c r="K239" s="62">
        <f>ROUND(('[1]5 UK Sizebands'!L237)/1000,0)</f>
        <v>75</v>
      </c>
      <c r="M239" s="62">
        <f>ROUND(('[1]5 UK Sizebands'!M237)/1000,0)</f>
        <v>146</v>
      </c>
      <c r="N239" s="85"/>
      <c r="O239" s="43"/>
    </row>
    <row r="240" spans="1:15" ht="13" x14ac:dyDescent="0.3">
      <c r="A240" s="31">
        <v>44044</v>
      </c>
      <c r="B240" s="30"/>
      <c r="C240" s="62">
        <f>ROUND(('[1]5 UK Sizebands'!N238)/1000,0)</f>
        <v>504</v>
      </c>
      <c r="D240" s="45"/>
      <c r="E240" s="62">
        <f>ROUND(('[1]5 UK Sizebands'!I238)/1000,0)</f>
        <v>110</v>
      </c>
      <c r="G240" s="62">
        <f>ROUND(('[1]5 UK Sizebands'!J238)/1000,0)</f>
        <v>74</v>
      </c>
      <c r="I240" s="62">
        <f>ROUND(('[1]5 UK Sizebands'!K238)/1000,0)</f>
        <v>69</v>
      </c>
      <c r="K240" s="62">
        <f>ROUND(('[1]5 UK Sizebands'!L238)/1000,0)</f>
        <v>91</v>
      </c>
      <c r="M240" s="62">
        <f>ROUND(('[1]5 UK Sizebands'!M238)/1000,0)</f>
        <v>160</v>
      </c>
      <c r="N240" s="85"/>
      <c r="O240" s="43"/>
    </row>
    <row r="241" spans="1:15" ht="13" x14ac:dyDescent="0.3">
      <c r="A241" s="31">
        <v>44075</v>
      </c>
      <c r="B241" s="30"/>
      <c r="C241" s="62">
        <f>ROUND(('[1]5 UK Sizebands'!N239)/1000,0)</f>
        <v>541</v>
      </c>
      <c r="D241" s="45"/>
      <c r="E241" s="62">
        <f>ROUND(('[1]5 UK Sizebands'!I239)/1000,0)</f>
        <v>107</v>
      </c>
      <c r="G241" s="62">
        <f>ROUND(('[1]5 UK Sizebands'!J239)/1000,0)</f>
        <v>88</v>
      </c>
      <c r="I241" s="62">
        <f>ROUND(('[1]5 UK Sizebands'!K239)/1000,0)</f>
        <v>74</v>
      </c>
      <c r="K241" s="62">
        <f>ROUND(('[1]5 UK Sizebands'!L239)/1000,0)</f>
        <v>101</v>
      </c>
      <c r="M241" s="62">
        <f>ROUND(('[1]5 UK Sizebands'!M239)/1000,0)</f>
        <v>171</v>
      </c>
      <c r="N241" s="85"/>
      <c r="O241" s="43"/>
    </row>
    <row r="242" spans="1:15" ht="13" x14ac:dyDescent="0.3">
      <c r="A242" s="31">
        <v>44105</v>
      </c>
      <c r="B242" s="30"/>
      <c r="C242" s="62">
        <f>ROUND(('[1]5 UK Sizebands'!N240)/1000,0)</f>
        <v>627</v>
      </c>
      <c r="D242" s="45"/>
      <c r="E242" s="62">
        <f>ROUND(('[1]5 UK Sizebands'!I240)/1000,0)</f>
        <v>109</v>
      </c>
      <c r="G242" s="62">
        <f>ROUND(('[1]5 UK Sizebands'!J240)/1000,0)</f>
        <v>97</v>
      </c>
      <c r="I242" s="62">
        <f>ROUND(('[1]5 UK Sizebands'!K240)/1000,0)</f>
        <v>82</v>
      </c>
      <c r="K242" s="62">
        <f>ROUND(('[1]5 UK Sizebands'!L240)/1000,0)</f>
        <v>121</v>
      </c>
      <c r="M242" s="62">
        <f>ROUND(('[1]5 UK Sizebands'!M240)/1000,0)</f>
        <v>218</v>
      </c>
      <c r="N242" s="85"/>
      <c r="O242" s="43"/>
    </row>
    <row r="243" spans="1:15" ht="13" x14ac:dyDescent="0.3">
      <c r="A243" s="31">
        <v>44136</v>
      </c>
      <c r="B243" s="30"/>
      <c r="C243" s="62">
        <f>ROUND(('[1]5 UK Sizebands'!N241)/1000,0)</f>
        <v>560</v>
      </c>
      <c r="D243" s="45"/>
      <c r="E243" s="62">
        <f>ROUND(('[1]5 UK Sizebands'!I241)/1000,0)</f>
        <v>100</v>
      </c>
      <c r="G243" s="62">
        <f>ROUND(('[1]5 UK Sizebands'!J241)/1000,0)</f>
        <v>59</v>
      </c>
      <c r="I243" s="62">
        <f>ROUND(('[1]5 UK Sizebands'!K241)/1000,0)</f>
        <v>74</v>
      </c>
      <c r="K243" s="62">
        <f>ROUND(('[1]5 UK Sizebands'!L241)/1000,0)</f>
        <v>117</v>
      </c>
      <c r="M243" s="62">
        <f>ROUND(('[1]5 UK Sizebands'!M241)/1000,0)</f>
        <v>211</v>
      </c>
      <c r="N243" s="85"/>
      <c r="O243" s="43"/>
    </row>
    <row r="244" spans="1:15" ht="13" x14ac:dyDescent="0.3">
      <c r="A244" s="31">
        <v>44166</v>
      </c>
      <c r="B244" s="30"/>
      <c r="C244" s="62">
        <f>ROUND(('[1]5 UK Sizebands'!N242)/1000,0)</f>
        <v>552</v>
      </c>
      <c r="D244" s="45"/>
      <c r="E244" s="62">
        <f>ROUND(('[1]5 UK Sizebands'!I242)/1000,0)</f>
        <v>102</v>
      </c>
      <c r="G244" s="62">
        <f>ROUND(('[1]5 UK Sizebands'!J242)/1000,0)</f>
        <v>63</v>
      </c>
      <c r="I244" s="62">
        <f>ROUND(('[1]5 UK Sizebands'!K242)/1000,0)</f>
        <v>68</v>
      </c>
      <c r="K244" s="62">
        <f>ROUND(('[1]5 UK Sizebands'!L242)/1000,0)</f>
        <v>117</v>
      </c>
      <c r="M244" s="62">
        <f>ROUND(('[1]5 UK Sizebands'!M242)/1000,0)</f>
        <v>201</v>
      </c>
      <c r="N244" s="85"/>
      <c r="O244" s="43"/>
    </row>
    <row r="245" spans="1:15" ht="13" thickBot="1" x14ac:dyDescent="0.3">
      <c r="A245" s="88"/>
      <c r="B245" s="86"/>
      <c r="C245" s="89"/>
      <c r="D245" s="86"/>
      <c r="E245" s="89"/>
      <c r="F245" s="90"/>
      <c r="G245" s="89"/>
      <c r="H245" s="86"/>
      <c r="I245" s="89"/>
      <c r="J245" s="86"/>
      <c r="K245" s="89"/>
      <c r="L245" s="91"/>
      <c r="M245" s="89"/>
      <c r="N245" s="87"/>
      <c r="O245" s="43"/>
    </row>
    <row r="246" spans="1:15" x14ac:dyDescent="0.25">
      <c r="A246" s="44" t="s">
        <v>9</v>
      </c>
      <c r="K246" s="44" t="s">
        <v>8</v>
      </c>
    </row>
  </sheetData>
  <mergeCells count="1">
    <mergeCell ref="A1:W1"/>
  </mergeCells>
  <pageMargins left="0.39370078740157483" right="0.39370078740157483" top="0.59055118110236227" bottom="0.59055118110236227" header="0.51181102362204722" footer="0.51181102362204722"/>
  <pageSetup paperSize="9"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A8555D8E0BAB489347E8DB4D693214" ma:contentTypeVersion="0" ma:contentTypeDescription="Create a new document." ma:contentTypeScope="" ma:versionID="0b280e64763a93b531d3c9754f542aa0">
  <xsd:schema xmlns:xsd="http://www.w3.org/2001/XMLSchema" xmlns:xs="http://www.w3.org/2001/XMLSchema" xmlns:p="http://schemas.microsoft.com/office/2006/metadata/properties" xmlns:ns2="67a9ae96-5985-4619-9d37-2f926a0dc821" targetNamespace="http://schemas.microsoft.com/office/2006/metadata/properties" ma:root="true" ma:fieldsID="b756d0dc2f40dc05877791e4742d1c7e" ns2:_="">
    <xsd:import namespace="67a9ae96-5985-4619-9d37-2f926a0dc82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9ae96-5985-4619-9d37-2f926a0dc8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7a9ae96-5985-4619-9d37-2f926a0dc821">7TPMD4Y2JQXF-1213887774-66</_dlc_DocId>
    <_dlc_DocIdUrl xmlns="67a9ae96-5985-4619-9d37-2f926a0dc821">
      <Url>https://share.sp.ons.statistics.gov.uk/sites/MSDLMS/MSDlmsPub/_layouts/15/DocIdRedir.aspx?ID=7TPMD4Y2JQXF-1213887774-66</Url>
      <Description>7TPMD4Y2JQXF-1213887774-66</Description>
    </_dlc_DocIdUrl>
  </documentManagement>
</p:properties>
</file>

<file path=customXml/itemProps1.xml><?xml version="1.0" encoding="utf-8"?>
<ds:datastoreItem xmlns:ds="http://schemas.openxmlformats.org/officeDocument/2006/customXml" ds:itemID="{10FD0FD0-B0C7-4676-8F48-62399CFD7395}"/>
</file>

<file path=customXml/itemProps2.xml><?xml version="1.0" encoding="utf-8"?>
<ds:datastoreItem xmlns:ds="http://schemas.openxmlformats.org/officeDocument/2006/customXml" ds:itemID="{387D2661-3D9A-4B21-B066-B1F839DA5838}"/>
</file>

<file path=customXml/itemProps3.xml><?xml version="1.0" encoding="utf-8"?>
<ds:datastoreItem xmlns:ds="http://schemas.openxmlformats.org/officeDocument/2006/customXml" ds:itemID="{F3EFCECA-04BA-4B27-8156-5EBDE472B92B}"/>
</file>

<file path=customXml/itemProps4.xml><?xml version="1.0" encoding="utf-8"?>
<ds:datastoreItem xmlns:ds="http://schemas.openxmlformats.org/officeDocument/2006/customXml" ds:itemID="{0B7D6D2B-DC83-4BDF-B72F-74E4A098A1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Vacancies by industry</vt:lpstr>
      <vt:lpstr>Size of business</vt:lpstr>
      <vt:lpstr>hist21_bottom</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bell</dc:creator>
  <cp:lastModifiedBy>English, Ben</cp:lastModifiedBy>
  <dcterms:created xsi:type="dcterms:W3CDTF">2012-05-08T10:25:05Z</dcterms:created>
  <dcterms:modified xsi:type="dcterms:W3CDTF">2021-01-11T15:56:33Z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0x01010056A8555D8E0BAB489347E8DB4D693214</vt:lpwstr>
  </property>
  <property fmtid="{D5CDD505-2E9C-101B-9397-08002B2CF9AE}" pid="3" name="_dlc_DocIdItemGuid">
    <vt:lpwstr>d5289421-318e-48ed-ab68-f823b08e9385</vt:lpwstr>
  </property>
</Properties>
</file>