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1.xml" ContentType="application/vnd.openxmlformats-officedocument.spreadsheetml.table+xml"/>
  <Override PartName="/xl/tables/table5.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L:\CC_National\"/>
    </mc:Choice>
  </mc:AlternateContent>
  <xr:revisionPtr revIDLastSave="0" documentId="13_ncr:1_{94744BBE-EA5C-4BBC-BC89-EDC91D6467E0}" xr6:coauthVersionLast="47" xr6:coauthVersionMax="47" xr10:uidLastSave="{00000000-0000-0000-0000-000000000000}"/>
  <bookViews>
    <workbookView xWindow="5760" yWindow="3336" windowWidth="17280" windowHeight="10044" xr2:uid="{00000000-000D-0000-FFFF-FFFF00000000}"/>
  </bookViews>
  <sheets>
    <sheet name="Cover_sheet" sheetId="6" r:id="rId1"/>
    <sheet name="Notes" sheetId="7" r:id="rId2"/>
    <sheet name="Table_of_contents" sheetId="11" r:id="rId3"/>
    <sheet name="1 Total" sheetId="51" r:id="rId4"/>
    <sheet name="2 Males" sheetId="52" r:id="rId5"/>
    <sheet name="3 Females" sheetId="53" r:id="rId6"/>
  </sheets>
  <externalReferences>
    <externalReference r:id="rId7"/>
    <externalReference r:id="rId8"/>
    <externalReference r:id="rId9"/>
    <externalReference r:id="rId10"/>
    <externalReference r:id="rId11"/>
    <externalReference r:id="rId12"/>
    <externalReference r:id="rId13"/>
  </externalReferences>
  <definedNames>
    <definedName name="female" localSheetId="0">#REF!</definedName>
    <definedName name="female" localSheetId="1">#REF!</definedName>
    <definedName name="female" localSheetId="2">#REF!</definedName>
    <definedName name="female">#REF!</definedName>
    <definedName name="male" localSheetId="0">#REF!</definedName>
    <definedName name="male" localSheetId="1">#REF!</definedName>
    <definedName name="male">#REF!</definedName>
    <definedName name="people" localSheetId="3">[1]neast!#REF!</definedName>
    <definedName name="people" localSheetId="4">[2]Tab10!#REF!</definedName>
    <definedName name="people" localSheetId="5">[1]neast!#REF!</definedName>
    <definedName name="people" localSheetId="0">[3]Tab10!#REF!</definedName>
    <definedName name="people" localSheetId="1">[3]Tab10!#REF!</definedName>
    <definedName name="people" localSheetId="2">[3]Tab10!#REF!</definedName>
    <definedName name="people">[4]Tab10!#REF!</definedName>
    <definedName name="people_btm" localSheetId="3">'1 Total'!#REF!</definedName>
    <definedName name="people_btm" localSheetId="4">'[5]1 Total'!#REF!</definedName>
    <definedName name="people_btm" localSheetId="5">'[5]1 Total'!#REF!</definedName>
    <definedName name="people_btm">#REF!</definedName>
    <definedName name="people2">[2]Tab10!#REF!</definedName>
    <definedName name="people23">[2]Tab10!#REF!</definedName>
    <definedName name="Table" localSheetId="0">'[6]Table 13(Basic)'!$A$1:$K$532</definedName>
    <definedName name="Table" localSheetId="1">'[6]Table 13(Basic)'!$A$1:$K$532</definedName>
    <definedName name="Table">'[7]Table 13(Basic)'!$A$1:$K$532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<sst xmlns="http://schemas.openxmlformats.org/spreadsheetml/2006/main" count="1793" uniqueCount="374">
  <si>
    <t>DPAF</t>
  </si>
  <si>
    <t>JLGI</t>
  </si>
  <si>
    <t>JLGO</t>
  </si>
  <si>
    <t>JLHR</t>
  </si>
  <si>
    <t>JLHX</t>
  </si>
  <si>
    <t xml:space="preserve">Change % </t>
  </si>
  <si>
    <t xml:space="preserve">Change on year </t>
  </si>
  <si>
    <t>DPAE</t>
  </si>
  <si>
    <t>AGNG</t>
  </si>
  <si>
    <t>JLGC</t>
  </si>
  <si>
    <t>AGMA</t>
  </si>
  <si>
    <t>JLHL</t>
  </si>
  <si>
    <t>BCJD</t>
  </si>
  <si>
    <t>AGLX</t>
  </si>
  <si>
    <t>AGNA</t>
  </si>
  <si>
    <t>JLGU</t>
  </si>
  <si>
    <t>JLHA</t>
  </si>
  <si>
    <t>Publication dates</t>
  </si>
  <si>
    <t xml:space="preserve">Where to find more labour market data </t>
  </si>
  <si>
    <t>Further spreadsheets are available on the Office for National Statistics' website.</t>
  </si>
  <si>
    <t>Alternative Claimant Count</t>
  </si>
  <si>
    <t>Further information on alternative Claimant Count</t>
  </si>
  <si>
    <t>More information on the Claimant Count</t>
  </si>
  <si>
    <t>Under certain circumstances, some people are able to claim both contribution-based Jobseeker’s Allowance and Universal Credit at the same time. We do not currently have timely enough information to identify these individuals prior to producing the Claimant Count. Consequently, there has been a small amount of double counting. Information from DWP suggests this double counting increased at the start of the pandemic and has stabilised at approximately 1.0 to 1.5% of the Claimant Count. We will monitor this rate and provide further updates if the rate shifts outside of these boundaries.</t>
  </si>
  <si>
    <t xml:space="preserve">Contact details </t>
  </si>
  <si>
    <t xml:space="preserve">labour.supply@ons.gov.uk </t>
  </si>
  <si>
    <t>Telephone: +44 1633 455070</t>
  </si>
  <si>
    <t>Notes related to the data in this spreadsheet</t>
  </si>
  <si>
    <t xml:space="preserve">Footnote number </t>
  </si>
  <si>
    <t xml:space="preserve">Footnote text </t>
  </si>
  <si>
    <t>The experimental Claimant Count consists of claimants of Jobseekers Allowance (JSA) and some Universal Credit (UC) Claimants. The UC claimants that are included are 1) those that were recorded as not in employment (May 2013-April 2015), and 2) those claimants of Universal Credit who are required to search for work, i.e. within the Searching for Work conditionality regime as defined by the Department for Work &amp; Pensions (from April 2015 onwards). 
The count is based on live claims on the second Thursday of the reference month.</t>
  </si>
  <si>
    <t>This worksheet contains one table. Some cells may refer to notes which can be found on the notes worksheet tab.</t>
  </si>
  <si>
    <t>Some shorthand may have been used in the spreadsheet, [w] - none recorded in survey, [c] - confidential, [z] - not applicable, [p] - provisional, [r] - revised</t>
  </si>
  <si>
    <t>Source: Claimant Count, Office for National Statistics</t>
  </si>
  <si>
    <t>Claimant Count
(All Claimants)</t>
  </si>
  <si>
    <t>5 week month</t>
  </si>
  <si>
    <t/>
  </si>
  <si>
    <t>April 1997</t>
  </si>
  <si>
    <t>May 1997</t>
  </si>
  <si>
    <t>June 1997</t>
  </si>
  <si>
    <t>July 1997</t>
  </si>
  <si>
    <t>August 1997</t>
  </si>
  <si>
    <t>September 1997</t>
  </si>
  <si>
    <t>October 1997</t>
  </si>
  <si>
    <t>November 1997</t>
  </si>
  <si>
    <t>December 1997</t>
  </si>
  <si>
    <t>January 1998</t>
  </si>
  <si>
    <t>February 1998</t>
  </si>
  <si>
    <t>March 1998</t>
  </si>
  <si>
    <t>April 1998</t>
  </si>
  <si>
    <t>May 1998</t>
  </si>
  <si>
    <t>June 1998</t>
  </si>
  <si>
    <t>July 1998</t>
  </si>
  <si>
    <t>August 1998</t>
  </si>
  <si>
    <t>September 1998</t>
  </si>
  <si>
    <t>October 1998</t>
  </si>
  <si>
    <t>November 1998</t>
  </si>
  <si>
    <t>December 1998</t>
  </si>
  <si>
    <t>January 1999</t>
  </si>
  <si>
    <t>February 1999</t>
  </si>
  <si>
    <t>March 1999</t>
  </si>
  <si>
    <t>April 1999</t>
  </si>
  <si>
    <t>May 1999</t>
  </si>
  <si>
    <t>June 1999</t>
  </si>
  <si>
    <t>July 1999</t>
  </si>
  <si>
    <t>August 1999</t>
  </si>
  <si>
    <t>September 1999</t>
  </si>
  <si>
    <t>October 1999</t>
  </si>
  <si>
    <t>November 1999</t>
  </si>
  <si>
    <t>December 1999</t>
  </si>
  <si>
    <t>January 2000</t>
  </si>
  <si>
    <t>February 2000</t>
  </si>
  <si>
    <t>March 2000</t>
  </si>
  <si>
    <t>April 2000</t>
  </si>
  <si>
    <t>May 2000</t>
  </si>
  <si>
    <t>June 2000</t>
  </si>
  <si>
    <t>July 2000</t>
  </si>
  <si>
    <t>August 2000</t>
  </si>
  <si>
    <t>September 2000</t>
  </si>
  <si>
    <t>October 2000</t>
  </si>
  <si>
    <t>November 2000</t>
  </si>
  <si>
    <t>December 2000</t>
  </si>
  <si>
    <t>January 2001</t>
  </si>
  <si>
    <t>February 2001</t>
  </si>
  <si>
    <t>March 2001</t>
  </si>
  <si>
    <t>April 2001</t>
  </si>
  <si>
    <t>May 2001</t>
  </si>
  <si>
    <t>June 2001</t>
  </si>
  <si>
    <t>July 2001</t>
  </si>
  <si>
    <t>August 2001</t>
  </si>
  <si>
    <t>September 2001</t>
  </si>
  <si>
    <t>October 2001</t>
  </si>
  <si>
    <t>November 2001</t>
  </si>
  <si>
    <t>December 2001</t>
  </si>
  <si>
    <t>January 2002</t>
  </si>
  <si>
    <t>February 2002</t>
  </si>
  <si>
    <t>March 2002</t>
  </si>
  <si>
    <t>April 2002</t>
  </si>
  <si>
    <t>May 2002</t>
  </si>
  <si>
    <t>June 2002</t>
  </si>
  <si>
    <t>July 2002</t>
  </si>
  <si>
    <t>August 2002</t>
  </si>
  <si>
    <t>September 2002</t>
  </si>
  <si>
    <t>October 2002</t>
  </si>
  <si>
    <t>November 2002</t>
  </si>
  <si>
    <t>December 2002</t>
  </si>
  <si>
    <t>January 2003</t>
  </si>
  <si>
    <t>February 2003</t>
  </si>
  <si>
    <t>March 2003</t>
  </si>
  <si>
    <t>April 2003</t>
  </si>
  <si>
    <t>May 2003</t>
  </si>
  <si>
    <t>June 2003</t>
  </si>
  <si>
    <t>July 2003</t>
  </si>
  <si>
    <t>August 2003</t>
  </si>
  <si>
    <t>September 2003</t>
  </si>
  <si>
    <t>October 2003</t>
  </si>
  <si>
    <t>November 2003</t>
  </si>
  <si>
    <t>December 2003</t>
  </si>
  <si>
    <t>January 2004</t>
  </si>
  <si>
    <t>February 2004</t>
  </si>
  <si>
    <t>March 2004</t>
  </si>
  <si>
    <t>April 2004</t>
  </si>
  <si>
    <t>May 2004</t>
  </si>
  <si>
    <t>June 2004</t>
  </si>
  <si>
    <t>July 2004</t>
  </si>
  <si>
    <t>August 2004</t>
  </si>
  <si>
    <t>September 2004</t>
  </si>
  <si>
    <t>October 2004</t>
  </si>
  <si>
    <t>November 2004</t>
  </si>
  <si>
    <t>December 2004</t>
  </si>
  <si>
    <t>January 2005</t>
  </si>
  <si>
    <t>February 2005</t>
  </si>
  <si>
    <t>March 2005</t>
  </si>
  <si>
    <t>April 2005</t>
  </si>
  <si>
    <t>May 2005</t>
  </si>
  <si>
    <t>June 2005</t>
  </si>
  <si>
    <t>July 2005</t>
  </si>
  <si>
    <t>August 2005</t>
  </si>
  <si>
    <t>September 2005</t>
  </si>
  <si>
    <t>October 2005</t>
  </si>
  <si>
    <t>November 2005</t>
  </si>
  <si>
    <t>December 2005</t>
  </si>
  <si>
    <t>January 2006</t>
  </si>
  <si>
    <t>February 2006</t>
  </si>
  <si>
    <t>March 2006</t>
  </si>
  <si>
    <t>April 2006</t>
  </si>
  <si>
    <t>May 2006</t>
  </si>
  <si>
    <t>June 2006</t>
  </si>
  <si>
    <t>July 2006</t>
  </si>
  <si>
    <t>August 2006</t>
  </si>
  <si>
    <t>September 2006</t>
  </si>
  <si>
    <t>October 2006</t>
  </si>
  <si>
    <t>November 2006</t>
  </si>
  <si>
    <t>December 2006</t>
  </si>
  <si>
    <t>January 2007</t>
  </si>
  <si>
    <t>February 2007</t>
  </si>
  <si>
    <t>March 2007</t>
  </si>
  <si>
    <t>April 2007</t>
  </si>
  <si>
    <t>May 2007</t>
  </si>
  <si>
    <t>June 2007</t>
  </si>
  <si>
    <t>July 2007</t>
  </si>
  <si>
    <t>August 2007</t>
  </si>
  <si>
    <t>September 2007</t>
  </si>
  <si>
    <t>October 2007</t>
  </si>
  <si>
    <t>November 2007</t>
  </si>
  <si>
    <t>December 2007</t>
  </si>
  <si>
    <t>January 2008</t>
  </si>
  <si>
    <t>February 2008</t>
  </si>
  <si>
    <t>March 2008</t>
  </si>
  <si>
    <t>April 2008</t>
  </si>
  <si>
    <t>May 2008</t>
  </si>
  <si>
    <t>June 2008</t>
  </si>
  <si>
    <t>July 2008</t>
  </si>
  <si>
    <t>August 2008</t>
  </si>
  <si>
    <t>September 2008</t>
  </si>
  <si>
    <t>October 2008</t>
  </si>
  <si>
    <t>November 2008</t>
  </si>
  <si>
    <t>December 2008</t>
  </si>
  <si>
    <t>January 2009</t>
  </si>
  <si>
    <t>February 2009</t>
  </si>
  <si>
    <t>March 2009</t>
  </si>
  <si>
    <t>April 2009</t>
  </si>
  <si>
    <t>May 2009</t>
  </si>
  <si>
    <t>June 2009</t>
  </si>
  <si>
    <t>July 2009</t>
  </si>
  <si>
    <t>August 2009</t>
  </si>
  <si>
    <t>September 2009</t>
  </si>
  <si>
    <t>October 2009</t>
  </si>
  <si>
    <t>November 2009</t>
  </si>
  <si>
    <t>December 2009</t>
  </si>
  <si>
    <t>January 2010</t>
  </si>
  <si>
    <t>February 2010</t>
  </si>
  <si>
    <t>March 2010</t>
  </si>
  <si>
    <t>April 2010</t>
  </si>
  <si>
    <t>May 2010</t>
  </si>
  <si>
    <t>June 2010</t>
  </si>
  <si>
    <t>July 2010</t>
  </si>
  <si>
    <t>August 2010</t>
  </si>
  <si>
    <t>September 2010</t>
  </si>
  <si>
    <t>October 2010</t>
  </si>
  <si>
    <t>November 2010</t>
  </si>
  <si>
    <t>December 2010</t>
  </si>
  <si>
    <t>January 2011</t>
  </si>
  <si>
    <t>February 2011</t>
  </si>
  <si>
    <t>March 2011</t>
  </si>
  <si>
    <t>April 2011</t>
  </si>
  <si>
    <t>May 2011</t>
  </si>
  <si>
    <t>June 2011</t>
  </si>
  <si>
    <t>July 2011</t>
  </si>
  <si>
    <t>August 2011</t>
  </si>
  <si>
    <t>September 2011</t>
  </si>
  <si>
    <t>October 2011</t>
  </si>
  <si>
    <t>November 2011</t>
  </si>
  <si>
    <t>December 2011</t>
  </si>
  <si>
    <t>January 2012</t>
  </si>
  <si>
    <t>February 2012</t>
  </si>
  <si>
    <t>March 2012</t>
  </si>
  <si>
    <t>April 2012</t>
  </si>
  <si>
    <t>May 2012</t>
  </si>
  <si>
    <t>June 2012</t>
  </si>
  <si>
    <t>July 2012</t>
  </si>
  <si>
    <t>August 2012</t>
  </si>
  <si>
    <t>September 2012</t>
  </si>
  <si>
    <t>October 2012</t>
  </si>
  <si>
    <t>November 2012</t>
  </si>
  <si>
    <t>December 2012</t>
  </si>
  <si>
    <t>January 2013</t>
  </si>
  <si>
    <t>February 2013</t>
  </si>
  <si>
    <t>March 2013</t>
  </si>
  <si>
    <t>April 2013</t>
  </si>
  <si>
    <t>May 2013</t>
  </si>
  <si>
    <t>June 2013</t>
  </si>
  <si>
    <t>July 2013</t>
  </si>
  <si>
    <t>August 2013</t>
  </si>
  <si>
    <t>September 2013</t>
  </si>
  <si>
    <t>October 2013</t>
  </si>
  <si>
    <t>November 2013</t>
  </si>
  <si>
    <t>December 2013</t>
  </si>
  <si>
    <t>January 2014</t>
  </si>
  <si>
    <t>February 2014</t>
  </si>
  <si>
    <t>March 2014</t>
  </si>
  <si>
    <t>April 2014</t>
  </si>
  <si>
    <t>May 2014</t>
  </si>
  <si>
    <t>June 2014</t>
  </si>
  <si>
    <t>July 2014</t>
  </si>
  <si>
    <t>August 2014</t>
  </si>
  <si>
    <t>September 2014</t>
  </si>
  <si>
    <t>October 2014</t>
  </si>
  <si>
    <t>November 2014</t>
  </si>
  <si>
    <t>December 2014</t>
  </si>
  <si>
    <t>January 2015</t>
  </si>
  <si>
    <t>February 2015</t>
  </si>
  <si>
    <t>March 2015</t>
  </si>
  <si>
    <t>April 2015</t>
  </si>
  <si>
    <t>May 2015</t>
  </si>
  <si>
    <t>June 2015</t>
  </si>
  <si>
    <t>July 2015</t>
  </si>
  <si>
    <t>August 2015</t>
  </si>
  <si>
    <t>September 2015</t>
  </si>
  <si>
    <t>October 2015</t>
  </si>
  <si>
    <t>November 2015</t>
  </si>
  <si>
    <t>December 2015</t>
  </si>
  <si>
    <t>January 2016</t>
  </si>
  <si>
    <t>February 2016</t>
  </si>
  <si>
    <t>March 2016</t>
  </si>
  <si>
    <t>April 2016</t>
  </si>
  <si>
    <t>May 2016</t>
  </si>
  <si>
    <t>June 2016</t>
  </si>
  <si>
    <t>July 2016</t>
  </si>
  <si>
    <t>August 2016</t>
  </si>
  <si>
    <t>September 2016</t>
  </si>
  <si>
    <t>October 2016</t>
  </si>
  <si>
    <t>November 2016</t>
  </si>
  <si>
    <t>December 2016</t>
  </si>
  <si>
    <t>January 2017</t>
  </si>
  <si>
    <t>February 2017</t>
  </si>
  <si>
    <t>March 2017</t>
  </si>
  <si>
    <t>April 2017</t>
  </si>
  <si>
    <t>May 2017</t>
  </si>
  <si>
    <t>June 2017</t>
  </si>
  <si>
    <t>July 2017</t>
  </si>
  <si>
    <t>August 2017</t>
  </si>
  <si>
    <t>September 2017</t>
  </si>
  <si>
    <t>October 2017</t>
  </si>
  <si>
    <t>November 2017</t>
  </si>
  <si>
    <t>December 2017</t>
  </si>
  <si>
    <t>January 2018</t>
  </si>
  <si>
    <t>February 2018</t>
  </si>
  <si>
    <t>March 2018</t>
  </si>
  <si>
    <t>April 2018</t>
  </si>
  <si>
    <t>May 2018</t>
  </si>
  <si>
    <t>June 2018</t>
  </si>
  <si>
    <t>July 2018</t>
  </si>
  <si>
    <t>August 2018</t>
  </si>
  <si>
    <t>September 2018</t>
  </si>
  <si>
    <t>October 2018</t>
  </si>
  <si>
    <t>November 2018</t>
  </si>
  <si>
    <t>December 2018</t>
  </si>
  <si>
    <t>January 2019</t>
  </si>
  <si>
    <t>February 2019</t>
  </si>
  <si>
    <t>March 2019</t>
  </si>
  <si>
    <t>April 2019</t>
  </si>
  <si>
    <t>May 2019</t>
  </si>
  <si>
    <t>June 2019</t>
  </si>
  <si>
    <t>July 2019</t>
  </si>
  <si>
    <t>August 2019</t>
  </si>
  <si>
    <t>September 2019</t>
  </si>
  <si>
    <t>October 2019</t>
  </si>
  <si>
    <t>November 2019</t>
  </si>
  <si>
    <t>December 2019</t>
  </si>
  <si>
    <t>January 2020</t>
  </si>
  <si>
    <t>February 2020</t>
  </si>
  <si>
    <t>March 2020</t>
  </si>
  <si>
    <t>April 2020</t>
  </si>
  <si>
    <t>May 2020</t>
  </si>
  <si>
    <t>June 2020</t>
  </si>
  <si>
    <t>July 2020</t>
  </si>
  <si>
    <t>August 2020</t>
  </si>
  <si>
    <t>September 2020</t>
  </si>
  <si>
    <t>October 2020</t>
  </si>
  <si>
    <t>November 2020</t>
  </si>
  <si>
    <t>December 2020</t>
  </si>
  <si>
    <t>January 2021</t>
  </si>
  <si>
    <t>February 2021</t>
  </si>
  <si>
    <t>March 2021</t>
  </si>
  <si>
    <t>April 2021</t>
  </si>
  <si>
    <t>May 2021</t>
  </si>
  <si>
    <t>June 2021</t>
  </si>
  <si>
    <t>July 2021</t>
  </si>
  <si>
    <t>August 2021</t>
  </si>
  <si>
    <t>September 2021</t>
  </si>
  <si>
    <t>October 2021</t>
  </si>
  <si>
    <t>November 2021</t>
  </si>
  <si>
    <t>December 2021</t>
  </si>
  <si>
    <t>Only computerised claims are analysed by age on a monthly basis. The figures in for the age bands and total therefore differ in total from those given in the first column which is taken from dataset CLA01. The differences reflect numbers of  clerically processed claims which currently amount to less than 0.5 per cent of the total Jobseeker's Allowance claimants, and minor effects of rounding.</t>
  </si>
  <si>
    <t>Computerised claims
Total
[note 2]</t>
  </si>
  <si>
    <t>Computerised claims
aged 18 to 24 years
[note 2]</t>
  </si>
  <si>
    <t>Computerised claims
aged 25 to 49 years
[note 2]</t>
  </si>
  <si>
    <t>Computerised claims
aged 50 years and older
[note 2]</t>
  </si>
  <si>
    <t>Notes
[note 3]</t>
  </si>
  <si>
    <t>Time period and dataset code row</t>
  </si>
  <si>
    <t>Dataset identifier code</t>
  </si>
  <si>
    <t xml:space="preserve">Table of contents </t>
  </si>
  <si>
    <t>Worksheet number</t>
  </si>
  <si>
    <t>Worksheet description</t>
  </si>
  <si>
    <t>CLA02: Claimant Count by age -  People , seasonally adjusted, United Kingdom</t>
  </si>
  <si>
    <t>CLA02: Claimant Count by age -  Males , seasonally adjusted, United Kingdom</t>
  </si>
  <si>
    <t>CLA02: Claimant Count by age -  Females , seasonally adjusted, United Kingdom</t>
  </si>
  <si>
    <t>The claimant count is based on the number of claimants on the second Thursday of the month. As such most months will cover a 4 week period the remaining months cover a 5 week period.</t>
  </si>
  <si>
    <t>Under Universal Credit a broader span of claimants are required to look for work than under Jobseekers Allowance.</t>
  </si>
  <si>
    <t>This spreadsheet contains a data table relating to the Claimant Count by age group in the UK on the second Thursday of the month (not designated as a National Statistic).</t>
  </si>
  <si>
    <t>Worksheet 1: CLA02: Claimant Count by age -  People , seasonally adjusted, United Kingdom [note 1]</t>
  </si>
  <si>
    <t>Worksheet 2: CLA02: Claimant Count by age -  Males , seasonally adjusted, United Kingdom [note 1]</t>
  </si>
  <si>
    <t>Worksheet 3: CLA02: Claimant Count by age -  Females , seasonally adjusted, United Kingdom [note 1]</t>
  </si>
  <si>
    <t>January 2022</t>
  </si>
  <si>
    <t>February 2022</t>
  </si>
  <si>
    <t>March 2022</t>
  </si>
  <si>
    <t>April 2022</t>
  </si>
  <si>
    <t>May 2022</t>
  </si>
  <si>
    <t>June 2022</t>
  </si>
  <si>
    <t>July 2022</t>
  </si>
  <si>
    <t>August 2022</t>
  </si>
  <si>
    <t xml:space="preserve">Change on mth </t>
  </si>
  <si>
    <t>September 2022</t>
  </si>
  <si>
    <t>For the periods January 2013 to August 2022, DWP produced an alternative count series, which in addition to those currently claiming unemployment benefits, that is those claiming Jobseeker’s Allowance or Universal Credit Searching for Work, also includes those who would be expected to be claiming unemployment benefits if Universal Credit was fully rolled out, based on their current claims for a range of other benefits. This interim series has now been discontinued.</t>
  </si>
  <si>
    <t>October 2022</t>
  </si>
  <si>
    <t>November 2022</t>
  </si>
  <si>
    <t>December 2022</t>
  </si>
  <si>
    <t>January 2023 [r]</t>
  </si>
  <si>
    <t>February 2023 [p]</t>
  </si>
  <si>
    <t>This spreadsheet was published on 14 March 2023</t>
  </si>
  <si>
    <t>Next publication will be published on 18 April 2023</t>
  </si>
  <si>
    <t>Data tables for: Labour market overview, UK: March 2023</t>
  </si>
  <si>
    <t>Labour market overview,UK: March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</si>
</sst>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
  </numFmts>
  <fonts count="22" x14ac:knownFonts="1">
    <font>
      <sz val="11"/>
      <color theme="1"/>
      <name val="Calibri"/>
      <family val="2"/>
      <scheme val="minor"/>
    </font>
    <font>
      <sz val="12"/>
      <color theme="1"/>
      <name val="Arial"/>
      <family val="2"/>
    </font>
    <font>
      <sz val="12"/>
      <color theme="1"/>
      <name val="Arial"/>
      <family val="2"/>
    </font>
    <font>
      <sz val="10"/>
      <name val="Arial"/>
      <family val="2"/>
    </font>
    <font>
      <sz val="8"/>
      <name val="Arial"/>
      <family val="2"/>
    </font>
    <font>
      <sz val="11"/>
      <color theme="1"/>
      <name val="Calibri"/>
      <family val="2"/>
      <scheme val="minor"/>
    </font>
    <font>
      <b/>
      <sz val="12"/>
      <name val="Arial"/>
      <family val="2"/>
    </font>
    <font>
      <sz val="10"/>
      <color rgb="FF000000"/>
      <name val="Arial"/>
      <family val="2"/>
    </font>
    <font>
      <sz val="12"/>
      <color rgb="FF000000"/>
      <name val="Arial"/>
      <family val="2"/>
    </font>
    <font>
      <u/>
      <sz val="10"/>
      <color theme="10"/>
      <name val="Arial"/>
      <family val="2"/>
    </font>
    <font>
      <u/>
      <sz val="12"/>
      <color theme="10"/>
      <name val="Arial"/>
      <family val="2"/>
    </font>
    <font>
      <b/>
      <sz val="13"/>
      <color theme="3"/>
      <name val="Calibri"/>
      <family val="2"/>
      <scheme val="minor"/>
    </font>
    <font>
      <b/>
      <sz val="14"/>
      <color rgb="FF000000"/>
      <name val="Arial"/>
      <family val="2"/>
    </font>
    <font>
      <u/>
      <sz val="10"/>
      <color indexed="12"/>
      <name val="Arial"/>
      <family val="2"/>
    </font>
    <font>
      <b/>
      <sz val="14"/>
      <name val="Arial"/>
      <family val="2"/>
    </font>
    <font>
      <sz val="12"/>
      <name val="Arial"/>
      <family val="2"/>
    </font>
    <font>
      <u/>
      <sz val="12"/>
      <color rgb="FF0000FF"/>
      <name val="Arial"/>
      <family val="2"/>
    </font>
    <font>
      <b/>
      <sz val="12"/>
      <color rgb="FF000000"/>
      <name val="Arial"/>
      <family val="2"/>
    </font>
    <font>
      <sz val="12"/>
      <color theme="1"/>
      <name val="Calibri"/>
      <family val="2"/>
      <scheme val="minor"/>
    </font>
    <font>
      <u/>
      <sz val="10"/>
      <color indexed="30"/>
      <name val="Arial"/>
      <family val="2"/>
    </font>
    <font>
      <u/>
      <sz val="11"/>
      <color theme="10"/>
      <name val="Calibri"/>
      <family val="2"/>
      <scheme val="minor"/>
    </font>
    <font>
      <b/>
      <sz val="16"/>
      <color rgb="FF000000"/>
      <name val="Arial"/>
      <family val="2"/>
    </font>
  </fonts>
  <fills count="2">
    <fill>
      <patternFill patternType="none"/>
    </fill>
    <fill>
      <patternFill patternType="gray125"/>
    </fill>
  </fills>
  <borders count="3">
    <border>
      <left/>
      <right/>
      <top/>
      <bottom/>
      <diagonal/>
    </border>
    <border>
      <left/>
      <right/>
      <top/>
      <bottom style="thick">
        <color theme="4"/>
      </bottom>
      <diagonal/>
    </border>
    <border>
      <left/>
      <right/>
      <top/>
      <bottom style="thick">
        <color theme="4" tint="0.499984740745262"/>
      </bottom>
      <diagonal/>
    </border>
  </borders>
  <cellStyleXfs count="15">
    <xf numFmtId="0" fontId="0" fillId="0" borderId="0"/>
    <xf numFmtId="0" fontId="3" fillId="0" borderId="0"/>
    <xf numFmtId="0" fontId="6" fillId="0" borderId="1" applyNumberFormat="0" applyFill="0" applyBorder="0" applyAlignment="0" applyProtection="0"/>
    <xf numFmtId="0" fontId="3" fillId="0" borderId="0"/>
    <xf numFmtId="0" fontId="7" fillId="0" borderId="0" applyNumberFormat="0" applyFill="0" applyBorder="0" applyAlignment="0" applyProtection="0"/>
    <xf numFmtId="0" fontId="9" fillId="0" borderId="0" applyNumberFormat="0" applyFill="0" applyBorder="0" applyAlignment="0" applyProtection="0"/>
    <xf numFmtId="0" fontId="11" fillId="0" borderId="2" applyNumberFormat="0" applyFill="0" applyAlignment="0" applyProtection="0"/>
    <xf numFmtId="0" fontId="13" fillId="0" borderId="0" applyNumberFormat="0" applyFill="0" applyBorder="0" applyAlignment="0" applyProtection="0">
      <alignment vertical="top"/>
      <protection locked="0"/>
    </xf>
    <xf numFmtId="0" fontId="9" fillId="0" borderId="0" applyNumberFormat="0" applyFill="0" applyBorder="0" applyAlignment="0" applyProtection="0"/>
    <xf numFmtId="0" fontId="5" fillId="0" borderId="0"/>
    <xf numFmtId="0" fontId="19" fillId="0" borderId="0" applyNumberFormat="0" applyFill="0" applyBorder="0" applyAlignment="0" applyProtection="0">
      <alignment vertical="top"/>
      <protection locked="0"/>
    </xf>
    <xf numFmtId="0" fontId="7" fillId="0" borderId="0" applyNumberFormat="0" applyFill="0" applyBorder="0" applyAlignment="0" applyProtection="0"/>
    <xf numFmtId="0" fontId="5" fillId="0" borderId="0"/>
    <xf numFmtId="0" fontId="7" fillId="0" borderId="0" applyNumberFormat="0" applyBorder="0" applyProtection="0"/>
    <xf numFmtId="0" fontId="20" fillId="0" borderId="0" applyNumberFormat="0" applyFill="0" applyBorder="0" applyAlignment="0" applyProtection="0"/>
  </cellStyleXfs>
  <cellXfs count="66">
    <xf numFmtId="0" fontId="0" fillId="0" borderId="0" xfId="0"/>
    <xf numFmtId="0" fontId="4" fillId="0" borderId="0" xfId="1" applyFont="1" applyAlignment="1">
      <alignment horizontal="left" vertical="top" wrapText="1"/>
    </xf>
    <xf numFmtId="0" fontId="3" fillId="0" borderId="0" xfId="3"/>
    <xf numFmtId="0" fontId="8" fillId="0" borderId="0" xfId="4" applyFont="1" applyBorder="1" applyAlignment="1">
      <alignment wrapText="1"/>
    </xf>
    <xf numFmtId="0" fontId="12" fillId="0" borderId="0" xfId="6" applyFont="1" applyBorder="1" applyAlignment="1">
      <alignment wrapText="1"/>
    </xf>
    <xf numFmtId="0" fontId="14" fillId="0" borderId="0" xfId="7" applyFont="1" applyFill="1" applyBorder="1" applyAlignment="1" applyProtection="1">
      <alignment wrapText="1"/>
    </xf>
    <xf numFmtId="0" fontId="15" fillId="0" borderId="0" xfId="7" applyFont="1" applyFill="1" applyBorder="1" applyAlignment="1" applyProtection="1">
      <alignment wrapText="1"/>
    </xf>
    <xf numFmtId="0" fontId="14" fillId="0" borderId="0" xfId="5" applyFont="1" applyFill="1" applyBorder="1" applyAlignment="1" applyProtection="1">
      <alignment wrapText="1"/>
    </xf>
    <xf numFmtId="0" fontId="16" fillId="0" borderId="0" xfId="8" applyFont="1" applyFill="1" applyBorder="1" applyAlignment="1">
      <alignment wrapText="1"/>
    </xf>
    <xf numFmtId="0" fontId="8" fillId="0" borderId="0" xfId="3" applyFont="1" applyAlignment="1">
      <alignment wrapText="1"/>
    </xf>
    <xf numFmtId="0" fontId="6" fillId="0" borderId="0" xfId="2" applyBorder="1"/>
    <xf numFmtId="0" fontId="8" fillId="0" borderId="0" xfId="3" applyFont="1" applyAlignment="1">
      <alignment horizontal="left" vertical="top"/>
    </xf>
    <xf numFmtId="0" fontId="17" fillId="0" borderId="0" xfId="3" applyFont="1"/>
    <xf numFmtId="0" fontId="17" fillId="0" borderId="0" xfId="3" applyFont="1" applyAlignment="1">
      <alignment horizontal="left" vertical="top"/>
    </xf>
    <xf numFmtId="0" fontId="2" fillId="0" borderId="0" xfId="9" applyFont="1" applyAlignment="1">
      <alignment wrapText="1"/>
    </xf>
    <xf numFmtId="0" fontId="18" fillId="0" borderId="0" xfId="9" applyFont="1" applyAlignment="1">
      <alignment wrapText="1"/>
    </xf>
    <xf numFmtId="0" fontId="8" fillId="0" borderId="0" xfId="9" applyFont="1" applyAlignment="1">
      <alignment horizontal="left" vertical="top"/>
    </xf>
    <xf numFmtId="0" fontId="14" fillId="0" borderId="0" xfId="0" applyFont="1" applyAlignment="1">
      <alignment vertical="top"/>
    </xf>
    <xf numFmtId="0" fontId="15" fillId="0" borderId="0" xfId="1" applyFont="1" applyAlignment="1">
      <alignment vertical="top" wrapText="1"/>
    </xf>
    <xf numFmtId="0" fontId="15" fillId="0" borderId="0" xfId="1" applyFont="1"/>
    <xf numFmtId="0" fontId="15" fillId="0" borderId="0" xfId="0" applyFont="1"/>
    <xf numFmtId="0" fontId="15" fillId="0" borderId="0" xfId="1" applyFont="1" applyAlignment="1">
      <alignment horizontal="right"/>
    </xf>
    <xf numFmtId="164" fontId="15" fillId="0" borderId="0" xfId="1" applyNumberFormat="1" applyFont="1"/>
    <xf numFmtId="0" fontId="6" fillId="0" borderId="0" xfId="1" applyFont="1"/>
    <xf numFmtId="164" fontId="15" fillId="0" borderId="0" xfId="1" applyNumberFormat="1" applyFont="1" applyAlignment="1">
      <alignment horizontal="right" wrapText="1"/>
    </xf>
    <xf numFmtId="164" fontId="15" fillId="0" borderId="0" xfId="1" applyNumberFormat="1" applyFont="1" applyAlignment="1">
      <alignment horizontal="center" wrapText="1"/>
    </xf>
    <xf numFmtId="165" fontId="15" fillId="0" borderId="0" xfId="1" applyNumberFormat="1" applyFont="1"/>
    <xf numFmtId="0" fontId="15" fillId="0" borderId="0" xfId="1" applyFont="1" applyAlignment="1">
      <alignment horizontal="left"/>
    </xf>
    <xf numFmtId="0" fontId="6" fillId="0" borderId="0" xfId="1" applyFont="1" applyAlignment="1">
      <alignment horizontal="left"/>
    </xf>
    <xf numFmtId="0" fontId="15" fillId="0" borderId="0" xfId="1" applyFont="1" applyAlignment="1">
      <alignment wrapText="1"/>
    </xf>
    <xf numFmtId="0" fontId="6" fillId="0" borderId="0" xfId="1" applyFont="1" applyAlignment="1">
      <alignment wrapText="1"/>
    </xf>
    <xf numFmtId="1" fontId="15" fillId="0" borderId="0" xfId="1" applyNumberFormat="1" applyFont="1" applyAlignment="1">
      <alignment horizontal="right"/>
    </xf>
    <xf numFmtId="0" fontId="15" fillId="0" borderId="0" xfId="1" applyFont="1" applyAlignment="1">
      <alignment horizontal="left" wrapText="1"/>
    </xf>
    <xf numFmtId="0" fontId="6" fillId="0" borderId="0" xfId="1" applyFont="1" applyAlignment="1">
      <alignment horizontal="left" wrapText="1"/>
    </xf>
    <xf numFmtId="165" fontId="6" fillId="0" borderId="0" xfId="1" applyNumberFormat="1" applyFont="1" applyAlignment="1">
      <alignment wrapText="1"/>
    </xf>
    <xf numFmtId="164" fontId="6" fillId="0" borderId="0" xfId="1" applyNumberFormat="1" applyFont="1" applyAlignment="1">
      <alignment wrapText="1"/>
    </xf>
    <xf numFmtId="164" fontId="15" fillId="0" borderId="0" xfId="1" applyNumberFormat="1" applyFont="1" applyAlignment="1">
      <alignment wrapText="1"/>
    </xf>
    <xf numFmtId="3" fontId="6" fillId="0" borderId="0" xfId="1" applyNumberFormat="1" applyFont="1" applyAlignment="1">
      <alignment wrapText="1"/>
    </xf>
    <xf numFmtId="164" fontId="15" fillId="0" borderId="0" xfId="1" applyNumberFormat="1" applyFont="1" applyAlignment="1">
      <alignment horizontal="right"/>
    </xf>
    <xf numFmtId="165" fontId="6" fillId="0" borderId="0" xfId="1" applyNumberFormat="1" applyFont="1"/>
    <xf numFmtId="164" fontId="6" fillId="0" borderId="0" xfId="1" applyNumberFormat="1" applyFont="1"/>
    <xf numFmtId="3" fontId="6" fillId="0" borderId="0" xfId="1" applyNumberFormat="1" applyFont="1"/>
    <xf numFmtId="0" fontId="1" fillId="0" borderId="0" xfId="9" applyFont="1" applyAlignment="1">
      <alignment wrapText="1"/>
    </xf>
    <xf numFmtId="0" fontId="15" fillId="0" borderId="0" xfId="1" applyFont="1" applyAlignment="1">
      <alignment horizontal="right" wrapText="1"/>
    </xf>
    <xf numFmtId="0" fontId="6" fillId="0" borderId="0" xfId="0" applyFont="1" applyAlignment="1">
      <alignment horizontal="left" wrapText="1"/>
    </xf>
    <xf numFmtId="166" fontId="15" fillId="0" borderId="0" xfId="11" applyNumberFormat="1" applyFont="1" applyFill="1" applyBorder="1" applyAlignment="1">
      <alignment wrapText="1"/>
    </xf>
    <xf numFmtId="0" fontId="6" fillId="0" borderId="0" xfId="1" applyFont="1" applyAlignment="1">
      <alignment horizontal="right"/>
    </xf>
    <xf numFmtId="0" fontId="6" fillId="0" borderId="0" xfId="1" applyFont="1" applyAlignment="1">
      <alignment horizontal="right" wrapText="1"/>
    </xf>
    <xf numFmtId="0" fontId="5" fillId="0" borderId="0" xfId="12"/>
    <xf numFmtId="0" fontId="17" fillId="0" borderId="0" xfId="3" applyFont="1" applyAlignment="1">
      <alignment wrapText="1"/>
    </xf>
    <xf numFmtId="0" fontId="8" fillId="0" borderId="0" xfId="13" applyFont="1" applyBorder="1" applyAlignment="1">
      <alignment horizontal="left"/>
    </xf>
    <xf numFmtId="0" fontId="8" fillId="0" borderId="0" xfId="3" applyFont="1" applyFill="1" applyAlignment="1">
      <alignment wrapText="1"/>
    </xf>
    <xf numFmtId="0" fontId="8" fillId="0" borderId="0" xfId="1" applyFont="1" applyFill="1" applyAlignment="1">
      <alignment horizontal="left" vertical="top"/>
    </xf>
    <xf numFmtId="0" fontId="1" fillId="0" borderId="0" xfId="3" applyFont="1" applyFill="1" applyAlignment="1">
      <alignment wrapText="1"/>
    </xf>
    <xf numFmtId="0" fontId="15" fillId="0" borderId="0" xfId="0" applyFont="1" applyAlignment="1">
      <alignment horizontal="left"/>
    </xf>
    <xf numFmtId="165" fontId="15" fillId="0" borderId="0" xfId="0" applyNumberFormat="1" applyFont="1"/>
    <xf numFmtId="0" fontId="6" fillId="0" borderId="0" xfId="0" applyFont="1" applyAlignment="1">
      <alignment horizontal="right"/>
    </xf>
    <xf numFmtId="0" fontId="15" fillId="0" borderId="0" xfId="0" applyFont="1" applyAlignment="1">
      <alignment horizontal="left" wrapText="1"/>
    </xf>
    <xf numFmtId="165" fontId="15" fillId="0" borderId="0" xfId="0" applyNumberFormat="1" applyFont="1" applyAlignment="1">
      <alignment wrapText="1"/>
    </xf>
    <xf numFmtId="0" fontId="6" fillId="0" borderId="0" xfId="0" applyFont="1" applyAlignment="1">
      <alignment horizontal="right" wrapText="1"/>
    </xf>
    <xf numFmtId="0" fontId="10" fillId="0" borderId="0" xfId="14" applyFont="1" applyFill="1" applyBorder="1" applyAlignment="1" applyProtection="1">
      <alignment wrapText="1"/>
    </xf>
    <xf numFmtId="0" fontId="10" fillId="0" borderId="0" xfId="14" applyFont="1" applyBorder="1" applyAlignment="1" applyProtection="1">
      <alignment wrapText="1"/>
    </xf>
    <xf numFmtId="0" fontId="21" fillId="0" borderId="0" xfId="2" applyFont="1" applyBorder="1" applyAlignment="1">
      <alignment wrapText="1"/>
    </xf>
    <xf numFmtId="0" fontId="3" fillId="0" borderId="0" xfId="3" applyFont="1"/>
    <xf numFmtId="0" fontId="15" fillId="0" borderId="0" xfId="3" applyFont="1"/>
    <xf numFmtId="164" fontId="15" fillId="0" borderId="0" xfId="0" applyNumberFormat="1" applyFont="1"/>
  </cellXfs>
  <cellStyles count="15">
    <cellStyle name="Heading 1 2" xfId="2" xr:uid="{A2125B97-B057-4A83-B2A3-6EEB8766514A}"/>
    <cellStyle name="Heading 2 2" xfId="6" xr:uid="{A61D02CE-D67C-424F-8A95-F8A68A8544D4}"/>
    <cellStyle name="Hyperlink" xfId="14" builtinId="8"/>
    <cellStyle name="Hyperlink 2" xfId="5" xr:uid="{FD872D4B-9C2F-4ED3-BB37-9519431A90B1}"/>
    <cellStyle name="Hyperlink 2 2" xfId="7" xr:uid="{DD0DEE3C-122A-42A2-9BDB-9A898E4C06FA}"/>
    <cellStyle name="Hyperlink 2 2 2" xfId="8" xr:uid="{DBD01624-C78E-465B-AAFD-13AF983E525B}"/>
    <cellStyle name="Hyperlink 2 3" xfId="10" xr:uid="{6535D71E-3CAA-465F-881E-38B374BAC85D}"/>
    <cellStyle name="Normal" xfId="0" builtinId="0"/>
    <cellStyle name="Normal 2" xfId="1" xr:uid="{00000000-0005-0000-0000-000001000000}"/>
    <cellStyle name="Normal 2 2" xfId="3" xr:uid="{7D057BE0-76A5-48C1-BCCB-B52C801877E3}"/>
    <cellStyle name="Normal 2 2 2" xfId="12" xr:uid="{1ACDDF33-4ABE-4B78-8269-2E17600021E5}"/>
    <cellStyle name="Normal 2 2 2 2" xfId="13" xr:uid="{6898DF0A-FF58-44EF-9A56-78DD3319CF59}"/>
    <cellStyle name="Normal 2 3" xfId="11" xr:uid="{8F48103D-D7D2-415D-A448-0BA24D2F6068}"/>
    <cellStyle name="Normal 2 4" xfId="9" xr:uid="{9223A9BA-35EA-4950-B05E-3CD0E92BF695}"/>
    <cellStyle name="Paragraph Han" xfId="4" xr:uid="{4EAAFC76-BFDF-43B5-B0EF-34A200741D36}"/>
  </cellStyles>
  <dxfs count="69">
    <dxf>
      <font>
        <b/>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2"/>
        <color auto="1"/>
        <name val="Arial"/>
        <family val="2"/>
        <scheme val="none"/>
      </font>
      <numFmt numFmtId="165" formatCode="0.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0.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0.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0.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0.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1" indent="0" justifyLastLine="0" shrinkToFit="0" readingOrder="0"/>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ont>
        <b/>
        <i val="0"/>
        <condense val="0"/>
        <extend val="0"/>
        <color indexed="13"/>
      </font>
      <fill>
        <patternFill>
          <bgColor indexed="11"/>
        </patternFill>
      </fill>
    </dxf>
    <dxf>
      <font>
        <b/>
        <i val="0"/>
        <condense val="0"/>
        <extend val="0"/>
        <color indexed="13"/>
      </font>
      <fill>
        <patternFill>
          <bgColor indexed="10"/>
        </patternFill>
      </fill>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4" formatCode="#,##0.0"/>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4" formatCode="#,##0.0"/>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4" formatCode="#,##0.0"/>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4" formatCode="#,##0.0"/>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0.0"/>
      <alignment horizontal="general"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1" indent="0" justifyLastLine="0" shrinkToFit="0" readingOrder="0"/>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ont>
        <b/>
        <i val="0"/>
        <condense val="0"/>
        <extend val="0"/>
        <color indexed="13"/>
      </font>
      <fill>
        <patternFill>
          <bgColor indexed="11"/>
        </patternFill>
      </fill>
    </dxf>
    <dxf>
      <font>
        <b/>
        <i val="0"/>
        <condense val="0"/>
        <extend val="0"/>
        <color indexed="13"/>
      </font>
      <fill>
        <patternFill>
          <bgColor indexed="10"/>
        </patternFill>
      </fill>
    </dxf>
    <dxf>
      <font>
        <b/>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2"/>
        <color auto="1"/>
        <name val="Arial"/>
        <family val="2"/>
        <scheme val="none"/>
      </font>
      <numFmt numFmtId="165" formatCode="0.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0.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0.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0.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0.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1" indent="0" justifyLastLine="0" shrinkToFit="0" readingOrder="0"/>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ont>
        <b val="0"/>
        <i val="0"/>
        <strike val="0"/>
        <condense val="0"/>
        <extend val="0"/>
        <outline val="0"/>
        <shadow val="0"/>
        <u val="none"/>
        <vertAlign val="baseline"/>
        <sz val="12"/>
        <color rgb="FF000000"/>
        <name val="Arial"/>
        <family val="2"/>
        <scheme val="none"/>
      </font>
      <alignment horizontal="general" vertical="bottom" textRotation="0" wrapText="1" indent="0" justifyLastLine="0" shrinkToFit="0" readingOrder="0"/>
    </dxf>
    <dxf>
      <font>
        <strike val="0"/>
        <outline val="0"/>
        <shadow val="0"/>
        <u val="none"/>
        <vertAlign val="baseline"/>
        <sz val="12"/>
      </font>
      <alignment horizontal="left" vertical="bottom" textRotation="0" wrapText="0" indent="0" justifyLastLine="0" shrinkToFit="0" readingOrder="0"/>
    </dxf>
    <dxf>
      <font>
        <strike val="0"/>
        <outline val="0"/>
        <shadow val="0"/>
        <u val="none"/>
        <vertAlign val="baseline"/>
        <sz val="12"/>
      </font>
    </dxf>
    <dxf>
      <font>
        <strike val="0"/>
        <outline val="0"/>
        <shadow val="0"/>
        <u val="none"/>
        <vertAlign val="baseline"/>
        <sz val="12"/>
      </font>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alignment horizontal="left" vertical="top" textRotation="0" wrapText="0" indent="0" justifyLastLine="0" shrinkToFit="0" readingOrder="0"/>
    </dxf>
    <dxf>
      <font>
        <strike val="0"/>
        <outline val="0"/>
        <shadow val="0"/>
        <u val="none"/>
        <vertAlign val="baseline"/>
        <sz val="12"/>
        <name val="Arial"/>
        <family val="2"/>
        <scheme val="none"/>
      </font>
    </dxf>
    <dxf>
      <font>
        <strike val="0"/>
        <outline val="0"/>
        <shadow val="0"/>
        <u val="none"/>
        <vertAlign val="baseline"/>
        <sz val="12"/>
        <name val="Arial"/>
        <family val="2"/>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4.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Working%20table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ransfer/Tables/XLS%20templates/JSA%20&amp;%20UC/Working%20tabl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watsob1\AppData\Local\Temp\notesEF89B6\Working%20tabl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Working%20tabl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CC%20by%20age.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LFS%20LADB/1998%20ladb/Table13dat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LFS%20LADB\1998%20ladb\Table13dat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neast"/>
      <sheetName val="nwest"/>
      <sheetName val="york"/>
      <sheetName val="emids"/>
      <sheetName val="wmids"/>
      <sheetName val="east"/>
      <sheetName val="lon"/>
      <sheetName val="seast"/>
      <sheetName val="swest"/>
      <sheetName val="Wales"/>
      <sheetName val="scot"/>
      <sheetName val="nire"/>
      <sheetName val="UK"/>
      <sheetName val="GB"/>
      <sheetName val="Eng"/>
      <sheetName val="Nomisa"/>
      <sheetName val="nomis"/>
      <sheetName val="UCGORNOM"/>
      <sheetName val="tab18"/>
      <sheetName val="tab18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22">
          <cell r="A322" t="str">
            <v>April 1997</v>
          </cell>
        </row>
      </sheetData>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neast"/>
      <sheetName val="nwest"/>
      <sheetName val="york"/>
      <sheetName val="emids"/>
      <sheetName val="wmids"/>
      <sheetName val="east"/>
      <sheetName val="lon"/>
      <sheetName val="seast"/>
      <sheetName val="swest"/>
      <sheetName val="Wales"/>
      <sheetName val="scot"/>
      <sheetName val="nire"/>
      <sheetName val="UK"/>
      <sheetName val="GB"/>
      <sheetName val="Eng"/>
      <sheetName val="Tab10"/>
      <sheetName val="Nomisa"/>
      <sheetName val="nomis"/>
      <sheetName val="UCGORNOM"/>
      <sheetName val="tab18"/>
      <sheetName val="Graph 1"/>
      <sheetName val="Graph 2"/>
      <sheetName val="Graph 3"/>
      <sheetName val="Graph Data"/>
      <sheetName val="Sheet1"/>
      <sheetName val="Northern Irela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neast"/>
      <sheetName val="nwest"/>
      <sheetName val="york"/>
      <sheetName val="emids"/>
      <sheetName val="wmids"/>
      <sheetName val="east"/>
      <sheetName val="lon"/>
      <sheetName val="seast"/>
      <sheetName val="swest"/>
      <sheetName val="Wales"/>
      <sheetName val="scot"/>
      <sheetName val="nire"/>
      <sheetName val="UK"/>
      <sheetName val="GB"/>
      <sheetName val="Eng"/>
      <sheetName val="Tab10"/>
      <sheetName val="Nomisa"/>
      <sheetName val="nomis"/>
      <sheetName val="UCGORNOM"/>
      <sheetName val="tab18"/>
      <sheetName val="Graph 1"/>
      <sheetName val="Graph 2"/>
      <sheetName val="Graph 3"/>
      <sheetName val="Graph Data"/>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 sheetId="23" refreshError="1"/>
      <sheetData sheetId="24"/>
      <sheetData sheetId="2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neast"/>
      <sheetName val="nwest"/>
      <sheetName val="york"/>
      <sheetName val="emids"/>
      <sheetName val="wmids"/>
      <sheetName val="east"/>
      <sheetName val="lon"/>
      <sheetName val="seast"/>
      <sheetName val="swest"/>
      <sheetName val="Wales"/>
      <sheetName val="scot"/>
      <sheetName val="nire"/>
      <sheetName val="UK"/>
      <sheetName val="GB"/>
      <sheetName val="Eng"/>
      <sheetName val="Tab10"/>
      <sheetName val="Nomisa"/>
      <sheetName val="nomis"/>
      <sheetName val="UCGORNOM"/>
      <sheetName val="tab18"/>
      <sheetName val="Graph 1"/>
      <sheetName val="Graph 2"/>
      <sheetName val="Graph 3"/>
      <sheetName val="Graph Data"/>
      <sheetName val="Sheet1"/>
      <sheetName val="Northern Irela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1 Total"/>
      <sheetName val="2 Males"/>
      <sheetName val="3 Females"/>
      <sheetName val="Unadj JSA"/>
      <sheetName val="UC data"/>
      <sheetName val="Unadj CC"/>
      <sheetName val="CCage3f"/>
      <sheetName val="X12"/>
      <sheetName val="Constraining"/>
      <sheetName val="Latest"/>
      <sheetName val="Sheet1"/>
      <sheetName val="Round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bels"/>
      <sheetName val="16+ Data"/>
      <sheetName val="Working Age Data"/>
      <sheetName val="ualad16wa"/>
      <sheetName val="Table 13(Basic)"/>
      <sheetName val="Table 13 (Final)"/>
      <sheetName val="1998-1999 Checks"/>
    </sheetNames>
    <sheetDataSet>
      <sheetData sheetId="0" refreshError="1"/>
      <sheetData sheetId="1" refreshError="1"/>
      <sheetData sheetId="2" refreshError="1"/>
      <sheetData sheetId="3" refreshError="1"/>
      <sheetData sheetId="4" refreshError="1">
        <row r="1">
          <cell r="B1" t="str">
            <v>All 16+</v>
          </cell>
          <cell r="C1" t="str">
            <v>Economically active</v>
          </cell>
          <cell r="D1" t="str">
            <v>In employment</v>
          </cell>
          <cell r="E1" t="str">
            <v>ILO unemployed</v>
          </cell>
          <cell r="F1" t="str">
            <v>Inactive</v>
          </cell>
          <cell r="G1" t="str">
            <v>Working age</v>
          </cell>
          <cell r="H1" t="str">
            <v>Economically active</v>
          </cell>
          <cell r="I1" t="str">
            <v>In employment</v>
          </cell>
          <cell r="J1" t="str">
            <v>ILO unemployed</v>
          </cell>
          <cell r="K1" t="str">
            <v>Inactive</v>
          </cell>
        </row>
        <row r="3">
          <cell r="A3" t="str">
            <v>GREAT BRITAIN</v>
          </cell>
          <cell r="B3">
            <v>45015133</v>
          </cell>
          <cell r="C3">
            <v>28277474</v>
          </cell>
          <cell r="D3">
            <v>26551656</v>
          </cell>
          <cell r="E3">
            <v>1725818</v>
          </cell>
          <cell r="F3">
            <v>16737659</v>
          </cell>
          <cell r="G3">
            <v>35026718</v>
          </cell>
          <cell r="H3">
            <v>27510025</v>
          </cell>
          <cell r="I3">
            <v>25800494</v>
          </cell>
          <cell r="J3">
            <v>1709531</v>
          </cell>
          <cell r="K3">
            <v>7516693</v>
          </cell>
        </row>
        <row r="5">
          <cell r="A5" t="str">
            <v>ENGLAND AND WALES</v>
          </cell>
          <cell r="B5">
            <v>40981009</v>
          </cell>
          <cell r="C5">
            <v>25775412</v>
          </cell>
          <cell r="D5">
            <v>24237533</v>
          </cell>
          <cell r="E5">
            <v>1537879</v>
          </cell>
          <cell r="F5">
            <v>15205597</v>
          </cell>
          <cell r="G5">
            <v>31867139</v>
          </cell>
          <cell r="H5">
            <v>25065427</v>
          </cell>
          <cell r="I5">
            <v>23541141</v>
          </cell>
          <cell r="J5">
            <v>1524286</v>
          </cell>
          <cell r="K5">
            <v>6801712</v>
          </cell>
        </row>
        <row r="7">
          <cell r="A7" t="str">
            <v>ENGLAND</v>
          </cell>
          <cell r="B7">
            <v>38684207</v>
          </cell>
          <cell r="C7">
            <v>24469440</v>
          </cell>
          <cell r="D7">
            <v>23025454</v>
          </cell>
          <cell r="E7">
            <v>1443986</v>
          </cell>
          <cell r="F7">
            <v>14214767</v>
          </cell>
          <cell r="G7">
            <v>30128573</v>
          </cell>
          <cell r="H7">
            <v>23794847</v>
          </cell>
          <cell r="I7">
            <v>22364232</v>
          </cell>
          <cell r="J7">
            <v>1430615</v>
          </cell>
          <cell r="K7">
            <v>6333726</v>
          </cell>
        </row>
        <row r="9">
          <cell r="A9" t="str">
            <v>NORTH EAST</v>
          </cell>
          <cell r="B9">
            <v>2034804</v>
          </cell>
          <cell r="C9">
            <v>1173479</v>
          </cell>
          <cell r="D9">
            <v>1076356</v>
          </cell>
          <cell r="E9">
            <v>97123</v>
          </cell>
          <cell r="F9">
            <v>861325</v>
          </cell>
          <cell r="G9">
            <v>1573845</v>
          </cell>
          <cell r="H9">
            <v>1152700</v>
          </cell>
          <cell r="I9">
            <v>1055577</v>
          </cell>
          <cell r="J9">
            <v>97123</v>
          </cell>
          <cell r="K9">
            <v>421145</v>
          </cell>
        </row>
        <row r="10">
          <cell r="A10" t="str">
            <v xml:space="preserve"> </v>
          </cell>
        </row>
        <row r="11">
          <cell r="A11" t="str">
            <v>Darlington UA</v>
          </cell>
          <cell r="B11">
            <v>77357</v>
          </cell>
          <cell r="C11">
            <v>49043</v>
          </cell>
          <cell r="D11">
            <v>46531</v>
          </cell>
          <cell r="E11">
            <v>2512</v>
          </cell>
          <cell r="F11">
            <v>28314</v>
          </cell>
          <cell r="G11">
            <v>62375</v>
          </cell>
          <cell r="H11">
            <v>48839</v>
          </cell>
          <cell r="I11">
            <v>46327</v>
          </cell>
          <cell r="J11">
            <v>2512</v>
          </cell>
          <cell r="K11">
            <v>13536</v>
          </cell>
        </row>
        <row r="12">
          <cell r="A12" t="str">
            <v>Hartlepool UA</v>
          </cell>
          <cell r="B12">
            <v>70645</v>
          </cell>
          <cell r="C12">
            <v>39974</v>
          </cell>
          <cell r="D12">
            <v>35437</v>
          </cell>
          <cell r="E12">
            <v>4537</v>
          </cell>
          <cell r="F12">
            <v>30671</v>
          </cell>
          <cell r="G12">
            <v>52709</v>
          </cell>
          <cell r="H12">
            <v>39974</v>
          </cell>
          <cell r="I12">
            <v>35437</v>
          </cell>
          <cell r="J12">
            <v>4537</v>
          </cell>
          <cell r="K12">
            <v>12735</v>
          </cell>
        </row>
        <row r="13">
          <cell r="A13" t="str">
            <v>Middlesbrough UA</v>
          </cell>
          <cell r="B13">
            <v>107339</v>
          </cell>
          <cell r="C13">
            <v>64323</v>
          </cell>
          <cell r="D13">
            <v>55330</v>
          </cell>
          <cell r="E13">
            <v>8993</v>
          </cell>
          <cell r="F13">
            <v>43016</v>
          </cell>
          <cell r="G13">
            <v>87418</v>
          </cell>
          <cell r="H13">
            <v>62215</v>
          </cell>
          <cell r="I13">
            <v>53222</v>
          </cell>
          <cell r="J13">
            <v>8993</v>
          </cell>
          <cell r="K13">
            <v>25203</v>
          </cell>
        </row>
        <row r="14">
          <cell r="A14" t="str">
            <v>Redcar and Cleveland UA</v>
          </cell>
          <cell r="B14">
            <v>107084</v>
          </cell>
          <cell r="C14">
            <v>61216</v>
          </cell>
          <cell r="D14">
            <v>57551</v>
          </cell>
          <cell r="E14">
            <v>3665</v>
          </cell>
          <cell r="F14">
            <v>45868</v>
          </cell>
          <cell r="G14">
            <v>86863</v>
          </cell>
          <cell r="H14">
            <v>60992</v>
          </cell>
          <cell r="I14">
            <v>57327</v>
          </cell>
          <cell r="J14">
            <v>3665</v>
          </cell>
          <cell r="K14">
            <v>25871</v>
          </cell>
        </row>
        <row r="15">
          <cell r="A15" t="str">
            <v>Stockton-on-Tees UA</v>
          </cell>
          <cell r="B15">
            <v>139407</v>
          </cell>
          <cell r="C15">
            <v>86816</v>
          </cell>
          <cell r="D15">
            <v>79737</v>
          </cell>
          <cell r="E15">
            <v>7079</v>
          </cell>
          <cell r="F15">
            <v>52591</v>
          </cell>
          <cell r="G15">
            <v>113756</v>
          </cell>
          <cell r="H15">
            <v>86579</v>
          </cell>
          <cell r="I15">
            <v>79500</v>
          </cell>
          <cell r="J15">
            <v>7079</v>
          </cell>
          <cell r="K15">
            <v>27177</v>
          </cell>
        </row>
        <row r="17">
          <cell r="A17" t="str">
            <v xml:space="preserve">Durham </v>
          </cell>
          <cell r="B17">
            <v>405407</v>
          </cell>
          <cell r="C17">
            <v>235115</v>
          </cell>
          <cell r="D17">
            <v>216551</v>
          </cell>
          <cell r="E17">
            <v>18564</v>
          </cell>
          <cell r="F17">
            <v>170292</v>
          </cell>
          <cell r="G17">
            <v>314085</v>
          </cell>
          <cell r="H17">
            <v>229438</v>
          </cell>
          <cell r="I17">
            <v>210874</v>
          </cell>
          <cell r="J17">
            <v>18564</v>
          </cell>
          <cell r="K17">
            <v>84647</v>
          </cell>
        </row>
        <row r="18">
          <cell r="A18" t="str">
            <v>Chester-le-Street</v>
          </cell>
          <cell r="B18">
            <v>46282</v>
          </cell>
          <cell r="C18">
            <v>26518</v>
          </cell>
          <cell r="D18">
            <v>24765</v>
          </cell>
          <cell r="E18">
            <v>1753</v>
          </cell>
          <cell r="F18">
            <v>19764</v>
          </cell>
          <cell r="G18">
            <v>36942</v>
          </cell>
          <cell r="H18">
            <v>25867</v>
          </cell>
          <cell r="I18">
            <v>24114</v>
          </cell>
          <cell r="J18">
            <v>1753</v>
          </cell>
          <cell r="K18">
            <v>11075</v>
          </cell>
        </row>
        <row r="19">
          <cell r="A19" t="str">
            <v>Derwentside</v>
          </cell>
          <cell r="B19">
            <v>70942</v>
          </cell>
          <cell r="C19">
            <v>41074</v>
          </cell>
          <cell r="D19">
            <v>37765</v>
          </cell>
          <cell r="E19">
            <v>3309</v>
          </cell>
          <cell r="F19">
            <v>29868</v>
          </cell>
          <cell r="G19">
            <v>53894</v>
          </cell>
          <cell r="H19">
            <v>40351</v>
          </cell>
          <cell r="I19">
            <v>37042</v>
          </cell>
          <cell r="J19">
            <v>3309</v>
          </cell>
          <cell r="K19">
            <v>13543</v>
          </cell>
        </row>
        <row r="20">
          <cell r="A20" t="str">
            <v>Durham</v>
          </cell>
          <cell r="B20">
            <v>72724</v>
          </cell>
          <cell r="C20">
            <v>47400</v>
          </cell>
          <cell r="D20">
            <v>44891</v>
          </cell>
          <cell r="E20">
            <v>2509</v>
          </cell>
          <cell r="F20">
            <v>25324</v>
          </cell>
          <cell r="G20">
            <v>57855</v>
          </cell>
          <cell r="H20">
            <v>45739</v>
          </cell>
          <cell r="I20">
            <v>43230</v>
          </cell>
          <cell r="J20">
            <v>2509</v>
          </cell>
          <cell r="K20">
            <v>12116</v>
          </cell>
        </row>
        <row r="21">
          <cell r="A21" t="str">
            <v>Easington</v>
          </cell>
          <cell r="B21">
            <v>71652</v>
          </cell>
          <cell r="C21">
            <v>35265</v>
          </cell>
          <cell r="D21">
            <v>31567</v>
          </cell>
          <cell r="E21">
            <v>3698</v>
          </cell>
          <cell r="F21">
            <v>36387</v>
          </cell>
          <cell r="G21">
            <v>53919</v>
          </cell>
          <cell r="H21">
            <v>35052</v>
          </cell>
          <cell r="I21">
            <v>31354</v>
          </cell>
          <cell r="J21">
            <v>3698</v>
          </cell>
          <cell r="K21">
            <v>18867</v>
          </cell>
        </row>
        <row r="22">
          <cell r="A22" t="str">
            <v>Sedgefield</v>
          </cell>
          <cell r="B22">
            <v>73342</v>
          </cell>
          <cell r="C22">
            <v>41909</v>
          </cell>
          <cell r="D22">
            <v>37398</v>
          </cell>
          <cell r="E22">
            <v>4511</v>
          </cell>
          <cell r="F22">
            <v>31433</v>
          </cell>
          <cell r="G22">
            <v>56374</v>
          </cell>
          <cell r="H22">
            <v>40728</v>
          </cell>
          <cell r="I22">
            <v>36217</v>
          </cell>
          <cell r="J22">
            <v>4511</v>
          </cell>
          <cell r="K22">
            <v>15646</v>
          </cell>
        </row>
        <row r="23">
          <cell r="A23" t="str">
            <v>Teesdale</v>
          </cell>
          <cell r="B23">
            <v>20128</v>
          </cell>
          <cell r="C23">
            <v>13471</v>
          </cell>
          <cell r="D23">
            <v>12813</v>
          </cell>
          <cell r="E23">
            <v>658</v>
          </cell>
          <cell r="F23">
            <v>6657</v>
          </cell>
          <cell r="G23">
            <v>15498</v>
          </cell>
          <cell r="H23">
            <v>12873</v>
          </cell>
          <cell r="I23">
            <v>12215</v>
          </cell>
          <cell r="J23">
            <v>658</v>
          </cell>
          <cell r="K23">
            <v>2625</v>
          </cell>
        </row>
        <row r="24">
          <cell r="A24" t="str">
            <v>Wear Valley</v>
          </cell>
          <cell r="B24">
            <v>50337</v>
          </cell>
          <cell r="C24">
            <v>29478</v>
          </cell>
          <cell r="D24">
            <v>27352</v>
          </cell>
          <cell r="E24">
            <v>2126</v>
          </cell>
          <cell r="F24">
            <v>20859</v>
          </cell>
          <cell r="G24">
            <v>39603</v>
          </cell>
          <cell r="H24">
            <v>28828</v>
          </cell>
          <cell r="I24">
            <v>26702</v>
          </cell>
          <cell r="J24">
            <v>2126</v>
          </cell>
          <cell r="K24">
            <v>10775</v>
          </cell>
        </row>
        <row r="26">
          <cell r="A26" t="str">
            <v xml:space="preserve">Northumberland </v>
          </cell>
          <cell r="B26">
            <v>246777</v>
          </cell>
          <cell r="C26">
            <v>141090</v>
          </cell>
          <cell r="D26">
            <v>135454</v>
          </cell>
          <cell r="E26">
            <v>5636</v>
          </cell>
          <cell r="F26">
            <v>105687</v>
          </cell>
          <cell r="G26">
            <v>178868</v>
          </cell>
          <cell r="H26">
            <v>136782</v>
          </cell>
          <cell r="I26">
            <v>131146</v>
          </cell>
          <cell r="J26">
            <v>5636</v>
          </cell>
          <cell r="K26">
            <v>42086</v>
          </cell>
        </row>
        <row r="27">
          <cell r="A27" t="str">
            <v>Alnwick</v>
          </cell>
          <cell r="B27">
            <v>24808</v>
          </cell>
          <cell r="C27">
            <v>12608</v>
          </cell>
          <cell r="D27">
            <v>11571</v>
          </cell>
          <cell r="E27">
            <v>1037</v>
          </cell>
          <cell r="F27">
            <v>12200</v>
          </cell>
          <cell r="G27">
            <v>17684</v>
          </cell>
          <cell r="H27">
            <v>12608</v>
          </cell>
          <cell r="I27">
            <v>11571</v>
          </cell>
          <cell r="J27">
            <v>1037</v>
          </cell>
          <cell r="K27">
            <v>5076</v>
          </cell>
        </row>
        <row r="28">
          <cell r="A28" t="str">
            <v>Berwick-upon-Tweed</v>
          </cell>
          <cell r="B28">
            <v>22925</v>
          </cell>
          <cell r="C28">
            <v>14227</v>
          </cell>
          <cell r="D28">
            <v>14227</v>
          </cell>
          <cell r="E28">
            <v>0</v>
          </cell>
          <cell r="F28">
            <v>8698</v>
          </cell>
          <cell r="G28">
            <v>17348</v>
          </cell>
          <cell r="H28">
            <v>14227</v>
          </cell>
          <cell r="I28">
            <v>14227</v>
          </cell>
          <cell r="J28">
            <v>0</v>
          </cell>
          <cell r="K28">
            <v>3121</v>
          </cell>
        </row>
        <row r="29">
          <cell r="A29" t="str">
            <v>Blyth Valley</v>
          </cell>
          <cell r="B29">
            <v>62731</v>
          </cell>
          <cell r="C29">
            <v>41126</v>
          </cell>
          <cell r="D29">
            <v>39253</v>
          </cell>
          <cell r="E29">
            <v>1873</v>
          </cell>
          <cell r="F29">
            <v>21605</v>
          </cell>
          <cell r="G29">
            <v>51656</v>
          </cell>
          <cell r="H29">
            <v>39951</v>
          </cell>
          <cell r="I29">
            <v>38078</v>
          </cell>
          <cell r="J29">
            <v>1873</v>
          </cell>
          <cell r="K29">
            <v>11705</v>
          </cell>
        </row>
        <row r="30">
          <cell r="A30" t="str">
            <v>Castle Morpeth</v>
          </cell>
          <cell r="B30">
            <v>37388</v>
          </cell>
          <cell r="C30">
            <v>17464</v>
          </cell>
          <cell r="D30">
            <v>16525</v>
          </cell>
          <cell r="E30">
            <v>939</v>
          </cell>
          <cell r="F30">
            <v>19924</v>
          </cell>
          <cell r="G30">
            <v>21585</v>
          </cell>
          <cell r="H30">
            <v>16305</v>
          </cell>
          <cell r="I30">
            <v>15366</v>
          </cell>
          <cell r="J30">
            <v>939</v>
          </cell>
          <cell r="K30">
            <v>5280</v>
          </cell>
        </row>
        <row r="31">
          <cell r="A31" t="str">
            <v>Tynedale</v>
          </cell>
          <cell r="B31">
            <v>48836</v>
          </cell>
          <cell r="C31">
            <v>28440</v>
          </cell>
          <cell r="D31">
            <v>28440</v>
          </cell>
          <cell r="E31">
            <v>0</v>
          </cell>
          <cell r="F31">
            <v>20396</v>
          </cell>
          <cell r="G31">
            <v>34509</v>
          </cell>
          <cell r="H31">
            <v>26902</v>
          </cell>
          <cell r="I31">
            <v>26902</v>
          </cell>
          <cell r="J31">
            <v>0</v>
          </cell>
          <cell r="K31">
            <v>7607</v>
          </cell>
        </row>
        <row r="32">
          <cell r="A32" t="str">
            <v>Wansbeck</v>
          </cell>
          <cell r="B32">
            <v>50089</v>
          </cell>
          <cell r="C32">
            <v>27225</v>
          </cell>
          <cell r="D32">
            <v>25438</v>
          </cell>
          <cell r="E32">
            <v>1787</v>
          </cell>
          <cell r="F32">
            <v>22864</v>
          </cell>
          <cell r="G32">
            <v>36086</v>
          </cell>
          <cell r="H32">
            <v>26789</v>
          </cell>
          <cell r="I32">
            <v>25002</v>
          </cell>
          <cell r="J32">
            <v>1787</v>
          </cell>
          <cell r="K32">
            <v>9297</v>
          </cell>
        </row>
        <row r="34">
          <cell r="A34" t="str">
            <v>Tyne and Wear (Met County)</v>
          </cell>
          <cell r="B34">
            <v>880788</v>
          </cell>
          <cell r="C34">
            <v>495902</v>
          </cell>
          <cell r="D34">
            <v>449765</v>
          </cell>
          <cell r="E34">
            <v>46137</v>
          </cell>
          <cell r="F34">
            <v>384886</v>
          </cell>
          <cell r="G34">
            <v>677771</v>
          </cell>
          <cell r="H34">
            <v>487881</v>
          </cell>
          <cell r="I34">
            <v>441744</v>
          </cell>
          <cell r="J34">
            <v>46137</v>
          </cell>
          <cell r="K34">
            <v>189890</v>
          </cell>
        </row>
        <row r="35">
          <cell r="A35" t="str">
            <v>Gateshead</v>
          </cell>
          <cell r="B35">
            <v>158957</v>
          </cell>
          <cell r="C35">
            <v>92819</v>
          </cell>
          <cell r="D35">
            <v>82453</v>
          </cell>
          <cell r="E35">
            <v>10366</v>
          </cell>
          <cell r="F35">
            <v>66138</v>
          </cell>
          <cell r="G35">
            <v>119587</v>
          </cell>
          <cell r="H35">
            <v>91400</v>
          </cell>
          <cell r="I35">
            <v>81034</v>
          </cell>
          <cell r="J35">
            <v>10366</v>
          </cell>
          <cell r="K35">
            <v>28187</v>
          </cell>
        </row>
        <row r="36">
          <cell r="A36" t="str">
            <v>Newcastle upon Tyne</v>
          </cell>
          <cell r="B36">
            <v>215673</v>
          </cell>
          <cell r="C36">
            <v>123079</v>
          </cell>
          <cell r="D36">
            <v>112381</v>
          </cell>
          <cell r="E36">
            <v>10698</v>
          </cell>
          <cell r="F36">
            <v>92594</v>
          </cell>
          <cell r="G36">
            <v>174495</v>
          </cell>
          <cell r="H36">
            <v>120182</v>
          </cell>
          <cell r="I36">
            <v>109484</v>
          </cell>
          <cell r="J36">
            <v>10698</v>
          </cell>
          <cell r="K36">
            <v>54313</v>
          </cell>
        </row>
        <row r="37">
          <cell r="A37" t="str">
            <v>North Tyneside</v>
          </cell>
          <cell r="B37">
            <v>153384</v>
          </cell>
          <cell r="C37">
            <v>93890</v>
          </cell>
          <cell r="D37">
            <v>88298</v>
          </cell>
          <cell r="E37">
            <v>5592</v>
          </cell>
          <cell r="F37">
            <v>59494</v>
          </cell>
          <cell r="G37">
            <v>119429</v>
          </cell>
          <cell r="H37">
            <v>92915</v>
          </cell>
          <cell r="I37">
            <v>87323</v>
          </cell>
          <cell r="J37">
            <v>5592</v>
          </cell>
          <cell r="K37">
            <v>26514</v>
          </cell>
        </row>
        <row r="38">
          <cell r="A38" t="str">
            <v>South Tyneside</v>
          </cell>
          <cell r="B38">
            <v>122752</v>
          </cell>
          <cell r="C38">
            <v>66190</v>
          </cell>
          <cell r="D38">
            <v>59103</v>
          </cell>
          <cell r="E38">
            <v>7087</v>
          </cell>
          <cell r="F38">
            <v>56562</v>
          </cell>
          <cell r="G38">
            <v>89222</v>
          </cell>
          <cell r="H38">
            <v>64728</v>
          </cell>
          <cell r="I38">
            <v>57641</v>
          </cell>
          <cell r="J38">
            <v>7087</v>
          </cell>
          <cell r="K38">
            <v>24494</v>
          </cell>
        </row>
        <row r="39">
          <cell r="A39" t="str">
            <v>Sunderland</v>
          </cell>
          <cell r="B39">
            <v>230022</v>
          </cell>
          <cell r="C39">
            <v>119924</v>
          </cell>
          <cell r="D39">
            <v>107530</v>
          </cell>
          <cell r="E39">
            <v>12394</v>
          </cell>
          <cell r="F39">
            <v>110098</v>
          </cell>
          <cell r="G39">
            <v>175038</v>
          </cell>
          <cell r="H39">
            <v>118656</v>
          </cell>
          <cell r="I39">
            <v>106262</v>
          </cell>
          <cell r="J39">
            <v>12394</v>
          </cell>
          <cell r="K39">
            <v>56382</v>
          </cell>
        </row>
        <row r="42">
          <cell r="A42" t="str">
            <v xml:space="preserve">NORTH WEST </v>
          </cell>
          <cell r="B42">
            <v>5358996</v>
          </cell>
          <cell r="C42">
            <v>3210837</v>
          </cell>
          <cell r="D42">
            <v>3004675</v>
          </cell>
          <cell r="E42">
            <v>206162</v>
          </cell>
          <cell r="F42">
            <v>2148159</v>
          </cell>
          <cell r="G42">
            <v>4171807</v>
          </cell>
          <cell r="H42">
            <v>3138464</v>
          </cell>
          <cell r="I42">
            <v>2933309</v>
          </cell>
          <cell r="J42">
            <v>205155</v>
          </cell>
          <cell r="K42">
            <v>1033343</v>
          </cell>
        </row>
        <row r="44">
          <cell r="A44" t="str">
            <v>Blackburn with Darwen UA</v>
          </cell>
          <cell r="B44">
            <v>103835</v>
          </cell>
          <cell r="C44">
            <v>53921</v>
          </cell>
          <cell r="D44">
            <v>50509</v>
          </cell>
          <cell r="E44">
            <v>3412</v>
          </cell>
          <cell r="F44">
            <v>49914</v>
          </cell>
          <cell r="G44">
            <v>80279</v>
          </cell>
          <cell r="H44">
            <v>53218</v>
          </cell>
          <cell r="I44">
            <v>49806</v>
          </cell>
          <cell r="J44">
            <v>3412</v>
          </cell>
          <cell r="K44">
            <v>27061</v>
          </cell>
        </row>
        <row r="45">
          <cell r="A45" t="str">
            <v>Blackpool UA</v>
          </cell>
          <cell r="B45">
            <v>107878</v>
          </cell>
          <cell r="C45">
            <v>62544</v>
          </cell>
          <cell r="D45">
            <v>60521</v>
          </cell>
          <cell r="E45">
            <v>2023</v>
          </cell>
          <cell r="F45">
            <v>45334</v>
          </cell>
          <cell r="G45">
            <v>77861</v>
          </cell>
          <cell r="H45">
            <v>60388</v>
          </cell>
          <cell r="I45">
            <v>58631</v>
          </cell>
          <cell r="J45">
            <v>1757</v>
          </cell>
          <cell r="K45">
            <v>17473</v>
          </cell>
        </row>
        <row r="46">
          <cell r="A46" t="str">
            <v>Halton UA</v>
          </cell>
          <cell r="B46">
            <v>95111</v>
          </cell>
          <cell r="C46">
            <v>56817</v>
          </cell>
          <cell r="D46">
            <v>50238</v>
          </cell>
          <cell r="E46">
            <v>6579</v>
          </cell>
          <cell r="F46">
            <v>38294</v>
          </cell>
          <cell r="G46">
            <v>77646</v>
          </cell>
          <cell r="H46">
            <v>56287</v>
          </cell>
          <cell r="I46">
            <v>49708</v>
          </cell>
          <cell r="J46">
            <v>6579</v>
          </cell>
          <cell r="K46">
            <v>21359</v>
          </cell>
        </row>
        <row r="47">
          <cell r="A47" t="str">
            <v>Warrington UA</v>
          </cell>
          <cell r="B47">
            <v>151222</v>
          </cell>
          <cell r="C47">
            <v>101058</v>
          </cell>
          <cell r="D47">
            <v>98867</v>
          </cell>
          <cell r="E47">
            <v>2191</v>
          </cell>
          <cell r="F47">
            <v>50164</v>
          </cell>
          <cell r="G47">
            <v>121612</v>
          </cell>
          <cell r="H47">
            <v>99466</v>
          </cell>
          <cell r="I47">
            <v>97275</v>
          </cell>
          <cell r="J47">
            <v>2191</v>
          </cell>
          <cell r="K47">
            <v>22146</v>
          </cell>
        </row>
        <row r="49">
          <cell r="A49" t="str">
            <v>Cheshire</v>
          </cell>
          <cell r="B49">
            <v>545498</v>
          </cell>
          <cell r="C49">
            <v>342979</v>
          </cell>
          <cell r="D49">
            <v>325749</v>
          </cell>
          <cell r="E49">
            <v>17230</v>
          </cell>
          <cell r="F49">
            <v>202519</v>
          </cell>
          <cell r="G49">
            <v>424647</v>
          </cell>
          <cell r="H49">
            <v>333183</v>
          </cell>
          <cell r="I49">
            <v>316209</v>
          </cell>
          <cell r="J49">
            <v>16974</v>
          </cell>
          <cell r="K49">
            <v>91464</v>
          </cell>
        </row>
        <row r="50">
          <cell r="A50" t="str">
            <v>Chester</v>
          </cell>
          <cell r="B50">
            <v>96676</v>
          </cell>
          <cell r="C50">
            <v>63811</v>
          </cell>
          <cell r="D50">
            <v>61001</v>
          </cell>
          <cell r="E50">
            <v>2810</v>
          </cell>
          <cell r="F50">
            <v>32865</v>
          </cell>
          <cell r="G50">
            <v>79738</v>
          </cell>
          <cell r="H50">
            <v>61098</v>
          </cell>
          <cell r="I50">
            <v>58288</v>
          </cell>
          <cell r="J50">
            <v>2810</v>
          </cell>
          <cell r="K50">
            <v>18640</v>
          </cell>
        </row>
        <row r="51">
          <cell r="A51" t="str">
            <v>Congleton</v>
          </cell>
          <cell r="B51">
            <v>71963</v>
          </cell>
          <cell r="C51">
            <v>49494</v>
          </cell>
          <cell r="D51">
            <v>47920</v>
          </cell>
          <cell r="E51">
            <v>1574</v>
          </cell>
          <cell r="F51">
            <v>22469</v>
          </cell>
          <cell r="G51">
            <v>60442</v>
          </cell>
          <cell r="H51">
            <v>48785</v>
          </cell>
          <cell r="I51">
            <v>47211</v>
          </cell>
          <cell r="J51">
            <v>1574</v>
          </cell>
          <cell r="K51">
            <v>11657</v>
          </cell>
        </row>
        <row r="52">
          <cell r="A52" t="str">
            <v>Crewe and Nantwich</v>
          </cell>
          <cell r="B52">
            <v>93330</v>
          </cell>
          <cell r="C52">
            <v>56696</v>
          </cell>
          <cell r="D52">
            <v>52845</v>
          </cell>
          <cell r="E52">
            <v>3851</v>
          </cell>
          <cell r="F52">
            <v>36634</v>
          </cell>
          <cell r="G52">
            <v>68920</v>
          </cell>
          <cell r="H52">
            <v>54424</v>
          </cell>
          <cell r="I52">
            <v>50573</v>
          </cell>
          <cell r="J52">
            <v>3851</v>
          </cell>
          <cell r="K52">
            <v>14496</v>
          </cell>
        </row>
        <row r="53">
          <cell r="A53" t="str">
            <v>Ellesmere Port and Neston</v>
          </cell>
          <cell r="B53">
            <v>64316</v>
          </cell>
          <cell r="C53">
            <v>37956</v>
          </cell>
          <cell r="D53">
            <v>35070</v>
          </cell>
          <cell r="E53">
            <v>2886</v>
          </cell>
          <cell r="F53">
            <v>26360</v>
          </cell>
          <cell r="G53">
            <v>49728</v>
          </cell>
          <cell r="H53">
            <v>36495</v>
          </cell>
          <cell r="I53">
            <v>33609</v>
          </cell>
          <cell r="J53">
            <v>2886</v>
          </cell>
          <cell r="K53">
            <v>13233</v>
          </cell>
        </row>
        <row r="54">
          <cell r="A54" t="str">
            <v>Macclesfield</v>
          </cell>
          <cell r="B54">
            <v>125249</v>
          </cell>
          <cell r="C54">
            <v>75558</v>
          </cell>
          <cell r="D54">
            <v>72141</v>
          </cell>
          <cell r="E54">
            <v>3417</v>
          </cell>
          <cell r="F54">
            <v>49691</v>
          </cell>
          <cell r="G54">
            <v>91173</v>
          </cell>
          <cell r="H54">
            <v>73185</v>
          </cell>
          <cell r="I54">
            <v>70024</v>
          </cell>
          <cell r="J54">
            <v>3161</v>
          </cell>
          <cell r="K54">
            <v>17988</v>
          </cell>
        </row>
        <row r="55">
          <cell r="A55" t="str">
            <v>Vale Royal</v>
          </cell>
          <cell r="B55">
            <v>93964</v>
          </cell>
          <cell r="C55">
            <v>59464</v>
          </cell>
          <cell r="D55">
            <v>56772</v>
          </cell>
          <cell r="E55">
            <v>2692</v>
          </cell>
          <cell r="F55">
            <v>34500</v>
          </cell>
          <cell r="G55">
            <v>74646</v>
          </cell>
          <cell r="H55">
            <v>59196</v>
          </cell>
          <cell r="I55">
            <v>56504</v>
          </cell>
          <cell r="J55">
            <v>2692</v>
          </cell>
          <cell r="K55">
            <v>15450</v>
          </cell>
        </row>
        <row r="57">
          <cell r="A57" t="str">
            <v xml:space="preserve">Cumbria </v>
          </cell>
          <cell r="B57">
            <v>397273</v>
          </cell>
          <cell r="C57">
            <v>244301</v>
          </cell>
          <cell r="D57">
            <v>229893</v>
          </cell>
          <cell r="E57">
            <v>14408</v>
          </cell>
          <cell r="F57">
            <v>152972</v>
          </cell>
          <cell r="G57">
            <v>307023</v>
          </cell>
          <cell r="H57">
            <v>237283</v>
          </cell>
          <cell r="I57">
            <v>222875</v>
          </cell>
          <cell r="J57">
            <v>14408</v>
          </cell>
          <cell r="K57">
            <v>69740</v>
          </cell>
        </row>
        <row r="58">
          <cell r="A58" t="str">
            <v>Allerdale</v>
          </cell>
          <cell r="B58">
            <v>78835</v>
          </cell>
          <cell r="C58">
            <v>45427</v>
          </cell>
          <cell r="D58">
            <v>41622</v>
          </cell>
          <cell r="E58">
            <v>3805</v>
          </cell>
          <cell r="F58">
            <v>33408</v>
          </cell>
          <cell r="G58">
            <v>61423</v>
          </cell>
          <cell r="H58">
            <v>44751</v>
          </cell>
          <cell r="I58">
            <v>40946</v>
          </cell>
          <cell r="J58">
            <v>3805</v>
          </cell>
          <cell r="K58">
            <v>16672</v>
          </cell>
        </row>
        <row r="59">
          <cell r="A59" t="str">
            <v>Barrow-in-Furness</v>
          </cell>
          <cell r="B59">
            <v>55162</v>
          </cell>
          <cell r="C59">
            <v>30857</v>
          </cell>
          <cell r="D59">
            <v>28123</v>
          </cell>
          <cell r="E59">
            <v>2734</v>
          </cell>
          <cell r="F59">
            <v>24305</v>
          </cell>
          <cell r="G59">
            <v>42189</v>
          </cell>
          <cell r="H59">
            <v>30426</v>
          </cell>
          <cell r="I59">
            <v>27692</v>
          </cell>
          <cell r="J59">
            <v>2734</v>
          </cell>
          <cell r="K59">
            <v>11763</v>
          </cell>
        </row>
        <row r="60">
          <cell r="A60" t="str">
            <v>Carlisle</v>
          </cell>
          <cell r="B60">
            <v>80693</v>
          </cell>
          <cell r="C60">
            <v>56481</v>
          </cell>
          <cell r="D60">
            <v>53881</v>
          </cell>
          <cell r="E60">
            <v>2600</v>
          </cell>
          <cell r="F60">
            <v>24212</v>
          </cell>
          <cell r="G60">
            <v>67696</v>
          </cell>
          <cell r="H60">
            <v>56269</v>
          </cell>
          <cell r="I60">
            <v>53669</v>
          </cell>
          <cell r="J60">
            <v>2600</v>
          </cell>
          <cell r="K60">
            <v>11427</v>
          </cell>
        </row>
        <row r="61">
          <cell r="A61" t="str">
            <v>Copeland</v>
          </cell>
          <cell r="B61">
            <v>55032</v>
          </cell>
          <cell r="C61">
            <v>37021</v>
          </cell>
          <cell r="D61">
            <v>34195</v>
          </cell>
          <cell r="E61">
            <v>2826</v>
          </cell>
          <cell r="F61">
            <v>18011</v>
          </cell>
          <cell r="G61">
            <v>45743</v>
          </cell>
          <cell r="H61">
            <v>35824</v>
          </cell>
          <cell r="I61">
            <v>32998</v>
          </cell>
          <cell r="J61">
            <v>2826</v>
          </cell>
          <cell r="K61">
            <v>9919</v>
          </cell>
        </row>
        <row r="62">
          <cell r="A62" t="str">
            <v>Eden</v>
          </cell>
          <cell r="B62">
            <v>42751</v>
          </cell>
          <cell r="C62">
            <v>25484</v>
          </cell>
          <cell r="D62">
            <v>24317</v>
          </cell>
          <cell r="E62">
            <v>1167</v>
          </cell>
          <cell r="F62">
            <v>17267</v>
          </cell>
          <cell r="G62">
            <v>29399</v>
          </cell>
          <cell r="H62">
            <v>23723</v>
          </cell>
          <cell r="I62">
            <v>22556</v>
          </cell>
          <cell r="J62">
            <v>1167</v>
          </cell>
          <cell r="K62">
            <v>5676</v>
          </cell>
        </row>
        <row r="63">
          <cell r="A63" t="str">
            <v>South Lakeland</v>
          </cell>
          <cell r="B63">
            <v>84800</v>
          </cell>
          <cell r="C63">
            <v>49031</v>
          </cell>
          <cell r="D63">
            <v>47755</v>
          </cell>
          <cell r="E63">
            <v>1276</v>
          </cell>
          <cell r="F63">
            <v>35769</v>
          </cell>
          <cell r="G63">
            <v>60573</v>
          </cell>
          <cell r="H63">
            <v>46290</v>
          </cell>
          <cell r="I63">
            <v>45014</v>
          </cell>
          <cell r="J63">
            <v>1276</v>
          </cell>
          <cell r="K63">
            <v>14283</v>
          </cell>
        </row>
        <row r="65">
          <cell r="A65" t="str">
            <v>Greater Manchester (Met County)</v>
          </cell>
          <cell r="B65">
            <v>2005361</v>
          </cell>
          <cell r="C65">
            <v>1222948</v>
          </cell>
          <cell r="D65">
            <v>1148951</v>
          </cell>
          <cell r="E65">
            <v>73997</v>
          </cell>
          <cell r="F65">
            <v>782413</v>
          </cell>
          <cell r="G65">
            <v>1599160</v>
          </cell>
          <cell r="H65">
            <v>1200100</v>
          </cell>
          <cell r="I65">
            <v>1126103</v>
          </cell>
          <cell r="J65">
            <v>73997</v>
          </cell>
          <cell r="K65">
            <v>399060</v>
          </cell>
        </row>
        <row r="66">
          <cell r="A66" t="str">
            <v>Bolton</v>
          </cell>
          <cell r="B66">
            <v>203890</v>
          </cell>
          <cell r="C66">
            <v>126029</v>
          </cell>
          <cell r="D66">
            <v>120003</v>
          </cell>
          <cell r="E66">
            <v>6026</v>
          </cell>
          <cell r="F66">
            <v>77861</v>
          </cell>
          <cell r="G66">
            <v>160137</v>
          </cell>
          <cell r="H66">
            <v>122526</v>
          </cell>
          <cell r="I66">
            <v>116500</v>
          </cell>
          <cell r="J66">
            <v>6026</v>
          </cell>
          <cell r="K66">
            <v>37611</v>
          </cell>
        </row>
        <row r="67">
          <cell r="A67" t="str">
            <v>Bury</v>
          </cell>
          <cell r="B67">
            <v>138434</v>
          </cell>
          <cell r="C67">
            <v>96307</v>
          </cell>
          <cell r="D67">
            <v>93053</v>
          </cell>
          <cell r="E67">
            <v>3254</v>
          </cell>
          <cell r="F67">
            <v>42127</v>
          </cell>
          <cell r="G67">
            <v>115408</v>
          </cell>
          <cell r="H67">
            <v>94888</v>
          </cell>
          <cell r="I67">
            <v>91634</v>
          </cell>
          <cell r="J67">
            <v>3254</v>
          </cell>
          <cell r="K67">
            <v>20520</v>
          </cell>
        </row>
        <row r="68">
          <cell r="A68" t="str">
            <v>Manchester</v>
          </cell>
          <cell r="B68">
            <v>334282</v>
          </cell>
          <cell r="C68">
            <v>168013</v>
          </cell>
          <cell r="D68">
            <v>149285</v>
          </cell>
          <cell r="E68">
            <v>18728</v>
          </cell>
          <cell r="F68">
            <v>166269</v>
          </cell>
          <cell r="G68">
            <v>259339</v>
          </cell>
          <cell r="H68">
            <v>164691</v>
          </cell>
          <cell r="I68">
            <v>145963</v>
          </cell>
          <cell r="J68">
            <v>18728</v>
          </cell>
          <cell r="K68">
            <v>94648</v>
          </cell>
        </row>
        <row r="69">
          <cell r="A69" t="str">
            <v xml:space="preserve">Oldham </v>
          </cell>
          <cell r="B69">
            <v>165256</v>
          </cell>
          <cell r="C69">
            <v>105647</v>
          </cell>
          <cell r="D69">
            <v>98536</v>
          </cell>
          <cell r="E69">
            <v>7111</v>
          </cell>
          <cell r="F69">
            <v>59609</v>
          </cell>
          <cell r="G69">
            <v>134643</v>
          </cell>
          <cell r="H69">
            <v>104252</v>
          </cell>
          <cell r="I69">
            <v>97141</v>
          </cell>
          <cell r="J69">
            <v>7111</v>
          </cell>
          <cell r="K69">
            <v>30391</v>
          </cell>
        </row>
        <row r="70">
          <cell r="A70" t="str">
            <v>Rochdale</v>
          </cell>
          <cell r="B70">
            <v>164725</v>
          </cell>
          <cell r="C70">
            <v>98201</v>
          </cell>
          <cell r="D70">
            <v>92282</v>
          </cell>
          <cell r="E70">
            <v>5919</v>
          </cell>
          <cell r="F70">
            <v>66524</v>
          </cell>
          <cell r="G70">
            <v>129096</v>
          </cell>
          <cell r="H70">
            <v>97164</v>
          </cell>
          <cell r="I70">
            <v>91245</v>
          </cell>
          <cell r="J70">
            <v>5919</v>
          </cell>
          <cell r="K70">
            <v>31932</v>
          </cell>
        </row>
        <row r="71">
          <cell r="A71" t="str">
            <v>Salford</v>
          </cell>
          <cell r="B71">
            <v>166286</v>
          </cell>
          <cell r="C71">
            <v>94990</v>
          </cell>
          <cell r="D71">
            <v>90411</v>
          </cell>
          <cell r="E71">
            <v>4579</v>
          </cell>
          <cell r="F71">
            <v>71296</v>
          </cell>
          <cell r="G71">
            <v>131822</v>
          </cell>
          <cell r="H71">
            <v>93774</v>
          </cell>
          <cell r="I71">
            <v>89195</v>
          </cell>
          <cell r="J71">
            <v>4579</v>
          </cell>
          <cell r="K71">
            <v>38048</v>
          </cell>
        </row>
        <row r="72">
          <cell r="A72" t="str">
            <v>Stockport</v>
          </cell>
          <cell r="B72">
            <v>229387</v>
          </cell>
          <cell r="C72">
            <v>156324</v>
          </cell>
          <cell r="D72">
            <v>148830</v>
          </cell>
          <cell r="E72">
            <v>7494</v>
          </cell>
          <cell r="F72">
            <v>73063</v>
          </cell>
          <cell r="G72">
            <v>184017</v>
          </cell>
          <cell r="H72">
            <v>153647</v>
          </cell>
          <cell r="I72">
            <v>146153</v>
          </cell>
          <cell r="J72">
            <v>7494</v>
          </cell>
          <cell r="K72">
            <v>30370</v>
          </cell>
        </row>
        <row r="73">
          <cell r="A73" t="str">
            <v>Tameside</v>
          </cell>
          <cell r="B73">
            <v>183972</v>
          </cell>
          <cell r="C73">
            <v>120888</v>
          </cell>
          <cell r="D73">
            <v>113057</v>
          </cell>
          <cell r="E73">
            <v>7831</v>
          </cell>
          <cell r="F73">
            <v>63084</v>
          </cell>
          <cell r="G73">
            <v>150125</v>
          </cell>
          <cell r="H73">
            <v>118915</v>
          </cell>
          <cell r="I73">
            <v>111084</v>
          </cell>
          <cell r="J73">
            <v>7831</v>
          </cell>
          <cell r="K73">
            <v>31210</v>
          </cell>
        </row>
        <row r="74">
          <cell r="A74" t="str">
            <v>Trafford</v>
          </cell>
          <cell r="B74">
            <v>172686</v>
          </cell>
          <cell r="C74">
            <v>105003</v>
          </cell>
          <cell r="D74">
            <v>99455</v>
          </cell>
          <cell r="E74">
            <v>5548</v>
          </cell>
          <cell r="F74">
            <v>67683</v>
          </cell>
          <cell r="G74">
            <v>133150</v>
          </cell>
          <cell r="H74">
            <v>100614</v>
          </cell>
          <cell r="I74">
            <v>95066</v>
          </cell>
          <cell r="J74">
            <v>5548</v>
          </cell>
          <cell r="K74">
            <v>32536</v>
          </cell>
        </row>
        <row r="75">
          <cell r="A75" t="str">
            <v>Wigan</v>
          </cell>
          <cell r="B75">
            <v>246443</v>
          </cell>
          <cell r="C75">
            <v>151546</v>
          </cell>
          <cell r="D75">
            <v>144039</v>
          </cell>
          <cell r="E75">
            <v>7507</v>
          </cell>
          <cell r="F75">
            <v>94897</v>
          </cell>
          <cell r="G75">
            <v>201423</v>
          </cell>
          <cell r="H75">
            <v>149629</v>
          </cell>
          <cell r="I75">
            <v>142122</v>
          </cell>
          <cell r="J75">
            <v>7507</v>
          </cell>
          <cell r="K75">
            <v>51794</v>
          </cell>
        </row>
        <row r="77">
          <cell r="A77" t="str">
            <v>Lancashire</v>
          </cell>
          <cell r="B77">
            <v>867601</v>
          </cell>
          <cell r="C77">
            <v>535164</v>
          </cell>
          <cell r="D77">
            <v>512599</v>
          </cell>
          <cell r="E77">
            <v>22565</v>
          </cell>
          <cell r="F77">
            <v>332437</v>
          </cell>
          <cell r="G77">
            <v>660420</v>
          </cell>
          <cell r="H77">
            <v>522549</v>
          </cell>
          <cell r="I77">
            <v>500232</v>
          </cell>
          <cell r="J77">
            <v>22317</v>
          </cell>
          <cell r="K77">
            <v>137871</v>
          </cell>
        </row>
        <row r="78">
          <cell r="A78" t="str">
            <v>Burnley</v>
          </cell>
          <cell r="B78">
            <v>68860</v>
          </cell>
          <cell r="C78">
            <v>37563</v>
          </cell>
          <cell r="D78">
            <v>35480</v>
          </cell>
          <cell r="E78">
            <v>2083</v>
          </cell>
          <cell r="F78">
            <v>31297</v>
          </cell>
          <cell r="G78">
            <v>51760</v>
          </cell>
          <cell r="H78">
            <v>37022</v>
          </cell>
          <cell r="I78">
            <v>34939</v>
          </cell>
          <cell r="J78">
            <v>2083</v>
          </cell>
          <cell r="K78">
            <v>14738</v>
          </cell>
        </row>
        <row r="79">
          <cell r="A79" t="str">
            <v>Chorley</v>
          </cell>
          <cell r="B79">
            <v>76686</v>
          </cell>
          <cell r="C79">
            <v>51166</v>
          </cell>
          <cell r="D79">
            <v>49549</v>
          </cell>
          <cell r="E79">
            <v>1617</v>
          </cell>
          <cell r="F79">
            <v>25520</v>
          </cell>
          <cell r="G79">
            <v>59486</v>
          </cell>
          <cell r="H79">
            <v>50430</v>
          </cell>
          <cell r="I79">
            <v>48813</v>
          </cell>
          <cell r="J79">
            <v>1617</v>
          </cell>
          <cell r="K79">
            <v>9056</v>
          </cell>
        </row>
        <row r="80">
          <cell r="A80" t="str">
            <v>Fylde</v>
          </cell>
          <cell r="B80">
            <v>57947</v>
          </cell>
          <cell r="C80">
            <v>33528</v>
          </cell>
          <cell r="D80">
            <v>32431</v>
          </cell>
          <cell r="E80">
            <v>1097</v>
          </cell>
          <cell r="F80">
            <v>24419</v>
          </cell>
          <cell r="G80">
            <v>38672</v>
          </cell>
          <cell r="H80">
            <v>31718</v>
          </cell>
          <cell r="I80">
            <v>30621</v>
          </cell>
          <cell r="J80">
            <v>1097</v>
          </cell>
          <cell r="K80">
            <v>6954</v>
          </cell>
        </row>
        <row r="81">
          <cell r="A81" t="str">
            <v>Hyndburn</v>
          </cell>
          <cell r="B81">
            <v>58508</v>
          </cell>
          <cell r="C81">
            <v>35757</v>
          </cell>
          <cell r="D81">
            <v>34471</v>
          </cell>
          <cell r="E81">
            <v>1286</v>
          </cell>
          <cell r="F81">
            <v>22751</v>
          </cell>
          <cell r="G81">
            <v>46723</v>
          </cell>
          <cell r="H81">
            <v>34876</v>
          </cell>
          <cell r="I81">
            <v>33590</v>
          </cell>
          <cell r="J81">
            <v>1286</v>
          </cell>
          <cell r="K81">
            <v>11847</v>
          </cell>
        </row>
        <row r="82">
          <cell r="A82" t="str">
            <v>Lancaster</v>
          </cell>
          <cell r="B82">
            <v>107935</v>
          </cell>
          <cell r="C82">
            <v>63745</v>
          </cell>
          <cell r="D82">
            <v>58724</v>
          </cell>
          <cell r="E82">
            <v>5021</v>
          </cell>
          <cell r="F82">
            <v>44190</v>
          </cell>
          <cell r="G82">
            <v>78226</v>
          </cell>
          <cell r="H82">
            <v>61732</v>
          </cell>
          <cell r="I82">
            <v>56711</v>
          </cell>
          <cell r="J82">
            <v>5021</v>
          </cell>
          <cell r="K82">
            <v>16494</v>
          </cell>
        </row>
        <row r="83">
          <cell r="A83" t="str">
            <v>Pendle</v>
          </cell>
          <cell r="B83">
            <v>58211</v>
          </cell>
          <cell r="C83">
            <v>37928</v>
          </cell>
          <cell r="D83">
            <v>36656</v>
          </cell>
          <cell r="E83">
            <v>1272</v>
          </cell>
          <cell r="F83">
            <v>20283</v>
          </cell>
          <cell r="G83">
            <v>49894</v>
          </cell>
          <cell r="H83">
            <v>37535</v>
          </cell>
          <cell r="I83">
            <v>36263</v>
          </cell>
          <cell r="J83">
            <v>1272</v>
          </cell>
          <cell r="K83">
            <v>12359</v>
          </cell>
        </row>
        <row r="84">
          <cell r="A84" t="str">
            <v>Preston</v>
          </cell>
          <cell r="B84">
            <v>103231</v>
          </cell>
          <cell r="C84">
            <v>59659</v>
          </cell>
          <cell r="D84">
            <v>56581</v>
          </cell>
          <cell r="E84">
            <v>3078</v>
          </cell>
          <cell r="F84">
            <v>43572</v>
          </cell>
          <cell r="G84">
            <v>78968</v>
          </cell>
          <cell r="H84">
            <v>58591</v>
          </cell>
          <cell r="I84">
            <v>55513</v>
          </cell>
          <cell r="J84">
            <v>3078</v>
          </cell>
          <cell r="K84">
            <v>20377</v>
          </cell>
        </row>
        <row r="85">
          <cell r="A85" t="str">
            <v>Ribble Valley</v>
          </cell>
          <cell r="B85">
            <v>39373</v>
          </cell>
          <cell r="C85">
            <v>25361</v>
          </cell>
          <cell r="D85">
            <v>24286</v>
          </cell>
          <cell r="E85">
            <v>1075</v>
          </cell>
          <cell r="F85">
            <v>14012</v>
          </cell>
          <cell r="G85">
            <v>30000</v>
          </cell>
          <cell r="H85">
            <v>24392</v>
          </cell>
          <cell r="I85">
            <v>23565</v>
          </cell>
          <cell r="J85">
            <v>827</v>
          </cell>
          <cell r="K85">
            <v>5608</v>
          </cell>
        </row>
        <row r="86">
          <cell r="A86" t="str">
            <v>Rossendale</v>
          </cell>
          <cell r="B86">
            <v>50800</v>
          </cell>
          <cell r="C86">
            <v>36175</v>
          </cell>
          <cell r="D86">
            <v>34930</v>
          </cell>
          <cell r="E86">
            <v>1245</v>
          </cell>
          <cell r="F86">
            <v>14625</v>
          </cell>
          <cell r="G86">
            <v>41262</v>
          </cell>
          <cell r="H86">
            <v>35946</v>
          </cell>
          <cell r="I86">
            <v>34701</v>
          </cell>
          <cell r="J86">
            <v>1245</v>
          </cell>
          <cell r="K86">
            <v>5316</v>
          </cell>
        </row>
        <row r="87">
          <cell r="A87" t="str">
            <v>South Ribble</v>
          </cell>
          <cell r="B87">
            <v>77971</v>
          </cell>
          <cell r="C87">
            <v>54153</v>
          </cell>
          <cell r="D87">
            <v>52010</v>
          </cell>
          <cell r="E87">
            <v>2143</v>
          </cell>
          <cell r="F87">
            <v>23818</v>
          </cell>
          <cell r="G87">
            <v>60919</v>
          </cell>
          <cell r="H87">
            <v>53504</v>
          </cell>
          <cell r="I87">
            <v>51361</v>
          </cell>
          <cell r="J87">
            <v>2143</v>
          </cell>
          <cell r="K87">
            <v>7415</v>
          </cell>
        </row>
        <row r="88">
          <cell r="A88" t="str">
            <v>West Lancashire</v>
          </cell>
          <cell r="B88">
            <v>88413</v>
          </cell>
          <cell r="C88">
            <v>54397</v>
          </cell>
          <cell r="D88">
            <v>52219</v>
          </cell>
          <cell r="E88">
            <v>2178</v>
          </cell>
          <cell r="F88">
            <v>34016</v>
          </cell>
          <cell r="G88">
            <v>68433</v>
          </cell>
          <cell r="H88">
            <v>52881</v>
          </cell>
          <cell r="I88">
            <v>50703</v>
          </cell>
          <cell r="J88">
            <v>2178</v>
          </cell>
          <cell r="K88">
            <v>15552</v>
          </cell>
        </row>
        <row r="89">
          <cell r="A89" t="str">
            <v>Wyre</v>
          </cell>
          <cell r="B89">
            <v>79666</v>
          </cell>
          <cell r="C89">
            <v>45732</v>
          </cell>
          <cell r="D89">
            <v>45262</v>
          </cell>
          <cell r="E89">
            <v>470</v>
          </cell>
          <cell r="F89">
            <v>33934</v>
          </cell>
          <cell r="G89">
            <v>56077</v>
          </cell>
          <cell r="H89">
            <v>43922</v>
          </cell>
          <cell r="I89">
            <v>43452</v>
          </cell>
          <cell r="J89">
            <v>470</v>
          </cell>
          <cell r="K89">
            <v>12155</v>
          </cell>
        </row>
        <row r="91">
          <cell r="A91" t="str">
            <v>Merseyside (Met County)</v>
          </cell>
          <cell r="B91">
            <v>1085217</v>
          </cell>
          <cell r="C91">
            <v>591105</v>
          </cell>
          <cell r="D91">
            <v>527348</v>
          </cell>
          <cell r="E91">
            <v>63757</v>
          </cell>
          <cell r="F91">
            <v>494112</v>
          </cell>
          <cell r="G91">
            <v>823159</v>
          </cell>
          <cell r="H91">
            <v>575990</v>
          </cell>
          <cell r="I91">
            <v>512470</v>
          </cell>
          <cell r="J91">
            <v>63520</v>
          </cell>
          <cell r="K91">
            <v>247169</v>
          </cell>
        </row>
        <row r="92">
          <cell r="A92" t="str">
            <v xml:space="preserve">Knowsley </v>
          </cell>
          <cell r="B92">
            <v>112951</v>
          </cell>
          <cell r="C92">
            <v>58039</v>
          </cell>
          <cell r="D92">
            <v>47436</v>
          </cell>
          <cell r="E92">
            <v>10603</v>
          </cell>
          <cell r="F92">
            <v>54912</v>
          </cell>
          <cell r="G92">
            <v>88342</v>
          </cell>
          <cell r="H92">
            <v>57306</v>
          </cell>
          <cell r="I92">
            <v>46703</v>
          </cell>
          <cell r="J92">
            <v>10603</v>
          </cell>
          <cell r="K92">
            <v>31036</v>
          </cell>
        </row>
        <row r="93">
          <cell r="A93" t="str">
            <v>Liverpool</v>
          </cell>
          <cell r="B93">
            <v>351057</v>
          </cell>
          <cell r="C93">
            <v>184986</v>
          </cell>
          <cell r="D93">
            <v>159981</v>
          </cell>
          <cell r="E93">
            <v>25005</v>
          </cell>
          <cell r="F93">
            <v>166071</v>
          </cell>
          <cell r="G93">
            <v>275891</v>
          </cell>
          <cell r="H93">
            <v>180576</v>
          </cell>
          <cell r="I93">
            <v>155571</v>
          </cell>
          <cell r="J93">
            <v>25005</v>
          </cell>
          <cell r="K93">
            <v>95315</v>
          </cell>
        </row>
        <row r="94">
          <cell r="A94" t="str">
            <v>St. Helens</v>
          </cell>
          <cell r="B94">
            <v>140026</v>
          </cell>
          <cell r="C94">
            <v>84162</v>
          </cell>
          <cell r="D94">
            <v>77622</v>
          </cell>
          <cell r="E94">
            <v>6540</v>
          </cell>
          <cell r="F94">
            <v>55864</v>
          </cell>
          <cell r="G94">
            <v>108215</v>
          </cell>
          <cell r="H94">
            <v>82677</v>
          </cell>
          <cell r="I94">
            <v>76137</v>
          </cell>
          <cell r="J94">
            <v>6540</v>
          </cell>
          <cell r="K94">
            <v>25538</v>
          </cell>
        </row>
        <row r="95">
          <cell r="A95" t="str">
            <v>Sefton</v>
          </cell>
          <cell r="B95">
            <v>223918</v>
          </cell>
          <cell r="C95">
            <v>125553</v>
          </cell>
          <cell r="D95">
            <v>116069</v>
          </cell>
          <cell r="E95">
            <v>9484</v>
          </cell>
          <cell r="F95">
            <v>98365</v>
          </cell>
          <cell r="G95">
            <v>164154</v>
          </cell>
          <cell r="H95">
            <v>122309</v>
          </cell>
          <cell r="I95">
            <v>112825</v>
          </cell>
          <cell r="J95">
            <v>9484</v>
          </cell>
          <cell r="K95">
            <v>41845</v>
          </cell>
        </row>
        <row r="96">
          <cell r="A96" t="str">
            <v>Wirral</v>
          </cell>
          <cell r="B96">
            <v>257265</v>
          </cell>
          <cell r="C96">
            <v>138365</v>
          </cell>
          <cell r="D96">
            <v>126240</v>
          </cell>
          <cell r="E96">
            <v>12125</v>
          </cell>
          <cell r="F96">
            <v>118900</v>
          </cell>
          <cell r="G96">
            <v>186557</v>
          </cell>
          <cell r="H96">
            <v>133122</v>
          </cell>
          <cell r="I96">
            <v>121234</v>
          </cell>
          <cell r="J96">
            <v>11888</v>
          </cell>
          <cell r="K96">
            <v>53435</v>
          </cell>
        </row>
        <row r="98">
          <cell r="A98" t="str">
            <v>YORKSHIRE AND THE HUMBER</v>
          </cell>
          <cell r="B98">
            <v>3943062</v>
          </cell>
          <cell r="C98">
            <v>2452954</v>
          </cell>
          <cell r="D98">
            <v>2283070</v>
          </cell>
          <cell r="E98">
            <v>169884</v>
          </cell>
          <cell r="F98">
            <v>1490108</v>
          </cell>
          <cell r="G98">
            <v>3061295</v>
          </cell>
          <cell r="H98">
            <v>2398763</v>
          </cell>
          <cell r="I98">
            <v>2230329</v>
          </cell>
          <cell r="J98">
            <v>168434</v>
          </cell>
          <cell r="K98">
            <v>662532</v>
          </cell>
        </row>
        <row r="100">
          <cell r="A100" t="str">
            <v>East Riding of Yorkshire UA</v>
          </cell>
          <cell r="B100">
            <v>246649</v>
          </cell>
          <cell r="C100">
            <v>151486</v>
          </cell>
          <cell r="D100">
            <v>143884</v>
          </cell>
          <cell r="E100">
            <v>7602</v>
          </cell>
          <cell r="F100">
            <v>95163</v>
          </cell>
          <cell r="G100">
            <v>182825</v>
          </cell>
          <cell r="H100">
            <v>146155</v>
          </cell>
          <cell r="I100">
            <v>138813</v>
          </cell>
          <cell r="J100">
            <v>7342</v>
          </cell>
          <cell r="K100">
            <v>36670</v>
          </cell>
        </row>
        <row r="101">
          <cell r="A101" t="str">
            <v>Kingston upon Hull, City of UA</v>
          </cell>
          <cell r="B101">
            <v>197994</v>
          </cell>
          <cell r="C101">
            <v>117237</v>
          </cell>
          <cell r="D101">
            <v>101346</v>
          </cell>
          <cell r="E101">
            <v>15891</v>
          </cell>
          <cell r="F101">
            <v>80757</v>
          </cell>
          <cell r="G101">
            <v>153760</v>
          </cell>
          <cell r="H101">
            <v>115103</v>
          </cell>
          <cell r="I101">
            <v>99212</v>
          </cell>
          <cell r="J101">
            <v>15891</v>
          </cell>
          <cell r="K101">
            <v>38657</v>
          </cell>
        </row>
        <row r="102">
          <cell r="A102" t="str">
            <v>North East Lincolnshire UA</v>
          </cell>
          <cell r="B102">
            <v>116508</v>
          </cell>
          <cell r="C102">
            <v>68623</v>
          </cell>
          <cell r="D102">
            <v>61845</v>
          </cell>
          <cell r="E102">
            <v>6778</v>
          </cell>
          <cell r="F102">
            <v>47885</v>
          </cell>
          <cell r="G102">
            <v>91411</v>
          </cell>
          <cell r="H102">
            <v>67185</v>
          </cell>
          <cell r="I102">
            <v>60636</v>
          </cell>
          <cell r="J102">
            <v>6549</v>
          </cell>
          <cell r="K102">
            <v>24226</v>
          </cell>
        </row>
        <row r="103">
          <cell r="A103" t="str">
            <v>North Lincolnshire UA</v>
          </cell>
          <cell r="B103">
            <v>120833</v>
          </cell>
          <cell r="C103">
            <v>78219</v>
          </cell>
          <cell r="D103">
            <v>71233</v>
          </cell>
          <cell r="E103">
            <v>6986</v>
          </cell>
          <cell r="F103">
            <v>42614</v>
          </cell>
          <cell r="G103">
            <v>97424</v>
          </cell>
          <cell r="H103">
            <v>77745</v>
          </cell>
          <cell r="I103">
            <v>70759</v>
          </cell>
          <cell r="J103">
            <v>6986</v>
          </cell>
          <cell r="K103">
            <v>19679</v>
          </cell>
        </row>
        <row r="104">
          <cell r="A104" t="str">
            <v>York UA</v>
          </cell>
          <cell r="B104">
            <v>143994</v>
          </cell>
          <cell r="C104">
            <v>88917</v>
          </cell>
          <cell r="D104">
            <v>83782</v>
          </cell>
          <cell r="E104">
            <v>5135</v>
          </cell>
          <cell r="F104">
            <v>55077</v>
          </cell>
          <cell r="G104">
            <v>106439</v>
          </cell>
          <cell r="H104">
            <v>86553</v>
          </cell>
          <cell r="I104">
            <v>81418</v>
          </cell>
          <cell r="J104">
            <v>5135</v>
          </cell>
          <cell r="K104">
            <v>19886</v>
          </cell>
        </row>
        <row r="106">
          <cell r="A106" t="str">
            <v>North Yorkshire</v>
          </cell>
          <cell r="B106">
            <v>447807</v>
          </cell>
          <cell r="C106">
            <v>288761</v>
          </cell>
          <cell r="D106">
            <v>281019</v>
          </cell>
          <cell r="E106">
            <v>7742</v>
          </cell>
          <cell r="F106">
            <v>159046</v>
          </cell>
          <cell r="G106">
            <v>338017</v>
          </cell>
          <cell r="H106">
            <v>278176</v>
          </cell>
          <cell r="I106">
            <v>270434</v>
          </cell>
          <cell r="J106">
            <v>7742</v>
          </cell>
          <cell r="K106">
            <v>59841</v>
          </cell>
        </row>
        <row r="107">
          <cell r="A107" t="str">
            <v>Craven</v>
          </cell>
          <cell r="B107">
            <v>41278</v>
          </cell>
          <cell r="C107">
            <v>29056</v>
          </cell>
          <cell r="D107">
            <v>27921</v>
          </cell>
          <cell r="E107">
            <v>1135</v>
          </cell>
          <cell r="F107">
            <v>12222</v>
          </cell>
          <cell r="G107">
            <v>29990</v>
          </cell>
          <cell r="H107">
            <v>27598</v>
          </cell>
          <cell r="I107">
            <v>26463</v>
          </cell>
          <cell r="J107">
            <v>1135</v>
          </cell>
          <cell r="K107">
            <v>2392</v>
          </cell>
        </row>
        <row r="108">
          <cell r="A108" t="str">
            <v>Hambleton</v>
          </cell>
          <cell r="B108">
            <v>71084</v>
          </cell>
          <cell r="C108">
            <v>46113</v>
          </cell>
          <cell r="D108">
            <v>45084</v>
          </cell>
          <cell r="E108">
            <v>1029</v>
          </cell>
          <cell r="F108">
            <v>24971</v>
          </cell>
          <cell r="G108">
            <v>54064</v>
          </cell>
          <cell r="H108">
            <v>44559</v>
          </cell>
          <cell r="I108">
            <v>43530</v>
          </cell>
          <cell r="J108">
            <v>1029</v>
          </cell>
          <cell r="K108">
            <v>9505</v>
          </cell>
        </row>
        <row r="109">
          <cell r="A109" t="str">
            <v>Harrogate</v>
          </cell>
          <cell r="B109">
            <v>114858</v>
          </cell>
          <cell r="C109">
            <v>79762</v>
          </cell>
          <cell r="D109">
            <v>77739</v>
          </cell>
          <cell r="E109">
            <v>2023</v>
          </cell>
          <cell r="F109">
            <v>35096</v>
          </cell>
          <cell r="G109">
            <v>89500</v>
          </cell>
          <cell r="H109">
            <v>75082</v>
          </cell>
          <cell r="I109">
            <v>73059</v>
          </cell>
          <cell r="J109">
            <v>2023</v>
          </cell>
          <cell r="K109">
            <v>14418</v>
          </cell>
        </row>
        <row r="110">
          <cell r="A110" t="str">
            <v>Richmondshire</v>
          </cell>
          <cell r="B110">
            <v>37673</v>
          </cell>
          <cell r="C110">
            <v>26266</v>
          </cell>
          <cell r="D110">
            <v>25991</v>
          </cell>
          <cell r="E110">
            <v>275</v>
          </cell>
          <cell r="F110">
            <v>11407</v>
          </cell>
          <cell r="G110">
            <v>30770</v>
          </cell>
          <cell r="H110">
            <v>25700</v>
          </cell>
          <cell r="I110">
            <v>25425</v>
          </cell>
          <cell r="J110">
            <v>275</v>
          </cell>
          <cell r="K110">
            <v>5070</v>
          </cell>
        </row>
        <row r="111">
          <cell r="A111" t="str">
            <v>Ryedale</v>
          </cell>
          <cell r="B111">
            <v>39399</v>
          </cell>
          <cell r="C111">
            <v>22509</v>
          </cell>
          <cell r="D111">
            <v>22236</v>
          </cell>
          <cell r="E111">
            <v>273</v>
          </cell>
          <cell r="F111">
            <v>16890</v>
          </cell>
          <cell r="G111">
            <v>25834</v>
          </cell>
          <cell r="H111">
            <v>21712</v>
          </cell>
          <cell r="I111">
            <v>21439</v>
          </cell>
          <cell r="J111">
            <v>273</v>
          </cell>
          <cell r="K111">
            <v>4122</v>
          </cell>
        </row>
        <row r="112">
          <cell r="A112" t="str">
            <v>Scarborough</v>
          </cell>
          <cell r="B112">
            <v>84394</v>
          </cell>
          <cell r="C112">
            <v>48305</v>
          </cell>
          <cell r="D112">
            <v>46269</v>
          </cell>
          <cell r="E112">
            <v>2036</v>
          </cell>
          <cell r="F112">
            <v>36089</v>
          </cell>
          <cell r="G112">
            <v>62360</v>
          </cell>
          <cell r="H112">
            <v>47010</v>
          </cell>
          <cell r="I112">
            <v>44974</v>
          </cell>
          <cell r="J112">
            <v>2036</v>
          </cell>
          <cell r="K112">
            <v>15350</v>
          </cell>
        </row>
        <row r="113">
          <cell r="A113" t="str">
            <v>Selby</v>
          </cell>
          <cell r="B113">
            <v>59121</v>
          </cell>
          <cell r="C113">
            <v>36750</v>
          </cell>
          <cell r="D113">
            <v>35779</v>
          </cell>
          <cell r="E113">
            <v>971</v>
          </cell>
          <cell r="F113">
            <v>22371</v>
          </cell>
          <cell r="G113">
            <v>45499</v>
          </cell>
          <cell r="H113">
            <v>36515</v>
          </cell>
          <cell r="I113">
            <v>35544</v>
          </cell>
          <cell r="J113">
            <v>971</v>
          </cell>
          <cell r="K113">
            <v>8984</v>
          </cell>
        </row>
        <row r="115">
          <cell r="A115" t="str">
            <v>South Yorkshire (Met County)</v>
          </cell>
          <cell r="B115">
            <v>1016151</v>
          </cell>
          <cell r="C115">
            <v>616886</v>
          </cell>
          <cell r="D115">
            <v>561386</v>
          </cell>
          <cell r="E115">
            <v>55500</v>
          </cell>
          <cell r="F115">
            <v>399265</v>
          </cell>
          <cell r="G115">
            <v>800247</v>
          </cell>
          <cell r="H115">
            <v>605927</v>
          </cell>
          <cell r="I115">
            <v>550893</v>
          </cell>
          <cell r="J115">
            <v>55034</v>
          </cell>
          <cell r="K115">
            <v>194320</v>
          </cell>
        </row>
        <row r="116">
          <cell r="A116" t="str">
            <v>Barnsley</v>
          </cell>
          <cell r="B116">
            <v>183231</v>
          </cell>
          <cell r="C116">
            <v>107015</v>
          </cell>
          <cell r="D116">
            <v>94973</v>
          </cell>
          <cell r="E116">
            <v>12042</v>
          </cell>
          <cell r="F116">
            <v>76216</v>
          </cell>
          <cell r="G116">
            <v>145575</v>
          </cell>
          <cell r="H116">
            <v>104496</v>
          </cell>
          <cell r="I116">
            <v>92454</v>
          </cell>
          <cell r="J116">
            <v>12042</v>
          </cell>
          <cell r="K116">
            <v>41079</v>
          </cell>
        </row>
        <row r="117">
          <cell r="A117" t="str">
            <v>Doncaster</v>
          </cell>
          <cell r="B117">
            <v>225449</v>
          </cell>
          <cell r="C117">
            <v>138656</v>
          </cell>
          <cell r="D117">
            <v>126878</v>
          </cell>
          <cell r="E117">
            <v>11778</v>
          </cell>
          <cell r="F117">
            <v>86793</v>
          </cell>
          <cell r="G117">
            <v>176890</v>
          </cell>
          <cell r="H117">
            <v>136458</v>
          </cell>
          <cell r="I117">
            <v>124930</v>
          </cell>
          <cell r="J117">
            <v>11528</v>
          </cell>
          <cell r="K117">
            <v>40432</v>
          </cell>
        </row>
        <row r="118">
          <cell r="A118" t="str">
            <v xml:space="preserve">Rotherham </v>
          </cell>
          <cell r="B118">
            <v>194818</v>
          </cell>
          <cell r="C118">
            <v>118976</v>
          </cell>
          <cell r="D118">
            <v>106572</v>
          </cell>
          <cell r="E118">
            <v>12404</v>
          </cell>
          <cell r="F118">
            <v>75842</v>
          </cell>
          <cell r="G118">
            <v>153067</v>
          </cell>
          <cell r="H118">
            <v>117601</v>
          </cell>
          <cell r="I118">
            <v>105197</v>
          </cell>
          <cell r="J118">
            <v>12404</v>
          </cell>
          <cell r="K118">
            <v>35466</v>
          </cell>
        </row>
        <row r="119">
          <cell r="A119" t="str">
            <v>Sheffield</v>
          </cell>
          <cell r="B119">
            <v>412653</v>
          </cell>
          <cell r="C119">
            <v>252239</v>
          </cell>
          <cell r="D119">
            <v>232963</v>
          </cell>
          <cell r="E119">
            <v>19276</v>
          </cell>
          <cell r="F119">
            <v>160414</v>
          </cell>
          <cell r="G119">
            <v>324715</v>
          </cell>
          <cell r="H119">
            <v>247372</v>
          </cell>
          <cell r="I119">
            <v>228312</v>
          </cell>
          <cell r="J119">
            <v>19060</v>
          </cell>
          <cell r="K119">
            <v>77343</v>
          </cell>
        </row>
        <row r="121">
          <cell r="A121" t="str">
            <v>West Yorkshire (Met County)</v>
          </cell>
          <cell r="B121">
            <v>1653126</v>
          </cell>
          <cell r="C121">
            <v>1042825</v>
          </cell>
          <cell r="D121">
            <v>978575</v>
          </cell>
          <cell r="E121">
            <v>64250</v>
          </cell>
          <cell r="F121">
            <v>610301</v>
          </cell>
          <cell r="G121">
            <v>1291172</v>
          </cell>
          <cell r="H121">
            <v>1021919</v>
          </cell>
          <cell r="I121">
            <v>958164</v>
          </cell>
          <cell r="J121">
            <v>63755</v>
          </cell>
          <cell r="K121">
            <v>269253</v>
          </cell>
        </row>
        <row r="122">
          <cell r="A122" t="str">
            <v xml:space="preserve">Bradford </v>
          </cell>
          <cell r="B122">
            <v>369859</v>
          </cell>
          <cell r="C122">
            <v>215886</v>
          </cell>
          <cell r="D122">
            <v>198604</v>
          </cell>
          <cell r="E122">
            <v>17282</v>
          </cell>
          <cell r="F122">
            <v>153973</v>
          </cell>
          <cell r="G122">
            <v>274976</v>
          </cell>
          <cell r="H122">
            <v>211101</v>
          </cell>
          <cell r="I122">
            <v>193819</v>
          </cell>
          <cell r="J122">
            <v>17282</v>
          </cell>
          <cell r="K122">
            <v>63875</v>
          </cell>
        </row>
        <row r="123">
          <cell r="A123" t="str">
            <v>Calderdale</v>
          </cell>
          <cell r="B123">
            <v>149044</v>
          </cell>
          <cell r="C123">
            <v>96740</v>
          </cell>
          <cell r="D123">
            <v>90884</v>
          </cell>
          <cell r="E123">
            <v>5856</v>
          </cell>
          <cell r="F123">
            <v>52304</v>
          </cell>
          <cell r="G123">
            <v>117940</v>
          </cell>
          <cell r="H123">
            <v>95223</v>
          </cell>
          <cell r="I123">
            <v>89367</v>
          </cell>
          <cell r="J123">
            <v>5856</v>
          </cell>
          <cell r="K123">
            <v>22717</v>
          </cell>
        </row>
        <row r="124">
          <cell r="A124" t="str">
            <v xml:space="preserve">Kirklees </v>
          </cell>
          <cell r="B124">
            <v>304362</v>
          </cell>
          <cell r="C124">
            <v>198374</v>
          </cell>
          <cell r="D124">
            <v>186236</v>
          </cell>
          <cell r="E124">
            <v>12138</v>
          </cell>
          <cell r="F124">
            <v>105988</v>
          </cell>
          <cell r="G124">
            <v>246356</v>
          </cell>
          <cell r="H124">
            <v>195736</v>
          </cell>
          <cell r="I124">
            <v>183835</v>
          </cell>
          <cell r="J124">
            <v>11901</v>
          </cell>
          <cell r="K124">
            <v>50620</v>
          </cell>
        </row>
        <row r="125">
          <cell r="A125" t="str">
            <v xml:space="preserve">Leeds </v>
          </cell>
          <cell r="B125">
            <v>575994</v>
          </cell>
          <cell r="C125">
            <v>375598</v>
          </cell>
          <cell r="D125">
            <v>354748</v>
          </cell>
          <cell r="E125">
            <v>20850</v>
          </cell>
          <cell r="F125">
            <v>200396</v>
          </cell>
          <cell r="G125">
            <v>449746</v>
          </cell>
          <cell r="H125">
            <v>365022</v>
          </cell>
          <cell r="I125">
            <v>344430</v>
          </cell>
          <cell r="J125">
            <v>20592</v>
          </cell>
          <cell r="K125">
            <v>84724</v>
          </cell>
        </row>
        <row r="126">
          <cell r="A126" t="str">
            <v>Wakefield</v>
          </cell>
          <cell r="B126">
            <v>253867</v>
          </cell>
          <cell r="C126">
            <v>156227</v>
          </cell>
          <cell r="D126">
            <v>148103</v>
          </cell>
          <cell r="E126">
            <v>8124</v>
          </cell>
          <cell r="F126">
            <v>97640</v>
          </cell>
          <cell r="G126">
            <v>202154</v>
          </cell>
          <cell r="H126">
            <v>154837</v>
          </cell>
          <cell r="I126">
            <v>146713</v>
          </cell>
          <cell r="J126">
            <v>8124</v>
          </cell>
          <cell r="K126">
            <v>47317</v>
          </cell>
        </row>
        <row r="128">
          <cell r="A128" t="str">
            <v>EAST MIDLANDS</v>
          </cell>
          <cell r="B128">
            <v>3278350</v>
          </cell>
          <cell r="C128">
            <v>2084514</v>
          </cell>
          <cell r="D128">
            <v>1977666</v>
          </cell>
          <cell r="E128">
            <v>106848</v>
          </cell>
          <cell r="F128">
            <v>1193836</v>
          </cell>
          <cell r="G128">
            <v>2545253</v>
          </cell>
          <cell r="H128">
            <v>2032116</v>
          </cell>
          <cell r="I128">
            <v>1925506</v>
          </cell>
          <cell r="J128">
            <v>106610</v>
          </cell>
          <cell r="K128">
            <v>513137</v>
          </cell>
        </row>
        <row r="130">
          <cell r="A130" t="str">
            <v xml:space="preserve">Derby UA </v>
          </cell>
          <cell r="B130">
            <v>186220</v>
          </cell>
          <cell r="C130">
            <v>111294</v>
          </cell>
          <cell r="D130">
            <v>103988</v>
          </cell>
          <cell r="E130">
            <v>7306</v>
          </cell>
          <cell r="F130">
            <v>74926</v>
          </cell>
          <cell r="G130">
            <v>140757</v>
          </cell>
          <cell r="H130">
            <v>109101</v>
          </cell>
          <cell r="I130">
            <v>101795</v>
          </cell>
          <cell r="J130">
            <v>7306</v>
          </cell>
          <cell r="K130">
            <v>31656</v>
          </cell>
        </row>
        <row r="131">
          <cell r="A131" t="str">
            <v>Leicester UA</v>
          </cell>
          <cell r="B131">
            <v>217828</v>
          </cell>
          <cell r="C131">
            <v>124371</v>
          </cell>
          <cell r="D131">
            <v>113879</v>
          </cell>
          <cell r="E131">
            <v>10492</v>
          </cell>
          <cell r="F131">
            <v>93457</v>
          </cell>
          <cell r="G131">
            <v>166659</v>
          </cell>
          <cell r="H131">
            <v>122487</v>
          </cell>
          <cell r="I131">
            <v>111995</v>
          </cell>
          <cell r="J131">
            <v>10492</v>
          </cell>
          <cell r="K131">
            <v>44172</v>
          </cell>
        </row>
        <row r="132">
          <cell r="A132" t="str">
            <v>Nottingham UA</v>
          </cell>
          <cell r="B132">
            <v>229311</v>
          </cell>
          <cell r="C132">
            <v>131832</v>
          </cell>
          <cell r="D132">
            <v>121630</v>
          </cell>
          <cell r="E132">
            <v>10202</v>
          </cell>
          <cell r="F132">
            <v>97479</v>
          </cell>
          <cell r="G132">
            <v>181054</v>
          </cell>
          <cell r="H132">
            <v>129105</v>
          </cell>
          <cell r="I132">
            <v>118903</v>
          </cell>
          <cell r="J132">
            <v>10202</v>
          </cell>
          <cell r="K132">
            <v>51949</v>
          </cell>
        </row>
        <row r="133">
          <cell r="A133" t="str">
            <v xml:space="preserve">Rutland UA </v>
          </cell>
          <cell r="B133">
            <v>26265</v>
          </cell>
          <cell r="C133">
            <v>14254</v>
          </cell>
          <cell r="D133">
            <v>13929</v>
          </cell>
          <cell r="E133">
            <v>325</v>
          </cell>
          <cell r="F133">
            <v>12011</v>
          </cell>
          <cell r="G133">
            <v>17484</v>
          </cell>
          <cell r="H133">
            <v>13641</v>
          </cell>
          <cell r="I133">
            <v>13316</v>
          </cell>
          <cell r="J133">
            <v>325</v>
          </cell>
          <cell r="K133">
            <v>3843</v>
          </cell>
        </row>
        <row r="135">
          <cell r="A135" t="str">
            <v>Derbyshire</v>
          </cell>
          <cell r="B135">
            <v>584351</v>
          </cell>
          <cell r="C135">
            <v>361166</v>
          </cell>
          <cell r="D135">
            <v>342944</v>
          </cell>
          <cell r="E135">
            <v>18222</v>
          </cell>
          <cell r="F135">
            <v>223185</v>
          </cell>
          <cell r="G135">
            <v>448184</v>
          </cell>
          <cell r="H135">
            <v>354132</v>
          </cell>
          <cell r="I135">
            <v>335910</v>
          </cell>
          <cell r="J135">
            <v>18222</v>
          </cell>
          <cell r="K135">
            <v>94052</v>
          </cell>
        </row>
        <row r="136">
          <cell r="A136" t="str">
            <v>Amber Valley</v>
          </cell>
          <cell r="B136">
            <v>91433</v>
          </cell>
          <cell r="C136">
            <v>55829</v>
          </cell>
          <cell r="D136">
            <v>53243</v>
          </cell>
          <cell r="E136">
            <v>2586</v>
          </cell>
          <cell r="F136">
            <v>35604</v>
          </cell>
          <cell r="G136">
            <v>68953</v>
          </cell>
          <cell r="H136">
            <v>54437</v>
          </cell>
          <cell r="I136">
            <v>51851</v>
          </cell>
          <cell r="J136">
            <v>2586</v>
          </cell>
          <cell r="K136">
            <v>14516</v>
          </cell>
        </row>
        <row r="137">
          <cell r="A137" t="str">
            <v>Bolsover</v>
          </cell>
          <cell r="B137">
            <v>53171</v>
          </cell>
          <cell r="C137">
            <v>30402</v>
          </cell>
          <cell r="D137">
            <v>28120</v>
          </cell>
          <cell r="E137">
            <v>2282</v>
          </cell>
          <cell r="F137">
            <v>22769</v>
          </cell>
          <cell r="G137">
            <v>39829</v>
          </cell>
          <cell r="H137">
            <v>30183</v>
          </cell>
          <cell r="I137">
            <v>27901</v>
          </cell>
          <cell r="J137">
            <v>2282</v>
          </cell>
          <cell r="K137">
            <v>9646</v>
          </cell>
        </row>
        <row r="138">
          <cell r="A138" t="str">
            <v>Chesterfield</v>
          </cell>
          <cell r="B138">
            <v>80801</v>
          </cell>
          <cell r="C138">
            <v>46633</v>
          </cell>
          <cell r="D138">
            <v>42585</v>
          </cell>
          <cell r="E138">
            <v>4048</v>
          </cell>
          <cell r="F138">
            <v>34168</v>
          </cell>
          <cell r="G138">
            <v>61432</v>
          </cell>
          <cell r="H138">
            <v>45508</v>
          </cell>
          <cell r="I138">
            <v>41460</v>
          </cell>
          <cell r="J138">
            <v>4048</v>
          </cell>
          <cell r="K138">
            <v>15924</v>
          </cell>
        </row>
        <row r="139">
          <cell r="A139" t="str">
            <v>Derbyshire Dales</v>
          </cell>
          <cell r="B139">
            <v>55767</v>
          </cell>
          <cell r="C139">
            <v>36333</v>
          </cell>
          <cell r="D139">
            <v>34718</v>
          </cell>
          <cell r="E139">
            <v>1615</v>
          </cell>
          <cell r="F139">
            <v>19434</v>
          </cell>
          <cell r="G139">
            <v>42644</v>
          </cell>
          <cell r="H139">
            <v>35353</v>
          </cell>
          <cell r="I139">
            <v>33738</v>
          </cell>
          <cell r="J139">
            <v>1615</v>
          </cell>
          <cell r="K139">
            <v>7291</v>
          </cell>
        </row>
        <row r="140">
          <cell r="A140" t="str">
            <v>Erewash</v>
          </cell>
          <cell r="B140">
            <v>85037</v>
          </cell>
          <cell r="C140">
            <v>54413</v>
          </cell>
          <cell r="D140">
            <v>53232</v>
          </cell>
          <cell r="E140">
            <v>1181</v>
          </cell>
          <cell r="F140">
            <v>30624</v>
          </cell>
          <cell r="G140">
            <v>64211</v>
          </cell>
          <cell r="H140">
            <v>53181</v>
          </cell>
          <cell r="I140">
            <v>52000</v>
          </cell>
          <cell r="J140">
            <v>1181</v>
          </cell>
          <cell r="K140">
            <v>11030</v>
          </cell>
        </row>
        <row r="141">
          <cell r="A141" t="str">
            <v>High Peak</v>
          </cell>
          <cell r="B141">
            <v>71438</v>
          </cell>
          <cell r="C141">
            <v>47611</v>
          </cell>
          <cell r="D141">
            <v>44666</v>
          </cell>
          <cell r="E141">
            <v>2945</v>
          </cell>
          <cell r="F141">
            <v>23827</v>
          </cell>
          <cell r="G141">
            <v>56637</v>
          </cell>
          <cell r="H141">
            <v>46267</v>
          </cell>
          <cell r="I141">
            <v>43322</v>
          </cell>
          <cell r="J141">
            <v>2945</v>
          </cell>
          <cell r="K141">
            <v>10370</v>
          </cell>
        </row>
        <row r="142">
          <cell r="A142" t="str">
            <v>North East Derbyshire</v>
          </cell>
          <cell r="B142">
            <v>80916</v>
          </cell>
          <cell r="C142">
            <v>50071</v>
          </cell>
          <cell r="D142">
            <v>48091</v>
          </cell>
          <cell r="E142">
            <v>1980</v>
          </cell>
          <cell r="F142">
            <v>30845</v>
          </cell>
          <cell r="G142">
            <v>62250</v>
          </cell>
          <cell r="H142">
            <v>49854</v>
          </cell>
          <cell r="I142">
            <v>47874</v>
          </cell>
          <cell r="J142">
            <v>1980</v>
          </cell>
          <cell r="K142">
            <v>12396</v>
          </cell>
        </row>
        <row r="143">
          <cell r="A143" t="str">
            <v>South Derbyshire</v>
          </cell>
          <cell r="B143">
            <v>65788</v>
          </cell>
          <cell r="C143">
            <v>39874</v>
          </cell>
          <cell r="D143">
            <v>38289</v>
          </cell>
          <cell r="E143">
            <v>1585</v>
          </cell>
          <cell r="F143">
            <v>25914</v>
          </cell>
          <cell r="G143">
            <v>52228</v>
          </cell>
          <cell r="H143">
            <v>39349</v>
          </cell>
          <cell r="I143">
            <v>37764</v>
          </cell>
          <cell r="J143">
            <v>1585</v>
          </cell>
          <cell r="K143">
            <v>12879</v>
          </cell>
        </row>
        <row r="145">
          <cell r="A145" t="str">
            <v>Leicestershire</v>
          </cell>
          <cell r="B145">
            <v>481731</v>
          </cell>
          <cell r="C145">
            <v>334408</v>
          </cell>
          <cell r="D145">
            <v>323220</v>
          </cell>
          <cell r="E145">
            <v>11188</v>
          </cell>
          <cell r="F145">
            <v>147323</v>
          </cell>
          <cell r="G145">
            <v>378181</v>
          </cell>
          <cell r="H145">
            <v>325007</v>
          </cell>
          <cell r="I145">
            <v>313819</v>
          </cell>
          <cell r="J145">
            <v>11188</v>
          </cell>
          <cell r="K145">
            <v>53174</v>
          </cell>
        </row>
        <row r="146">
          <cell r="A146" t="str">
            <v>Blaby</v>
          </cell>
          <cell r="B146">
            <v>70528</v>
          </cell>
          <cell r="C146">
            <v>48455</v>
          </cell>
          <cell r="D146">
            <v>46387</v>
          </cell>
          <cell r="E146">
            <v>2068</v>
          </cell>
          <cell r="F146">
            <v>22073</v>
          </cell>
          <cell r="G146">
            <v>54981</v>
          </cell>
          <cell r="H146">
            <v>46662</v>
          </cell>
          <cell r="I146">
            <v>44594</v>
          </cell>
          <cell r="J146">
            <v>2068</v>
          </cell>
          <cell r="K146">
            <v>8319</v>
          </cell>
        </row>
        <row r="147">
          <cell r="A147" t="str">
            <v>Charnwood</v>
          </cell>
          <cell r="B147">
            <v>122223</v>
          </cell>
          <cell r="C147">
            <v>84122</v>
          </cell>
          <cell r="D147">
            <v>81787</v>
          </cell>
          <cell r="E147">
            <v>2335</v>
          </cell>
          <cell r="F147">
            <v>38101</v>
          </cell>
          <cell r="G147">
            <v>98159</v>
          </cell>
          <cell r="H147">
            <v>82911</v>
          </cell>
          <cell r="I147">
            <v>80576</v>
          </cell>
          <cell r="J147">
            <v>2335</v>
          </cell>
          <cell r="K147">
            <v>15248</v>
          </cell>
        </row>
        <row r="148">
          <cell r="A148" t="str">
            <v>Harborough</v>
          </cell>
          <cell r="B148">
            <v>58024</v>
          </cell>
          <cell r="C148">
            <v>44771</v>
          </cell>
          <cell r="D148">
            <v>43986</v>
          </cell>
          <cell r="E148">
            <v>785</v>
          </cell>
          <cell r="F148">
            <v>13253</v>
          </cell>
          <cell r="G148">
            <v>47274</v>
          </cell>
          <cell r="H148">
            <v>42253</v>
          </cell>
          <cell r="I148">
            <v>41468</v>
          </cell>
          <cell r="J148">
            <v>785</v>
          </cell>
          <cell r="K148">
            <v>5021</v>
          </cell>
        </row>
        <row r="149">
          <cell r="A149" t="str">
            <v>Hinckley and Bosworth</v>
          </cell>
          <cell r="B149">
            <v>81363</v>
          </cell>
          <cell r="C149">
            <v>58977</v>
          </cell>
          <cell r="D149">
            <v>56110</v>
          </cell>
          <cell r="E149">
            <v>2867</v>
          </cell>
          <cell r="F149">
            <v>22386</v>
          </cell>
          <cell r="G149">
            <v>64658</v>
          </cell>
          <cell r="H149">
            <v>58354</v>
          </cell>
          <cell r="I149">
            <v>55487</v>
          </cell>
          <cell r="J149">
            <v>2867</v>
          </cell>
          <cell r="K149">
            <v>6304</v>
          </cell>
        </row>
        <row r="150">
          <cell r="A150" t="str">
            <v>Melton</v>
          </cell>
          <cell r="B150">
            <v>37334</v>
          </cell>
          <cell r="C150">
            <v>26429</v>
          </cell>
          <cell r="D150">
            <v>26146</v>
          </cell>
          <cell r="E150">
            <v>283</v>
          </cell>
          <cell r="F150">
            <v>10905</v>
          </cell>
          <cell r="G150">
            <v>29798</v>
          </cell>
          <cell r="H150">
            <v>25639</v>
          </cell>
          <cell r="I150">
            <v>25356</v>
          </cell>
          <cell r="J150">
            <v>283</v>
          </cell>
          <cell r="K150">
            <v>4159</v>
          </cell>
        </row>
        <row r="151">
          <cell r="A151" t="str">
            <v>North West Leicestershire</v>
          </cell>
          <cell r="B151">
            <v>69401</v>
          </cell>
          <cell r="C151">
            <v>44004</v>
          </cell>
          <cell r="D151">
            <v>41963</v>
          </cell>
          <cell r="E151">
            <v>2041</v>
          </cell>
          <cell r="F151">
            <v>25397</v>
          </cell>
          <cell r="G151">
            <v>52559</v>
          </cell>
          <cell r="H151">
            <v>42781</v>
          </cell>
          <cell r="I151">
            <v>40740</v>
          </cell>
          <cell r="J151">
            <v>2041</v>
          </cell>
          <cell r="K151">
            <v>9778</v>
          </cell>
        </row>
        <row r="152">
          <cell r="A152" t="str">
            <v>Oadby and Wigston</v>
          </cell>
          <cell r="B152">
            <v>42858</v>
          </cell>
          <cell r="C152">
            <v>27650</v>
          </cell>
          <cell r="D152">
            <v>26841</v>
          </cell>
          <cell r="E152">
            <v>809</v>
          </cell>
          <cell r="F152">
            <v>15208</v>
          </cell>
          <cell r="G152">
            <v>30752</v>
          </cell>
          <cell r="H152">
            <v>26407</v>
          </cell>
          <cell r="I152">
            <v>25598</v>
          </cell>
          <cell r="J152">
            <v>809</v>
          </cell>
          <cell r="K152">
            <v>4345</v>
          </cell>
        </row>
        <row r="154">
          <cell r="A154" t="str">
            <v xml:space="preserve">Lincolnshire </v>
          </cell>
          <cell r="B154">
            <v>490388</v>
          </cell>
          <cell r="C154">
            <v>307650</v>
          </cell>
          <cell r="D154">
            <v>293192</v>
          </cell>
          <cell r="E154">
            <v>14458</v>
          </cell>
          <cell r="F154">
            <v>182738</v>
          </cell>
          <cell r="G154">
            <v>376047</v>
          </cell>
          <cell r="H154">
            <v>296820</v>
          </cell>
          <cell r="I154">
            <v>282362</v>
          </cell>
          <cell r="J154">
            <v>14458</v>
          </cell>
          <cell r="K154">
            <v>79227</v>
          </cell>
        </row>
        <row r="155">
          <cell r="A155" t="str">
            <v>Boston</v>
          </cell>
          <cell r="B155">
            <v>46752</v>
          </cell>
          <cell r="C155">
            <v>27834</v>
          </cell>
          <cell r="D155">
            <v>26391</v>
          </cell>
          <cell r="E155">
            <v>1443</v>
          </cell>
          <cell r="F155">
            <v>18918</v>
          </cell>
          <cell r="G155">
            <v>34205</v>
          </cell>
          <cell r="H155">
            <v>26118</v>
          </cell>
          <cell r="I155">
            <v>24675</v>
          </cell>
          <cell r="J155">
            <v>1443</v>
          </cell>
          <cell r="K155">
            <v>8087</v>
          </cell>
        </row>
        <row r="156">
          <cell r="A156" t="str">
            <v>East Lindsey</v>
          </cell>
          <cell r="B156">
            <v>100556</v>
          </cell>
          <cell r="C156">
            <v>57715</v>
          </cell>
          <cell r="D156">
            <v>55500</v>
          </cell>
          <cell r="E156">
            <v>2215</v>
          </cell>
          <cell r="F156">
            <v>42841</v>
          </cell>
          <cell r="G156">
            <v>71417</v>
          </cell>
          <cell r="H156">
            <v>54561</v>
          </cell>
          <cell r="I156">
            <v>52346</v>
          </cell>
          <cell r="J156">
            <v>2215</v>
          </cell>
          <cell r="K156">
            <v>16856</v>
          </cell>
        </row>
        <row r="157">
          <cell r="A157" t="str">
            <v>Lincoln</v>
          </cell>
          <cell r="B157">
            <v>65938</v>
          </cell>
          <cell r="C157">
            <v>35955</v>
          </cell>
          <cell r="D157">
            <v>34741</v>
          </cell>
          <cell r="E157">
            <v>1214</v>
          </cell>
          <cell r="F157">
            <v>29983</v>
          </cell>
          <cell r="G157">
            <v>46735</v>
          </cell>
          <cell r="H157">
            <v>35143</v>
          </cell>
          <cell r="I157">
            <v>33929</v>
          </cell>
          <cell r="J157">
            <v>1214</v>
          </cell>
          <cell r="K157">
            <v>11592</v>
          </cell>
        </row>
        <row r="158">
          <cell r="A158" t="str">
            <v>North Kesteven</v>
          </cell>
          <cell r="B158">
            <v>67620</v>
          </cell>
          <cell r="C158">
            <v>47179</v>
          </cell>
          <cell r="D158">
            <v>45641</v>
          </cell>
          <cell r="E158">
            <v>1538</v>
          </cell>
          <cell r="F158">
            <v>20441</v>
          </cell>
          <cell r="G158">
            <v>56293</v>
          </cell>
          <cell r="H158">
            <v>46201</v>
          </cell>
          <cell r="I158">
            <v>44663</v>
          </cell>
          <cell r="J158">
            <v>1538</v>
          </cell>
          <cell r="K158">
            <v>10092</v>
          </cell>
        </row>
        <row r="159">
          <cell r="A159" t="str">
            <v>South Holland</v>
          </cell>
          <cell r="B159">
            <v>57313</v>
          </cell>
          <cell r="C159">
            <v>33540</v>
          </cell>
          <cell r="D159">
            <v>32478</v>
          </cell>
          <cell r="E159">
            <v>1062</v>
          </cell>
          <cell r="F159">
            <v>23773</v>
          </cell>
          <cell r="G159">
            <v>41691</v>
          </cell>
          <cell r="H159">
            <v>32730</v>
          </cell>
          <cell r="I159">
            <v>31668</v>
          </cell>
          <cell r="J159">
            <v>1062</v>
          </cell>
          <cell r="K159">
            <v>8961</v>
          </cell>
        </row>
        <row r="160">
          <cell r="A160" t="str">
            <v>South Kesteven</v>
          </cell>
          <cell r="B160">
            <v>93637</v>
          </cell>
          <cell r="C160">
            <v>66240</v>
          </cell>
          <cell r="D160">
            <v>61502</v>
          </cell>
          <cell r="E160">
            <v>4738</v>
          </cell>
          <cell r="F160">
            <v>27397</v>
          </cell>
          <cell r="G160">
            <v>76644</v>
          </cell>
          <cell r="H160">
            <v>63530</v>
          </cell>
          <cell r="I160">
            <v>58792</v>
          </cell>
          <cell r="J160">
            <v>4738</v>
          </cell>
          <cell r="K160">
            <v>13114</v>
          </cell>
        </row>
        <row r="161">
          <cell r="A161" t="str">
            <v>West Lindsey</v>
          </cell>
          <cell r="B161">
            <v>58572</v>
          </cell>
          <cell r="C161">
            <v>39187</v>
          </cell>
          <cell r="D161">
            <v>36939</v>
          </cell>
          <cell r="E161">
            <v>2248</v>
          </cell>
          <cell r="F161">
            <v>19385</v>
          </cell>
          <cell r="G161">
            <v>49062</v>
          </cell>
          <cell r="H161">
            <v>38537</v>
          </cell>
          <cell r="I161">
            <v>36289</v>
          </cell>
          <cell r="J161">
            <v>2248</v>
          </cell>
          <cell r="K161">
            <v>10525</v>
          </cell>
        </row>
        <row r="163">
          <cell r="A163" t="str">
            <v xml:space="preserve">Northamptonshire </v>
          </cell>
          <cell r="B163">
            <v>465721</v>
          </cell>
          <cell r="C163">
            <v>324721</v>
          </cell>
          <cell r="D163">
            <v>311647</v>
          </cell>
          <cell r="E163">
            <v>13074</v>
          </cell>
          <cell r="F163">
            <v>141000</v>
          </cell>
          <cell r="G163">
            <v>375109</v>
          </cell>
          <cell r="H163">
            <v>313509</v>
          </cell>
          <cell r="I163">
            <v>300673</v>
          </cell>
          <cell r="J163">
            <v>12836</v>
          </cell>
          <cell r="K163">
            <v>61600</v>
          </cell>
        </row>
        <row r="164">
          <cell r="A164" t="str">
            <v>Corby</v>
          </cell>
          <cell r="B164">
            <v>40056</v>
          </cell>
          <cell r="C164">
            <v>26058</v>
          </cell>
          <cell r="D164">
            <v>24751</v>
          </cell>
          <cell r="E164">
            <v>1307</v>
          </cell>
          <cell r="F164">
            <v>13998</v>
          </cell>
          <cell r="G164">
            <v>31455</v>
          </cell>
          <cell r="H164">
            <v>25341</v>
          </cell>
          <cell r="I164">
            <v>24034</v>
          </cell>
          <cell r="J164">
            <v>1307</v>
          </cell>
          <cell r="K164">
            <v>6114</v>
          </cell>
        </row>
        <row r="165">
          <cell r="A165" t="str">
            <v>Daventry</v>
          </cell>
          <cell r="B165">
            <v>50363</v>
          </cell>
          <cell r="C165">
            <v>37838</v>
          </cell>
          <cell r="D165">
            <v>36825</v>
          </cell>
          <cell r="E165">
            <v>1013</v>
          </cell>
          <cell r="F165">
            <v>12525</v>
          </cell>
          <cell r="G165">
            <v>43424</v>
          </cell>
          <cell r="H165">
            <v>36823</v>
          </cell>
          <cell r="I165">
            <v>35810</v>
          </cell>
          <cell r="J165">
            <v>1013</v>
          </cell>
          <cell r="K165">
            <v>6601</v>
          </cell>
        </row>
        <row r="166">
          <cell r="A166" t="str">
            <v>East Northamptonshire</v>
          </cell>
          <cell r="B166">
            <v>57423</v>
          </cell>
          <cell r="C166">
            <v>37735</v>
          </cell>
          <cell r="D166">
            <v>35871</v>
          </cell>
          <cell r="E166">
            <v>1864</v>
          </cell>
          <cell r="F166">
            <v>19688</v>
          </cell>
          <cell r="G166">
            <v>43426</v>
          </cell>
          <cell r="H166">
            <v>36044</v>
          </cell>
          <cell r="I166">
            <v>34180</v>
          </cell>
          <cell r="J166">
            <v>1864</v>
          </cell>
          <cell r="K166">
            <v>7382</v>
          </cell>
        </row>
        <row r="167">
          <cell r="A167" t="str">
            <v>Kettering</v>
          </cell>
          <cell r="B167">
            <v>62816</v>
          </cell>
          <cell r="C167">
            <v>42797</v>
          </cell>
          <cell r="D167">
            <v>40882</v>
          </cell>
          <cell r="E167">
            <v>1915</v>
          </cell>
          <cell r="F167">
            <v>20019</v>
          </cell>
          <cell r="G167">
            <v>48948</v>
          </cell>
          <cell r="H167">
            <v>40386</v>
          </cell>
          <cell r="I167">
            <v>38471</v>
          </cell>
          <cell r="J167">
            <v>1915</v>
          </cell>
          <cell r="K167">
            <v>8562</v>
          </cell>
        </row>
        <row r="168">
          <cell r="A168" t="str">
            <v>Northampton</v>
          </cell>
          <cell r="B168">
            <v>147635</v>
          </cell>
          <cell r="C168">
            <v>100177</v>
          </cell>
          <cell r="D168">
            <v>94842</v>
          </cell>
          <cell r="E168">
            <v>5335</v>
          </cell>
          <cell r="F168">
            <v>47458</v>
          </cell>
          <cell r="G168">
            <v>118737</v>
          </cell>
          <cell r="H168">
            <v>97284</v>
          </cell>
          <cell r="I168">
            <v>92187</v>
          </cell>
          <cell r="J168">
            <v>5097</v>
          </cell>
          <cell r="K168">
            <v>21453</v>
          </cell>
        </row>
        <row r="169">
          <cell r="A169" t="str">
            <v>South Northamptonshire</v>
          </cell>
          <cell r="B169">
            <v>55766</v>
          </cell>
          <cell r="C169">
            <v>46499</v>
          </cell>
          <cell r="D169">
            <v>45100</v>
          </cell>
          <cell r="E169">
            <v>1399</v>
          </cell>
          <cell r="F169">
            <v>9267</v>
          </cell>
          <cell r="G169">
            <v>50712</v>
          </cell>
          <cell r="H169">
            <v>45386</v>
          </cell>
          <cell r="I169">
            <v>43987</v>
          </cell>
          <cell r="J169">
            <v>1399</v>
          </cell>
          <cell r="K169">
            <v>5326</v>
          </cell>
        </row>
        <row r="170">
          <cell r="A170" t="str">
            <v>Wellingborough</v>
          </cell>
          <cell r="B170">
            <v>51662</v>
          </cell>
          <cell r="C170">
            <v>33617</v>
          </cell>
          <cell r="D170">
            <v>33376</v>
          </cell>
          <cell r="E170">
            <v>241</v>
          </cell>
          <cell r="F170">
            <v>18045</v>
          </cell>
          <cell r="G170">
            <v>38407</v>
          </cell>
          <cell r="H170">
            <v>32245</v>
          </cell>
          <cell r="I170">
            <v>32004</v>
          </cell>
          <cell r="J170">
            <v>241</v>
          </cell>
          <cell r="K170">
            <v>6162</v>
          </cell>
        </row>
        <row r="172">
          <cell r="A172" t="str">
            <v>Nottinghamshire</v>
          </cell>
          <cell r="B172">
            <v>596535</v>
          </cell>
          <cell r="C172">
            <v>374818</v>
          </cell>
          <cell r="D172">
            <v>353237</v>
          </cell>
          <cell r="E172">
            <v>21581</v>
          </cell>
          <cell r="F172">
            <v>221717</v>
          </cell>
          <cell r="G172">
            <v>461778</v>
          </cell>
          <cell r="H172">
            <v>368314</v>
          </cell>
          <cell r="I172">
            <v>346733</v>
          </cell>
          <cell r="J172">
            <v>21581</v>
          </cell>
          <cell r="K172">
            <v>93464</v>
          </cell>
        </row>
        <row r="173">
          <cell r="A173" t="str">
            <v>Ashfield</v>
          </cell>
          <cell r="B173">
            <v>88120</v>
          </cell>
          <cell r="C173">
            <v>53235</v>
          </cell>
          <cell r="D173">
            <v>50558</v>
          </cell>
          <cell r="E173">
            <v>2677</v>
          </cell>
          <cell r="F173">
            <v>34885</v>
          </cell>
          <cell r="G173">
            <v>64861</v>
          </cell>
          <cell r="H173">
            <v>52295</v>
          </cell>
          <cell r="I173">
            <v>49618</v>
          </cell>
          <cell r="J173">
            <v>2677</v>
          </cell>
          <cell r="K173">
            <v>12566</v>
          </cell>
        </row>
        <row r="174">
          <cell r="A174" t="str">
            <v>Bassetlaw</v>
          </cell>
          <cell r="B174">
            <v>82823</v>
          </cell>
          <cell r="C174">
            <v>50106</v>
          </cell>
          <cell r="D174">
            <v>47112</v>
          </cell>
          <cell r="E174">
            <v>2994</v>
          </cell>
          <cell r="F174">
            <v>32717</v>
          </cell>
          <cell r="G174">
            <v>61172</v>
          </cell>
          <cell r="H174">
            <v>48952</v>
          </cell>
          <cell r="I174">
            <v>45958</v>
          </cell>
          <cell r="J174">
            <v>2994</v>
          </cell>
          <cell r="K174">
            <v>12220</v>
          </cell>
        </row>
        <row r="175">
          <cell r="A175" t="str">
            <v>Broxtowe</v>
          </cell>
          <cell r="B175">
            <v>93171</v>
          </cell>
          <cell r="C175">
            <v>59601</v>
          </cell>
          <cell r="D175">
            <v>54321</v>
          </cell>
          <cell r="E175">
            <v>5280</v>
          </cell>
          <cell r="F175">
            <v>33570</v>
          </cell>
          <cell r="G175">
            <v>73048</v>
          </cell>
          <cell r="H175">
            <v>59358</v>
          </cell>
          <cell r="I175">
            <v>54078</v>
          </cell>
          <cell r="J175">
            <v>5280</v>
          </cell>
          <cell r="K175">
            <v>13690</v>
          </cell>
        </row>
        <row r="176">
          <cell r="A176" t="str">
            <v>Gedling</v>
          </cell>
          <cell r="B176">
            <v>89736</v>
          </cell>
          <cell r="C176">
            <v>56376</v>
          </cell>
          <cell r="D176">
            <v>52165</v>
          </cell>
          <cell r="E176">
            <v>4211</v>
          </cell>
          <cell r="F176">
            <v>33360</v>
          </cell>
          <cell r="G176">
            <v>70462</v>
          </cell>
          <cell r="H176">
            <v>55299</v>
          </cell>
          <cell r="I176">
            <v>51088</v>
          </cell>
          <cell r="J176">
            <v>4211</v>
          </cell>
          <cell r="K176">
            <v>15163</v>
          </cell>
        </row>
        <row r="177">
          <cell r="A177" t="str">
            <v>Mansfield</v>
          </cell>
          <cell r="B177">
            <v>76554</v>
          </cell>
          <cell r="C177">
            <v>46066</v>
          </cell>
          <cell r="D177">
            <v>43803</v>
          </cell>
          <cell r="E177">
            <v>2263</v>
          </cell>
          <cell r="F177">
            <v>30488</v>
          </cell>
          <cell r="G177">
            <v>59916</v>
          </cell>
          <cell r="H177">
            <v>44993</v>
          </cell>
          <cell r="I177">
            <v>42730</v>
          </cell>
          <cell r="J177">
            <v>2263</v>
          </cell>
          <cell r="K177">
            <v>14923</v>
          </cell>
        </row>
        <row r="178">
          <cell r="A178" t="str">
            <v>Newark and Sherwood</v>
          </cell>
          <cell r="B178">
            <v>81818</v>
          </cell>
          <cell r="C178">
            <v>52548</v>
          </cell>
          <cell r="D178">
            <v>49682</v>
          </cell>
          <cell r="E178">
            <v>2866</v>
          </cell>
          <cell r="F178">
            <v>29270</v>
          </cell>
          <cell r="G178">
            <v>65825</v>
          </cell>
          <cell r="H178">
            <v>52109</v>
          </cell>
          <cell r="I178">
            <v>49243</v>
          </cell>
          <cell r="J178">
            <v>2866</v>
          </cell>
          <cell r="K178">
            <v>13716</v>
          </cell>
        </row>
        <row r="179">
          <cell r="A179" t="str">
            <v>Rushcliffe</v>
          </cell>
          <cell r="B179">
            <v>84313</v>
          </cell>
          <cell r="C179">
            <v>56886</v>
          </cell>
          <cell r="D179">
            <v>55596</v>
          </cell>
          <cell r="E179">
            <v>1290</v>
          </cell>
          <cell r="F179">
            <v>27427</v>
          </cell>
          <cell r="G179">
            <v>66494</v>
          </cell>
          <cell r="H179">
            <v>55308</v>
          </cell>
          <cell r="I179">
            <v>54018</v>
          </cell>
          <cell r="J179">
            <v>1290</v>
          </cell>
          <cell r="K179">
            <v>11186</v>
          </cell>
        </row>
        <row r="181">
          <cell r="A181" t="str">
            <v>WEST MIDLANDS</v>
          </cell>
          <cell r="B181">
            <v>4101261</v>
          </cell>
          <cell r="C181">
            <v>2592602</v>
          </cell>
          <cell r="D181">
            <v>2423195</v>
          </cell>
          <cell r="E181">
            <v>169407</v>
          </cell>
          <cell r="F181">
            <v>1508659</v>
          </cell>
          <cell r="G181">
            <v>3180810</v>
          </cell>
          <cell r="H181">
            <v>2524140</v>
          </cell>
          <cell r="I181">
            <v>2356712</v>
          </cell>
          <cell r="J181">
            <v>167428</v>
          </cell>
          <cell r="K181">
            <v>656670</v>
          </cell>
        </row>
        <row r="183">
          <cell r="A183" t="str">
            <v>Herefordshire, County of UA</v>
          </cell>
          <cell r="B183">
            <v>128544</v>
          </cell>
          <cell r="C183">
            <v>78702</v>
          </cell>
          <cell r="D183">
            <v>74730</v>
          </cell>
          <cell r="E183">
            <v>3972</v>
          </cell>
          <cell r="F183">
            <v>49842</v>
          </cell>
          <cell r="G183">
            <v>89607</v>
          </cell>
          <cell r="H183">
            <v>73608</v>
          </cell>
          <cell r="I183">
            <v>69636</v>
          </cell>
          <cell r="J183">
            <v>3972</v>
          </cell>
          <cell r="K183">
            <v>15999</v>
          </cell>
        </row>
        <row r="184">
          <cell r="A184" t="str">
            <v>Stoke-on-Trent UA</v>
          </cell>
          <cell r="B184">
            <v>197866</v>
          </cell>
          <cell r="C184">
            <v>108297</v>
          </cell>
          <cell r="D184">
            <v>100385</v>
          </cell>
          <cell r="E184">
            <v>7912</v>
          </cell>
          <cell r="F184">
            <v>89569</v>
          </cell>
          <cell r="G184">
            <v>146625</v>
          </cell>
          <cell r="H184">
            <v>107564</v>
          </cell>
          <cell r="I184">
            <v>99652</v>
          </cell>
          <cell r="J184">
            <v>7912</v>
          </cell>
          <cell r="K184">
            <v>39061</v>
          </cell>
        </row>
        <row r="185">
          <cell r="A185" t="str">
            <v>Telford and Wrekin UA</v>
          </cell>
          <cell r="B185">
            <v>114168</v>
          </cell>
          <cell r="C185">
            <v>77052</v>
          </cell>
          <cell r="D185">
            <v>72536</v>
          </cell>
          <cell r="E185">
            <v>4516</v>
          </cell>
          <cell r="F185">
            <v>37116</v>
          </cell>
          <cell r="G185">
            <v>93788</v>
          </cell>
          <cell r="H185">
            <v>75112</v>
          </cell>
          <cell r="I185">
            <v>70802</v>
          </cell>
          <cell r="J185">
            <v>4310</v>
          </cell>
          <cell r="K185">
            <v>18676</v>
          </cell>
        </row>
        <row r="187">
          <cell r="A187" t="str">
            <v>Shropshire</v>
          </cell>
          <cell r="B187">
            <v>220257</v>
          </cell>
          <cell r="C187">
            <v>145152</v>
          </cell>
          <cell r="D187">
            <v>138201</v>
          </cell>
          <cell r="E187">
            <v>6951</v>
          </cell>
          <cell r="F187">
            <v>75105</v>
          </cell>
          <cell r="G187">
            <v>177042</v>
          </cell>
          <cell r="H187">
            <v>140214</v>
          </cell>
          <cell r="I187">
            <v>133263</v>
          </cell>
          <cell r="J187">
            <v>6951</v>
          </cell>
          <cell r="K187">
            <v>36828</v>
          </cell>
        </row>
        <row r="188">
          <cell r="A188" t="str">
            <v>Bridgnorth</v>
          </cell>
          <cell r="B188">
            <v>39963</v>
          </cell>
          <cell r="C188">
            <v>29675</v>
          </cell>
          <cell r="D188">
            <v>27983</v>
          </cell>
          <cell r="E188">
            <v>1692</v>
          </cell>
          <cell r="F188">
            <v>10288</v>
          </cell>
          <cell r="G188">
            <v>34209</v>
          </cell>
          <cell r="H188">
            <v>28448</v>
          </cell>
          <cell r="I188">
            <v>26756</v>
          </cell>
          <cell r="J188">
            <v>1692</v>
          </cell>
          <cell r="K188">
            <v>5761</v>
          </cell>
        </row>
        <row r="189">
          <cell r="A189" t="str">
            <v>North Shropshire</v>
          </cell>
          <cell r="B189">
            <v>41523</v>
          </cell>
          <cell r="C189">
            <v>27798</v>
          </cell>
          <cell r="D189">
            <v>26311</v>
          </cell>
          <cell r="E189">
            <v>1487</v>
          </cell>
          <cell r="F189">
            <v>13725</v>
          </cell>
          <cell r="G189">
            <v>30908</v>
          </cell>
          <cell r="H189">
            <v>25588</v>
          </cell>
          <cell r="I189">
            <v>24101</v>
          </cell>
          <cell r="J189">
            <v>1487</v>
          </cell>
          <cell r="K189">
            <v>5320</v>
          </cell>
        </row>
        <row r="190">
          <cell r="A190" t="str">
            <v>Oswestry</v>
          </cell>
          <cell r="B190">
            <v>28359</v>
          </cell>
          <cell r="C190">
            <v>21030</v>
          </cell>
          <cell r="D190">
            <v>20036</v>
          </cell>
          <cell r="E190">
            <v>994</v>
          </cell>
          <cell r="F190">
            <v>7329</v>
          </cell>
          <cell r="G190">
            <v>23849</v>
          </cell>
          <cell r="H190">
            <v>20857</v>
          </cell>
          <cell r="I190">
            <v>19863</v>
          </cell>
          <cell r="J190">
            <v>994</v>
          </cell>
          <cell r="K190">
            <v>2992</v>
          </cell>
        </row>
        <row r="191">
          <cell r="A191" t="str">
            <v>Shrewsbury and Atcham</v>
          </cell>
          <cell r="B191">
            <v>77740</v>
          </cell>
          <cell r="C191">
            <v>46915</v>
          </cell>
          <cell r="D191">
            <v>44428</v>
          </cell>
          <cell r="E191">
            <v>2487</v>
          </cell>
          <cell r="F191">
            <v>30825</v>
          </cell>
          <cell r="G191">
            <v>62113</v>
          </cell>
          <cell r="H191">
            <v>46282</v>
          </cell>
          <cell r="I191">
            <v>43795</v>
          </cell>
          <cell r="J191">
            <v>2487</v>
          </cell>
          <cell r="K191">
            <v>15831</v>
          </cell>
        </row>
        <row r="192">
          <cell r="A192" t="str">
            <v>South Shropshire</v>
          </cell>
          <cell r="B192">
            <v>32672</v>
          </cell>
          <cell r="C192">
            <v>19734</v>
          </cell>
          <cell r="D192">
            <v>19443</v>
          </cell>
          <cell r="E192">
            <v>291</v>
          </cell>
          <cell r="F192">
            <v>12938</v>
          </cell>
          <cell r="G192">
            <v>25963</v>
          </cell>
          <cell r="H192">
            <v>19039</v>
          </cell>
          <cell r="I192">
            <v>18748</v>
          </cell>
          <cell r="J192">
            <v>291</v>
          </cell>
          <cell r="K192">
            <v>6924</v>
          </cell>
        </row>
        <row r="194">
          <cell r="A194" t="str">
            <v>Staffordshire</v>
          </cell>
          <cell r="B194">
            <v>581818</v>
          </cell>
          <cell r="C194">
            <v>379341</v>
          </cell>
          <cell r="D194">
            <v>360873</v>
          </cell>
          <cell r="E194">
            <v>18468</v>
          </cell>
          <cell r="F194">
            <v>202477</v>
          </cell>
          <cell r="G194">
            <v>448259</v>
          </cell>
          <cell r="H194">
            <v>369873</v>
          </cell>
          <cell r="I194">
            <v>351405</v>
          </cell>
          <cell r="J194">
            <v>18468</v>
          </cell>
          <cell r="K194">
            <v>78386</v>
          </cell>
        </row>
        <row r="195">
          <cell r="A195" t="str">
            <v>Cannock Chase</v>
          </cell>
          <cell r="B195">
            <v>72975</v>
          </cell>
          <cell r="C195">
            <v>43407</v>
          </cell>
          <cell r="D195">
            <v>40750</v>
          </cell>
          <cell r="E195">
            <v>2657</v>
          </cell>
          <cell r="F195">
            <v>29568</v>
          </cell>
          <cell r="G195">
            <v>56532</v>
          </cell>
          <cell r="H195">
            <v>42259</v>
          </cell>
          <cell r="I195">
            <v>39602</v>
          </cell>
          <cell r="J195">
            <v>2657</v>
          </cell>
          <cell r="K195">
            <v>14273</v>
          </cell>
        </row>
        <row r="196">
          <cell r="A196" t="str">
            <v>East Staffordshire</v>
          </cell>
          <cell r="B196">
            <v>79684</v>
          </cell>
          <cell r="C196">
            <v>52442</v>
          </cell>
          <cell r="D196">
            <v>50166</v>
          </cell>
          <cell r="E196">
            <v>2276</v>
          </cell>
          <cell r="F196">
            <v>27242</v>
          </cell>
          <cell r="G196">
            <v>59269</v>
          </cell>
          <cell r="H196">
            <v>51986</v>
          </cell>
          <cell r="I196">
            <v>49710</v>
          </cell>
          <cell r="J196">
            <v>2276</v>
          </cell>
          <cell r="K196">
            <v>7283</v>
          </cell>
        </row>
        <row r="197">
          <cell r="A197" t="str">
            <v>Lichfield</v>
          </cell>
          <cell r="B197">
            <v>74133</v>
          </cell>
          <cell r="C197">
            <v>49615</v>
          </cell>
          <cell r="D197">
            <v>46182</v>
          </cell>
          <cell r="E197">
            <v>3433</v>
          </cell>
          <cell r="F197">
            <v>24518</v>
          </cell>
          <cell r="G197">
            <v>60710</v>
          </cell>
          <cell r="H197">
            <v>48272</v>
          </cell>
          <cell r="I197">
            <v>44839</v>
          </cell>
          <cell r="J197">
            <v>3433</v>
          </cell>
          <cell r="K197">
            <v>12438</v>
          </cell>
        </row>
        <row r="198">
          <cell r="A198" t="str">
            <v>Newcastle-under-Lyme</v>
          </cell>
          <cell r="B198">
            <v>98263</v>
          </cell>
          <cell r="C198">
            <v>56574</v>
          </cell>
          <cell r="D198">
            <v>53165</v>
          </cell>
          <cell r="E198">
            <v>3409</v>
          </cell>
          <cell r="F198">
            <v>41689</v>
          </cell>
          <cell r="G198">
            <v>71005</v>
          </cell>
          <cell r="H198">
            <v>55056</v>
          </cell>
          <cell r="I198">
            <v>51647</v>
          </cell>
          <cell r="J198">
            <v>3409</v>
          </cell>
          <cell r="K198">
            <v>15949</v>
          </cell>
        </row>
        <row r="199">
          <cell r="A199" t="str">
            <v>South Staffordshire</v>
          </cell>
          <cell r="B199">
            <v>80328</v>
          </cell>
          <cell r="C199">
            <v>58922</v>
          </cell>
          <cell r="D199">
            <v>57538</v>
          </cell>
          <cell r="E199">
            <v>1384</v>
          </cell>
          <cell r="F199">
            <v>21406</v>
          </cell>
          <cell r="G199">
            <v>65981</v>
          </cell>
          <cell r="H199">
            <v>57877</v>
          </cell>
          <cell r="I199">
            <v>56493</v>
          </cell>
          <cell r="J199">
            <v>1384</v>
          </cell>
          <cell r="K199">
            <v>8104</v>
          </cell>
        </row>
        <row r="200">
          <cell r="A200" t="str">
            <v>Stafford</v>
          </cell>
          <cell r="B200">
            <v>100574</v>
          </cell>
          <cell r="C200">
            <v>69439</v>
          </cell>
          <cell r="D200">
            <v>65992</v>
          </cell>
          <cell r="E200">
            <v>3447</v>
          </cell>
          <cell r="F200">
            <v>31135</v>
          </cell>
          <cell r="G200">
            <v>79197</v>
          </cell>
          <cell r="H200">
            <v>66434</v>
          </cell>
          <cell r="I200">
            <v>62987</v>
          </cell>
          <cell r="J200">
            <v>3447</v>
          </cell>
          <cell r="K200">
            <v>12763</v>
          </cell>
        </row>
        <row r="201">
          <cell r="A201" t="str">
            <v>Staffordshire Moorlands</v>
          </cell>
          <cell r="B201">
            <v>75861</v>
          </cell>
          <cell r="C201">
            <v>48942</v>
          </cell>
          <cell r="D201">
            <v>47080</v>
          </cell>
          <cell r="E201">
            <v>1862</v>
          </cell>
          <cell r="F201">
            <v>26919</v>
          </cell>
          <cell r="G201">
            <v>55565</v>
          </cell>
          <cell r="H201">
            <v>47989</v>
          </cell>
          <cell r="I201">
            <v>46127</v>
          </cell>
          <cell r="J201">
            <v>1862</v>
          </cell>
          <cell r="K201">
            <v>7576</v>
          </cell>
        </row>
        <row r="202">
          <cell r="A202" t="str">
            <v>Tamworth</v>
          </cell>
          <cell r="B202">
            <v>57639</v>
          </cell>
          <cell r="C202">
            <v>42395</v>
          </cell>
          <cell r="D202">
            <v>40477</v>
          </cell>
          <cell r="E202">
            <v>1918</v>
          </cell>
          <cell r="F202">
            <v>15244</v>
          </cell>
          <cell r="G202">
            <v>49570</v>
          </cell>
          <cell r="H202">
            <v>42395</v>
          </cell>
          <cell r="I202">
            <v>40477</v>
          </cell>
          <cell r="J202">
            <v>1918</v>
          </cell>
          <cell r="K202">
            <v>7175</v>
          </cell>
        </row>
        <row r="204">
          <cell r="A204" t="str">
            <v>Warwickshire</v>
          </cell>
          <cell r="B204">
            <v>406106</v>
          </cell>
          <cell r="C204">
            <v>275387</v>
          </cell>
          <cell r="D204">
            <v>265135</v>
          </cell>
          <cell r="E204">
            <v>10252</v>
          </cell>
          <cell r="F204">
            <v>130719</v>
          </cell>
          <cell r="G204">
            <v>320764</v>
          </cell>
          <cell r="H204">
            <v>266808</v>
          </cell>
          <cell r="I204">
            <v>256791</v>
          </cell>
          <cell r="J204">
            <v>10017</v>
          </cell>
          <cell r="K204">
            <v>53956</v>
          </cell>
        </row>
        <row r="205">
          <cell r="A205" t="str">
            <v>North Warwickshire</v>
          </cell>
          <cell r="B205">
            <v>50014</v>
          </cell>
          <cell r="C205">
            <v>33768</v>
          </cell>
          <cell r="D205">
            <v>33251</v>
          </cell>
          <cell r="E205">
            <v>517</v>
          </cell>
          <cell r="F205">
            <v>16246</v>
          </cell>
          <cell r="G205">
            <v>40135</v>
          </cell>
          <cell r="H205">
            <v>33524</v>
          </cell>
          <cell r="I205">
            <v>33007</v>
          </cell>
          <cell r="J205">
            <v>517</v>
          </cell>
          <cell r="K205">
            <v>6611</v>
          </cell>
        </row>
        <row r="206">
          <cell r="A206" t="str">
            <v>Nuneaton and Bedworth</v>
          </cell>
          <cell r="B206">
            <v>93146</v>
          </cell>
          <cell r="C206">
            <v>60105</v>
          </cell>
          <cell r="D206">
            <v>56310</v>
          </cell>
          <cell r="E206">
            <v>3795</v>
          </cell>
          <cell r="F206">
            <v>33041</v>
          </cell>
          <cell r="G206">
            <v>73196</v>
          </cell>
          <cell r="H206">
            <v>59579</v>
          </cell>
          <cell r="I206">
            <v>55784</v>
          </cell>
          <cell r="J206">
            <v>3795</v>
          </cell>
          <cell r="K206">
            <v>13617</v>
          </cell>
        </row>
        <row r="207">
          <cell r="A207" t="str">
            <v>Rugby</v>
          </cell>
          <cell r="B207">
            <v>71408</v>
          </cell>
          <cell r="C207">
            <v>50168</v>
          </cell>
          <cell r="D207">
            <v>48839</v>
          </cell>
          <cell r="E207">
            <v>1329</v>
          </cell>
          <cell r="F207">
            <v>21240</v>
          </cell>
          <cell r="G207">
            <v>58773</v>
          </cell>
          <cell r="H207">
            <v>48758</v>
          </cell>
          <cell r="I207">
            <v>47429</v>
          </cell>
          <cell r="J207">
            <v>1329</v>
          </cell>
          <cell r="K207">
            <v>10015</v>
          </cell>
        </row>
        <row r="208">
          <cell r="A208" t="str">
            <v>Stratford-on-Avon</v>
          </cell>
          <cell r="B208">
            <v>90347</v>
          </cell>
          <cell r="C208">
            <v>62757</v>
          </cell>
          <cell r="D208">
            <v>61818</v>
          </cell>
          <cell r="E208">
            <v>939</v>
          </cell>
          <cell r="F208">
            <v>27590</v>
          </cell>
          <cell r="G208">
            <v>69188</v>
          </cell>
          <cell r="H208">
            <v>58695</v>
          </cell>
          <cell r="I208">
            <v>57991</v>
          </cell>
          <cell r="J208">
            <v>704</v>
          </cell>
          <cell r="K208">
            <v>10493</v>
          </cell>
        </row>
        <row r="209">
          <cell r="A209" t="str">
            <v>Warwick</v>
          </cell>
          <cell r="B209">
            <v>101191</v>
          </cell>
          <cell r="C209">
            <v>68589</v>
          </cell>
          <cell r="D209">
            <v>64917</v>
          </cell>
          <cell r="E209">
            <v>3672</v>
          </cell>
          <cell r="F209">
            <v>32602</v>
          </cell>
          <cell r="G209">
            <v>79472</v>
          </cell>
          <cell r="H209">
            <v>66252</v>
          </cell>
          <cell r="I209">
            <v>62580</v>
          </cell>
          <cell r="J209">
            <v>3672</v>
          </cell>
          <cell r="K209">
            <v>13220</v>
          </cell>
        </row>
        <row r="211">
          <cell r="A211" t="str">
            <v>West Midlands (Met County)</v>
          </cell>
          <cell r="B211">
            <v>2024072</v>
          </cell>
          <cell r="C211">
            <v>1236892</v>
          </cell>
          <cell r="D211">
            <v>1131896</v>
          </cell>
          <cell r="E211">
            <v>104996</v>
          </cell>
          <cell r="F211">
            <v>787180</v>
          </cell>
          <cell r="G211">
            <v>1572373</v>
          </cell>
          <cell r="H211">
            <v>1209614</v>
          </cell>
          <cell r="I211">
            <v>1105758</v>
          </cell>
          <cell r="J211">
            <v>103856</v>
          </cell>
          <cell r="K211">
            <v>362759</v>
          </cell>
        </row>
        <row r="212">
          <cell r="A212" t="str">
            <v>Birmingham</v>
          </cell>
          <cell r="B212">
            <v>757812</v>
          </cell>
          <cell r="C212">
            <v>453329</v>
          </cell>
          <cell r="D212">
            <v>406968</v>
          </cell>
          <cell r="E212">
            <v>46361</v>
          </cell>
          <cell r="F212">
            <v>304483</v>
          </cell>
          <cell r="G212">
            <v>596694</v>
          </cell>
          <cell r="H212">
            <v>443442</v>
          </cell>
          <cell r="I212">
            <v>397522</v>
          </cell>
          <cell r="J212">
            <v>45920</v>
          </cell>
          <cell r="K212">
            <v>153252</v>
          </cell>
        </row>
        <row r="213">
          <cell r="A213" t="str">
            <v>Coventry</v>
          </cell>
          <cell r="B213">
            <v>239182</v>
          </cell>
          <cell r="C213">
            <v>141280</v>
          </cell>
          <cell r="D213">
            <v>131474</v>
          </cell>
          <cell r="E213">
            <v>9806</v>
          </cell>
          <cell r="F213">
            <v>97902</v>
          </cell>
          <cell r="G213">
            <v>175785</v>
          </cell>
          <cell r="H213">
            <v>137660</v>
          </cell>
          <cell r="I213">
            <v>127854</v>
          </cell>
          <cell r="J213">
            <v>9806</v>
          </cell>
          <cell r="K213">
            <v>38125</v>
          </cell>
        </row>
        <row r="214">
          <cell r="A214" t="str">
            <v xml:space="preserve">Dudley </v>
          </cell>
          <cell r="B214">
            <v>245778</v>
          </cell>
          <cell r="C214">
            <v>161490</v>
          </cell>
          <cell r="D214">
            <v>152276</v>
          </cell>
          <cell r="E214">
            <v>9214</v>
          </cell>
          <cell r="F214">
            <v>84288</v>
          </cell>
          <cell r="G214">
            <v>189456</v>
          </cell>
          <cell r="H214">
            <v>156544</v>
          </cell>
          <cell r="I214">
            <v>147558</v>
          </cell>
          <cell r="J214">
            <v>8986</v>
          </cell>
          <cell r="K214">
            <v>32912</v>
          </cell>
        </row>
        <row r="215">
          <cell r="A215" t="str">
            <v xml:space="preserve">Sandwell </v>
          </cell>
          <cell r="B215">
            <v>220517</v>
          </cell>
          <cell r="C215">
            <v>130757</v>
          </cell>
          <cell r="D215">
            <v>116498</v>
          </cell>
          <cell r="E215">
            <v>14259</v>
          </cell>
          <cell r="F215">
            <v>89760</v>
          </cell>
          <cell r="G215">
            <v>169386</v>
          </cell>
          <cell r="H215">
            <v>129598</v>
          </cell>
          <cell r="I215">
            <v>115339</v>
          </cell>
          <cell r="J215">
            <v>14259</v>
          </cell>
          <cell r="K215">
            <v>39788</v>
          </cell>
        </row>
        <row r="216">
          <cell r="A216" t="str">
            <v>Solihull</v>
          </cell>
          <cell r="B216">
            <v>165233</v>
          </cell>
          <cell r="C216">
            <v>108860</v>
          </cell>
          <cell r="D216">
            <v>105399</v>
          </cell>
          <cell r="E216">
            <v>3461</v>
          </cell>
          <cell r="F216">
            <v>56373</v>
          </cell>
          <cell r="G216">
            <v>128261</v>
          </cell>
          <cell r="H216">
            <v>105844</v>
          </cell>
          <cell r="I216">
            <v>102383</v>
          </cell>
          <cell r="J216">
            <v>3461</v>
          </cell>
          <cell r="K216">
            <v>22417</v>
          </cell>
        </row>
        <row r="217">
          <cell r="A217" t="str">
            <v>Walsall</v>
          </cell>
          <cell r="B217">
            <v>204090</v>
          </cell>
          <cell r="C217">
            <v>130021</v>
          </cell>
          <cell r="D217">
            <v>120946</v>
          </cell>
          <cell r="E217">
            <v>9075</v>
          </cell>
          <cell r="F217">
            <v>74069</v>
          </cell>
          <cell r="G217">
            <v>166791</v>
          </cell>
          <cell r="H217">
            <v>127975</v>
          </cell>
          <cell r="I217">
            <v>118900</v>
          </cell>
          <cell r="J217">
            <v>9075</v>
          </cell>
          <cell r="K217">
            <v>38816</v>
          </cell>
        </row>
        <row r="218">
          <cell r="A218" t="str">
            <v>Wolverhampton</v>
          </cell>
          <cell r="B218">
            <v>191460</v>
          </cell>
          <cell r="C218">
            <v>111155</v>
          </cell>
          <cell r="D218">
            <v>98335</v>
          </cell>
          <cell r="E218">
            <v>12820</v>
          </cell>
          <cell r="F218">
            <v>80305</v>
          </cell>
          <cell r="G218">
            <v>146000</v>
          </cell>
          <cell r="H218">
            <v>108551</v>
          </cell>
          <cell r="I218">
            <v>96202</v>
          </cell>
          <cell r="J218">
            <v>12349</v>
          </cell>
          <cell r="K218">
            <v>37449</v>
          </cell>
        </row>
        <row r="220">
          <cell r="A220" t="str">
            <v>Worcestershire</v>
          </cell>
          <cell r="B220">
            <v>428430</v>
          </cell>
          <cell r="C220">
            <v>291779</v>
          </cell>
          <cell r="D220">
            <v>279439</v>
          </cell>
          <cell r="E220">
            <v>12340</v>
          </cell>
          <cell r="F220">
            <v>136651</v>
          </cell>
          <cell r="G220">
            <v>332352</v>
          </cell>
          <cell r="H220">
            <v>281347</v>
          </cell>
          <cell r="I220">
            <v>269405</v>
          </cell>
          <cell r="J220">
            <v>11942</v>
          </cell>
          <cell r="K220">
            <v>51005</v>
          </cell>
        </row>
        <row r="221">
          <cell r="A221" t="str">
            <v>Bromsgrove</v>
          </cell>
          <cell r="B221">
            <v>67732</v>
          </cell>
          <cell r="C221">
            <v>41100</v>
          </cell>
          <cell r="D221">
            <v>40238</v>
          </cell>
          <cell r="E221">
            <v>862</v>
          </cell>
          <cell r="F221">
            <v>26632</v>
          </cell>
          <cell r="G221">
            <v>49527</v>
          </cell>
          <cell r="H221">
            <v>39699</v>
          </cell>
          <cell r="I221">
            <v>39027</v>
          </cell>
          <cell r="J221">
            <v>672</v>
          </cell>
          <cell r="K221">
            <v>9828</v>
          </cell>
        </row>
        <row r="222">
          <cell r="A222" t="str">
            <v>Malvern Hills</v>
          </cell>
          <cell r="B222">
            <v>59529</v>
          </cell>
          <cell r="C222">
            <v>39292</v>
          </cell>
          <cell r="D222">
            <v>38130</v>
          </cell>
          <cell r="E222">
            <v>1162</v>
          </cell>
          <cell r="F222">
            <v>20237</v>
          </cell>
          <cell r="G222">
            <v>43166</v>
          </cell>
          <cell r="H222">
            <v>37538</v>
          </cell>
          <cell r="I222">
            <v>36584</v>
          </cell>
          <cell r="J222">
            <v>954</v>
          </cell>
          <cell r="K222">
            <v>5628</v>
          </cell>
        </row>
        <row r="223">
          <cell r="A223" t="str">
            <v>Redditch</v>
          </cell>
          <cell r="B223">
            <v>61689</v>
          </cell>
          <cell r="C223">
            <v>45353</v>
          </cell>
          <cell r="D223">
            <v>42633</v>
          </cell>
          <cell r="E223">
            <v>2720</v>
          </cell>
          <cell r="F223">
            <v>16336</v>
          </cell>
          <cell r="G223">
            <v>51495</v>
          </cell>
          <cell r="H223">
            <v>45136</v>
          </cell>
          <cell r="I223">
            <v>42416</v>
          </cell>
          <cell r="J223">
            <v>2720</v>
          </cell>
          <cell r="K223">
            <v>6359</v>
          </cell>
        </row>
        <row r="224">
          <cell r="A224" t="str">
            <v>Worcester</v>
          </cell>
          <cell r="B224">
            <v>74536</v>
          </cell>
          <cell r="C224">
            <v>52485</v>
          </cell>
          <cell r="D224">
            <v>48783</v>
          </cell>
          <cell r="E224">
            <v>3702</v>
          </cell>
          <cell r="F224">
            <v>22051</v>
          </cell>
          <cell r="G224">
            <v>60279</v>
          </cell>
          <cell r="H224">
            <v>51144</v>
          </cell>
          <cell r="I224">
            <v>47442</v>
          </cell>
          <cell r="J224">
            <v>3702</v>
          </cell>
          <cell r="K224">
            <v>9135</v>
          </cell>
        </row>
        <row r="225">
          <cell r="A225" t="str">
            <v>Wychavon</v>
          </cell>
          <cell r="B225">
            <v>85930</v>
          </cell>
          <cell r="C225">
            <v>57554</v>
          </cell>
          <cell r="D225">
            <v>56319</v>
          </cell>
          <cell r="E225">
            <v>1235</v>
          </cell>
          <cell r="F225">
            <v>28376</v>
          </cell>
          <cell r="G225">
            <v>66489</v>
          </cell>
          <cell r="H225">
            <v>54794</v>
          </cell>
          <cell r="I225">
            <v>53559</v>
          </cell>
          <cell r="J225">
            <v>1235</v>
          </cell>
          <cell r="K225">
            <v>11695</v>
          </cell>
        </row>
        <row r="226">
          <cell r="A226" t="str">
            <v>Wyre Forest</v>
          </cell>
          <cell r="B226">
            <v>79014</v>
          </cell>
          <cell r="C226">
            <v>55995</v>
          </cell>
          <cell r="D226">
            <v>53336</v>
          </cell>
          <cell r="E226">
            <v>2659</v>
          </cell>
          <cell r="F226">
            <v>23019</v>
          </cell>
          <cell r="G226">
            <v>61396</v>
          </cell>
          <cell r="H226">
            <v>53036</v>
          </cell>
          <cell r="I226">
            <v>50377</v>
          </cell>
          <cell r="J226">
            <v>2659</v>
          </cell>
          <cell r="K226">
            <v>8360</v>
          </cell>
        </row>
        <row r="228">
          <cell r="A228" t="str">
            <v>EAST</v>
          </cell>
          <cell r="B228">
            <v>4226372</v>
          </cell>
          <cell r="C228">
            <v>2746833</v>
          </cell>
          <cell r="D228">
            <v>2622671</v>
          </cell>
          <cell r="E228">
            <v>124162</v>
          </cell>
          <cell r="F228">
            <v>1479539</v>
          </cell>
          <cell r="G228">
            <v>3272183</v>
          </cell>
          <cell r="H228">
            <v>2664487</v>
          </cell>
          <cell r="I228">
            <v>2541514</v>
          </cell>
          <cell r="J228">
            <v>122973</v>
          </cell>
          <cell r="K228">
            <v>607696</v>
          </cell>
        </row>
        <row r="230">
          <cell r="A230" t="str">
            <v>Luton UA</v>
          </cell>
          <cell r="B230">
            <v>138752</v>
          </cell>
          <cell r="C230">
            <v>92864</v>
          </cell>
          <cell r="D230">
            <v>89657</v>
          </cell>
          <cell r="E230">
            <v>3207</v>
          </cell>
          <cell r="F230">
            <v>45888</v>
          </cell>
          <cell r="G230">
            <v>113693</v>
          </cell>
          <cell r="H230">
            <v>91318</v>
          </cell>
          <cell r="I230">
            <v>88111</v>
          </cell>
          <cell r="J230">
            <v>3207</v>
          </cell>
          <cell r="K230">
            <v>22375</v>
          </cell>
        </row>
        <row r="231">
          <cell r="A231" t="str">
            <v>Peterborough UA</v>
          </cell>
          <cell r="B231">
            <v>112196</v>
          </cell>
          <cell r="C231">
            <v>73926</v>
          </cell>
          <cell r="D231">
            <v>70067</v>
          </cell>
          <cell r="E231">
            <v>3859</v>
          </cell>
          <cell r="F231">
            <v>38270</v>
          </cell>
          <cell r="G231">
            <v>89600</v>
          </cell>
          <cell r="H231">
            <v>70944</v>
          </cell>
          <cell r="I231">
            <v>67085</v>
          </cell>
          <cell r="J231">
            <v>3859</v>
          </cell>
          <cell r="K231">
            <v>18656</v>
          </cell>
        </row>
        <row r="232">
          <cell r="A232" t="str">
            <v>Southend-on-Sea UA</v>
          </cell>
          <cell r="B232">
            <v>138504</v>
          </cell>
          <cell r="C232">
            <v>85153</v>
          </cell>
          <cell r="D232">
            <v>78648</v>
          </cell>
          <cell r="E232">
            <v>6505</v>
          </cell>
          <cell r="F232">
            <v>53351</v>
          </cell>
          <cell r="G232">
            <v>104634</v>
          </cell>
          <cell r="H232">
            <v>80315</v>
          </cell>
          <cell r="I232">
            <v>73810</v>
          </cell>
          <cell r="J232">
            <v>6505</v>
          </cell>
          <cell r="K232">
            <v>24319</v>
          </cell>
        </row>
        <row r="233">
          <cell r="A233" t="str">
            <v>Thurrock UA</v>
          </cell>
          <cell r="B233">
            <v>99248</v>
          </cell>
          <cell r="C233">
            <v>63626</v>
          </cell>
          <cell r="D233">
            <v>59204</v>
          </cell>
          <cell r="E233">
            <v>4422</v>
          </cell>
          <cell r="F233">
            <v>35622</v>
          </cell>
          <cell r="G233">
            <v>79435</v>
          </cell>
          <cell r="H233">
            <v>62219</v>
          </cell>
          <cell r="I233">
            <v>57797</v>
          </cell>
          <cell r="J233">
            <v>4422</v>
          </cell>
          <cell r="K233">
            <v>17216</v>
          </cell>
        </row>
        <row r="235">
          <cell r="A235" t="str">
            <v>Bedfordshire</v>
          </cell>
          <cell r="B235">
            <v>290318</v>
          </cell>
          <cell r="C235">
            <v>204176</v>
          </cell>
          <cell r="D235">
            <v>193596</v>
          </cell>
          <cell r="E235">
            <v>10580</v>
          </cell>
          <cell r="F235">
            <v>86142</v>
          </cell>
          <cell r="G235">
            <v>236308</v>
          </cell>
          <cell r="H235">
            <v>198173</v>
          </cell>
          <cell r="I235">
            <v>187814</v>
          </cell>
          <cell r="J235">
            <v>10359</v>
          </cell>
          <cell r="K235">
            <v>38135</v>
          </cell>
        </row>
        <row r="236">
          <cell r="A236" t="str">
            <v>Bedford</v>
          </cell>
          <cell r="B236">
            <v>107212</v>
          </cell>
          <cell r="C236">
            <v>70423</v>
          </cell>
          <cell r="D236">
            <v>66543</v>
          </cell>
          <cell r="E236">
            <v>3880</v>
          </cell>
          <cell r="F236">
            <v>36789</v>
          </cell>
          <cell r="G236">
            <v>83921</v>
          </cell>
          <cell r="H236">
            <v>68598</v>
          </cell>
          <cell r="I236">
            <v>64718</v>
          </cell>
          <cell r="J236">
            <v>3880</v>
          </cell>
          <cell r="K236">
            <v>15323</v>
          </cell>
        </row>
        <row r="237">
          <cell r="A237" t="str">
            <v>Mid Bedfordshire</v>
          </cell>
          <cell r="B237">
            <v>97623</v>
          </cell>
          <cell r="C237">
            <v>71068</v>
          </cell>
          <cell r="D237">
            <v>67911</v>
          </cell>
          <cell r="E237">
            <v>3157</v>
          </cell>
          <cell r="F237">
            <v>26555</v>
          </cell>
          <cell r="G237">
            <v>79633</v>
          </cell>
          <cell r="H237">
            <v>68779</v>
          </cell>
          <cell r="I237">
            <v>65622</v>
          </cell>
          <cell r="J237">
            <v>3157</v>
          </cell>
          <cell r="K237">
            <v>10854</v>
          </cell>
        </row>
        <row r="238">
          <cell r="A238" t="str">
            <v>South Bedfordshire</v>
          </cell>
          <cell r="B238">
            <v>85483</v>
          </cell>
          <cell r="C238">
            <v>62685</v>
          </cell>
          <cell r="D238">
            <v>59142</v>
          </cell>
          <cell r="E238">
            <v>3543</v>
          </cell>
          <cell r="F238">
            <v>22798</v>
          </cell>
          <cell r="G238">
            <v>72754</v>
          </cell>
          <cell r="H238">
            <v>60796</v>
          </cell>
          <cell r="I238">
            <v>57474</v>
          </cell>
          <cell r="J238">
            <v>3322</v>
          </cell>
          <cell r="K238">
            <v>11958</v>
          </cell>
        </row>
        <row r="240">
          <cell r="A240" t="str">
            <v>Cambridgeshire</v>
          </cell>
          <cell r="B240">
            <v>451697</v>
          </cell>
          <cell r="C240">
            <v>302742</v>
          </cell>
          <cell r="D240">
            <v>292920</v>
          </cell>
          <cell r="E240">
            <v>9822</v>
          </cell>
          <cell r="F240">
            <v>148955</v>
          </cell>
          <cell r="G240">
            <v>359255</v>
          </cell>
          <cell r="H240">
            <v>294894</v>
          </cell>
          <cell r="I240">
            <v>285351</v>
          </cell>
          <cell r="J240">
            <v>9543</v>
          </cell>
          <cell r="K240">
            <v>64361</v>
          </cell>
        </row>
        <row r="241">
          <cell r="A241" t="str">
            <v>Cambridge</v>
          </cell>
          <cell r="B241">
            <v>100055</v>
          </cell>
          <cell r="C241">
            <v>60825</v>
          </cell>
          <cell r="D241">
            <v>58821</v>
          </cell>
          <cell r="E241">
            <v>2004</v>
          </cell>
          <cell r="F241">
            <v>39230</v>
          </cell>
          <cell r="G241">
            <v>80692</v>
          </cell>
          <cell r="H241">
            <v>57899</v>
          </cell>
          <cell r="I241">
            <v>56174</v>
          </cell>
          <cell r="J241">
            <v>1725</v>
          </cell>
          <cell r="K241">
            <v>22793</v>
          </cell>
        </row>
        <row r="242">
          <cell r="A242" t="str">
            <v>East Cambridgeshire</v>
          </cell>
          <cell r="B242">
            <v>59080</v>
          </cell>
          <cell r="C242">
            <v>43902</v>
          </cell>
          <cell r="D242">
            <v>42397</v>
          </cell>
          <cell r="E242">
            <v>1505</v>
          </cell>
          <cell r="F242">
            <v>15178</v>
          </cell>
          <cell r="G242">
            <v>49299</v>
          </cell>
          <cell r="H242">
            <v>43419</v>
          </cell>
          <cell r="I242">
            <v>41914</v>
          </cell>
          <cell r="J242">
            <v>1505</v>
          </cell>
          <cell r="K242">
            <v>5880</v>
          </cell>
        </row>
        <row r="243">
          <cell r="A243" t="str">
            <v>Fenland</v>
          </cell>
          <cell r="B243">
            <v>68499</v>
          </cell>
          <cell r="C243">
            <v>42216</v>
          </cell>
          <cell r="D243">
            <v>39714</v>
          </cell>
          <cell r="E243">
            <v>2502</v>
          </cell>
          <cell r="F243">
            <v>26283</v>
          </cell>
          <cell r="G243">
            <v>48623</v>
          </cell>
          <cell r="H243">
            <v>41235</v>
          </cell>
          <cell r="I243">
            <v>38733</v>
          </cell>
          <cell r="J243">
            <v>2502</v>
          </cell>
          <cell r="K243">
            <v>7388</v>
          </cell>
        </row>
        <row r="244">
          <cell r="A244" t="str">
            <v>Huntingdonshire</v>
          </cell>
          <cell r="B244">
            <v>119165</v>
          </cell>
          <cell r="C244">
            <v>84296</v>
          </cell>
          <cell r="D244">
            <v>81306</v>
          </cell>
          <cell r="E244">
            <v>2990</v>
          </cell>
          <cell r="F244">
            <v>34869</v>
          </cell>
          <cell r="G244">
            <v>99748</v>
          </cell>
          <cell r="H244">
            <v>82864</v>
          </cell>
          <cell r="I244">
            <v>79874</v>
          </cell>
          <cell r="J244">
            <v>2990</v>
          </cell>
          <cell r="K244">
            <v>16884</v>
          </cell>
        </row>
        <row r="245">
          <cell r="A245" t="str">
            <v>South Cambridgeshire</v>
          </cell>
          <cell r="B245">
            <v>104898</v>
          </cell>
          <cell r="C245">
            <v>71503</v>
          </cell>
          <cell r="D245">
            <v>70682</v>
          </cell>
          <cell r="E245">
            <v>821</v>
          </cell>
          <cell r="F245">
            <v>33395</v>
          </cell>
          <cell r="G245">
            <v>80893</v>
          </cell>
          <cell r="H245">
            <v>69477</v>
          </cell>
          <cell r="I245">
            <v>68656</v>
          </cell>
          <cell r="J245">
            <v>821</v>
          </cell>
          <cell r="K245">
            <v>11416</v>
          </cell>
        </row>
        <row r="247">
          <cell r="A247" t="str">
            <v>Essex</v>
          </cell>
          <cell r="B247">
            <v>1024844</v>
          </cell>
          <cell r="C247">
            <v>648812</v>
          </cell>
          <cell r="D247">
            <v>621166</v>
          </cell>
          <cell r="E247">
            <v>27646</v>
          </cell>
          <cell r="F247">
            <v>376032</v>
          </cell>
          <cell r="G247">
            <v>788066</v>
          </cell>
          <cell r="H247">
            <v>631886</v>
          </cell>
          <cell r="I247">
            <v>604466</v>
          </cell>
          <cell r="J247">
            <v>27420</v>
          </cell>
          <cell r="K247">
            <v>156180</v>
          </cell>
        </row>
        <row r="248">
          <cell r="A248" t="str">
            <v>Basildon</v>
          </cell>
          <cell r="B248">
            <v>128523</v>
          </cell>
          <cell r="C248">
            <v>86312</v>
          </cell>
          <cell r="D248">
            <v>81245</v>
          </cell>
          <cell r="E248">
            <v>5067</v>
          </cell>
          <cell r="F248">
            <v>42211</v>
          </cell>
          <cell r="G248">
            <v>104369</v>
          </cell>
          <cell r="H248">
            <v>84554</v>
          </cell>
          <cell r="I248">
            <v>79487</v>
          </cell>
          <cell r="J248">
            <v>5067</v>
          </cell>
          <cell r="K248">
            <v>19815</v>
          </cell>
        </row>
        <row r="249">
          <cell r="A249" t="str">
            <v>Braintree</v>
          </cell>
          <cell r="B249">
            <v>97119</v>
          </cell>
          <cell r="C249">
            <v>62976</v>
          </cell>
          <cell r="D249">
            <v>61545</v>
          </cell>
          <cell r="E249">
            <v>1431</v>
          </cell>
          <cell r="F249">
            <v>34143</v>
          </cell>
          <cell r="G249">
            <v>76533</v>
          </cell>
          <cell r="H249">
            <v>60471</v>
          </cell>
          <cell r="I249">
            <v>59266</v>
          </cell>
          <cell r="J249">
            <v>1205</v>
          </cell>
          <cell r="K249">
            <v>16062</v>
          </cell>
        </row>
        <row r="250">
          <cell r="A250" t="str">
            <v>Brentwood</v>
          </cell>
          <cell r="B250">
            <v>55559</v>
          </cell>
          <cell r="C250">
            <v>35720</v>
          </cell>
          <cell r="D250">
            <v>34428</v>
          </cell>
          <cell r="E250">
            <v>1292</v>
          </cell>
          <cell r="F250">
            <v>19839</v>
          </cell>
          <cell r="G250">
            <v>41535</v>
          </cell>
          <cell r="H250">
            <v>33929</v>
          </cell>
          <cell r="I250">
            <v>32637</v>
          </cell>
          <cell r="J250">
            <v>1292</v>
          </cell>
          <cell r="K250">
            <v>7606</v>
          </cell>
        </row>
        <row r="251">
          <cell r="A251" t="str">
            <v>Castle Point</v>
          </cell>
          <cell r="B251">
            <v>67256</v>
          </cell>
          <cell r="C251">
            <v>42133</v>
          </cell>
          <cell r="D251">
            <v>41018</v>
          </cell>
          <cell r="E251">
            <v>1115</v>
          </cell>
          <cell r="F251">
            <v>25123</v>
          </cell>
          <cell r="G251">
            <v>50283</v>
          </cell>
          <cell r="H251">
            <v>41325</v>
          </cell>
          <cell r="I251">
            <v>40210</v>
          </cell>
          <cell r="J251">
            <v>1115</v>
          </cell>
          <cell r="K251">
            <v>8958</v>
          </cell>
        </row>
        <row r="252">
          <cell r="A252" t="str">
            <v>Chelmsford</v>
          </cell>
          <cell r="B252">
            <v>124881</v>
          </cell>
          <cell r="C252">
            <v>88294</v>
          </cell>
          <cell r="D252">
            <v>84126</v>
          </cell>
          <cell r="E252">
            <v>4168</v>
          </cell>
          <cell r="F252">
            <v>36587</v>
          </cell>
          <cell r="G252">
            <v>101215</v>
          </cell>
          <cell r="H252">
            <v>86288</v>
          </cell>
          <cell r="I252">
            <v>82120</v>
          </cell>
          <cell r="J252">
            <v>4168</v>
          </cell>
          <cell r="K252">
            <v>14927</v>
          </cell>
        </row>
        <row r="253">
          <cell r="A253" t="str">
            <v>Colchester</v>
          </cell>
          <cell r="B253">
            <v>123640</v>
          </cell>
          <cell r="C253">
            <v>78247</v>
          </cell>
          <cell r="D253">
            <v>76370</v>
          </cell>
          <cell r="E253">
            <v>1877</v>
          </cell>
          <cell r="F253">
            <v>45393</v>
          </cell>
          <cell r="G253">
            <v>102643</v>
          </cell>
          <cell r="H253">
            <v>77575</v>
          </cell>
          <cell r="I253">
            <v>75698</v>
          </cell>
          <cell r="J253">
            <v>1877</v>
          </cell>
          <cell r="K253">
            <v>25068</v>
          </cell>
        </row>
        <row r="254">
          <cell r="A254" t="str">
            <v>Epping Forest</v>
          </cell>
          <cell r="B254">
            <v>94610</v>
          </cell>
          <cell r="C254">
            <v>57720</v>
          </cell>
          <cell r="D254">
            <v>55470</v>
          </cell>
          <cell r="E254">
            <v>2250</v>
          </cell>
          <cell r="F254">
            <v>36890</v>
          </cell>
          <cell r="G254">
            <v>71462</v>
          </cell>
          <cell r="H254">
            <v>56305</v>
          </cell>
          <cell r="I254">
            <v>54055</v>
          </cell>
          <cell r="J254">
            <v>2250</v>
          </cell>
          <cell r="K254">
            <v>15157</v>
          </cell>
        </row>
        <row r="255">
          <cell r="A255" t="str">
            <v>Harlow</v>
          </cell>
          <cell r="B255">
            <v>62168</v>
          </cell>
          <cell r="C255">
            <v>39112</v>
          </cell>
          <cell r="D255">
            <v>36993</v>
          </cell>
          <cell r="E255">
            <v>2119</v>
          </cell>
          <cell r="F255">
            <v>23056</v>
          </cell>
          <cell r="G255">
            <v>45888</v>
          </cell>
          <cell r="H255">
            <v>38360</v>
          </cell>
          <cell r="I255">
            <v>36241</v>
          </cell>
          <cell r="J255">
            <v>2119</v>
          </cell>
          <cell r="K255">
            <v>7528</v>
          </cell>
        </row>
        <row r="256">
          <cell r="A256" t="str">
            <v>Maldon</v>
          </cell>
          <cell r="B256">
            <v>44345</v>
          </cell>
          <cell r="C256">
            <v>28163</v>
          </cell>
          <cell r="D256">
            <v>27186</v>
          </cell>
          <cell r="E256">
            <v>977</v>
          </cell>
          <cell r="F256">
            <v>16182</v>
          </cell>
          <cell r="G256">
            <v>34607</v>
          </cell>
          <cell r="H256">
            <v>27032</v>
          </cell>
          <cell r="I256">
            <v>26055</v>
          </cell>
          <cell r="J256">
            <v>977</v>
          </cell>
          <cell r="K256">
            <v>7575</v>
          </cell>
        </row>
        <row r="257">
          <cell r="A257" t="str">
            <v>Rochford</v>
          </cell>
          <cell r="B257">
            <v>63536</v>
          </cell>
          <cell r="C257">
            <v>40827</v>
          </cell>
          <cell r="D257">
            <v>38439</v>
          </cell>
          <cell r="E257">
            <v>2388</v>
          </cell>
          <cell r="F257">
            <v>22709</v>
          </cell>
          <cell r="G257">
            <v>49430</v>
          </cell>
          <cell r="H257">
            <v>40369</v>
          </cell>
          <cell r="I257">
            <v>37981</v>
          </cell>
          <cell r="J257">
            <v>2388</v>
          </cell>
          <cell r="K257">
            <v>9061</v>
          </cell>
        </row>
        <row r="258">
          <cell r="A258" t="str">
            <v>Tendring</v>
          </cell>
          <cell r="B258">
            <v>106439</v>
          </cell>
          <cell r="C258">
            <v>52541</v>
          </cell>
          <cell r="D258">
            <v>48798</v>
          </cell>
          <cell r="E258">
            <v>3743</v>
          </cell>
          <cell r="F258">
            <v>53898</v>
          </cell>
          <cell r="G258">
            <v>66890</v>
          </cell>
          <cell r="H258">
            <v>50443</v>
          </cell>
          <cell r="I258">
            <v>46700</v>
          </cell>
          <cell r="J258">
            <v>3743</v>
          </cell>
          <cell r="K258">
            <v>16447</v>
          </cell>
        </row>
        <row r="259">
          <cell r="A259" t="str">
            <v>Uttlesford</v>
          </cell>
          <cell r="B259">
            <v>56768</v>
          </cell>
          <cell r="C259">
            <v>36767</v>
          </cell>
          <cell r="D259">
            <v>35548</v>
          </cell>
          <cell r="E259">
            <v>1219</v>
          </cell>
          <cell r="F259">
            <v>20001</v>
          </cell>
          <cell r="G259">
            <v>43211</v>
          </cell>
          <cell r="H259">
            <v>35235</v>
          </cell>
          <cell r="I259">
            <v>34016</v>
          </cell>
          <cell r="J259">
            <v>1219</v>
          </cell>
          <cell r="K259">
            <v>7976</v>
          </cell>
        </row>
        <row r="261">
          <cell r="A261" t="str">
            <v xml:space="preserve">Hertfordshire </v>
          </cell>
          <cell r="B261">
            <v>798551</v>
          </cell>
          <cell r="C261">
            <v>547629</v>
          </cell>
          <cell r="D261">
            <v>532604</v>
          </cell>
          <cell r="E261">
            <v>15025</v>
          </cell>
          <cell r="F261">
            <v>250922</v>
          </cell>
          <cell r="G261">
            <v>632563</v>
          </cell>
          <cell r="H261">
            <v>530163</v>
          </cell>
          <cell r="I261">
            <v>515138</v>
          </cell>
          <cell r="J261">
            <v>15025</v>
          </cell>
          <cell r="K261">
            <v>102400</v>
          </cell>
        </row>
        <row r="262">
          <cell r="A262" t="str">
            <v>Broxbourne</v>
          </cell>
          <cell r="B262">
            <v>62638</v>
          </cell>
          <cell r="C262">
            <v>43156</v>
          </cell>
          <cell r="D262">
            <v>41524</v>
          </cell>
          <cell r="E262">
            <v>1632</v>
          </cell>
          <cell r="F262">
            <v>19482</v>
          </cell>
          <cell r="G262">
            <v>49714</v>
          </cell>
          <cell r="H262">
            <v>42099</v>
          </cell>
          <cell r="I262">
            <v>40467</v>
          </cell>
          <cell r="J262">
            <v>1632</v>
          </cell>
          <cell r="K262">
            <v>7615</v>
          </cell>
        </row>
        <row r="263">
          <cell r="A263" t="str">
            <v>Dacorum</v>
          </cell>
          <cell r="B263">
            <v>105885</v>
          </cell>
          <cell r="C263">
            <v>74447</v>
          </cell>
          <cell r="D263">
            <v>73490</v>
          </cell>
          <cell r="E263">
            <v>957</v>
          </cell>
          <cell r="F263">
            <v>31438</v>
          </cell>
          <cell r="G263">
            <v>84586</v>
          </cell>
          <cell r="H263">
            <v>71723</v>
          </cell>
          <cell r="I263">
            <v>70766</v>
          </cell>
          <cell r="J263">
            <v>957</v>
          </cell>
          <cell r="K263">
            <v>12863</v>
          </cell>
        </row>
        <row r="264">
          <cell r="A264" t="str">
            <v>East Hertfordshire</v>
          </cell>
          <cell r="B264">
            <v>98140</v>
          </cell>
          <cell r="C264">
            <v>71788</v>
          </cell>
          <cell r="D264">
            <v>69606</v>
          </cell>
          <cell r="E264">
            <v>2182</v>
          </cell>
          <cell r="F264">
            <v>26352</v>
          </cell>
          <cell r="G264">
            <v>80266</v>
          </cell>
          <cell r="H264">
            <v>69518</v>
          </cell>
          <cell r="I264">
            <v>67336</v>
          </cell>
          <cell r="J264">
            <v>2182</v>
          </cell>
          <cell r="K264">
            <v>10748</v>
          </cell>
        </row>
        <row r="265">
          <cell r="A265" t="str">
            <v>Hertsmere</v>
          </cell>
          <cell r="B265">
            <v>74680</v>
          </cell>
          <cell r="C265">
            <v>50189</v>
          </cell>
          <cell r="D265">
            <v>48936</v>
          </cell>
          <cell r="E265">
            <v>1253</v>
          </cell>
          <cell r="F265">
            <v>24491</v>
          </cell>
          <cell r="G265">
            <v>58498</v>
          </cell>
          <cell r="H265">
            <v>48879</v>
          </cell>
          <cell r="I265">
            <v>47626</v>
          </cell>
          <cell r="J265">
            <v>1253</v>
          </cell>
          <cell r="K265">
            <v>9619</v>
          </cell>
        </row>
        <row r="266">
          <cell r="A266" t="str">
            <v>North Hertfordshire</v>
          </cell>
          <cell r="B266">
            <v>87345</v>
          </cell>
          <cell r="C266">
            <v>55581</v>
          </cell>
          <cell r="D266">
            <v>54015</v>
          </cell>
          <cell r="E266">
            <v>1566</v>
          </cell>
          <cell r="F266">
            <v>31764</v>
          </cell>
          <cell r="G266">
            <v>65572</v>
          </cell>
          <cell r="H266">
            <v>53670</v>
          </cell>
          <cell r="I266">
            <v>52104</v>
          </cell>
          <cell r="J266">
            <v>1566</v>
          </cell>
          <cell r="K266">
            <v>11902</v>
          </cell>
        </row>
        <row r="267">
          <cell r="A267" t="str">
            <v>St. Albans</v>
          </cell>
          <cell r="B267">
            <v>105104</v>
          </cell>
          <cell r="C267">
            <v>72964</v>
          </cell>
          <cell r="D267">
            <v>70883</v>
          </cell>
          <cell r="E267">
            <v>2081</v>
          </cell>
          <cell r="F267">
            <v>32140</v>
          </cell>
          <cell r="G267">
            <v>86352</v>
          </cell>
          <cell r="H267">
            <v>70949</v>
          </cell>
          <cell r="I267">
            <v>68868</v>
          </cell>
          <cell r="J267">
            <v>2081</v>
          </cell>
          <cell r="K267">
            <v>15403</v>
          </cell>
        </row>
        <row r="268">
          <cell r="A268" t="str">
            <v>Stevenage</v>
          </cell>
          <cell r="B268">
            <v>60483</v>
          </cell>
          <cell r="C268">
            <v>43880</v>
          </cell>
          <cell r="D268">
            <v>42409</v>
          </cell>
          <cell r="E268">
            <v>1471</v>
          </cell>
          <cell r="F268">
            <v>16603</v>
          </cell>
          <cell r="G268">
            <v>49269</v>
          </cell>
          <cell r="H268">
            <v>42826</v>
          </cell>
          <cell r="I268">
            <v>41355</v>
          </cell>
          <cell r="J268">
            <v>1471</v>
          </cell>
          <cell r="K268">
            <v>6443</v>
          </cell>
        </row>
        <row r="269">
          <cell r="A269" t="str">
            <v>Three Rivers</v>
          </cell>
          <cell r="B269">
            <v>67652</v>
          </cell>
          <cell r="C269">
            <v>43709</v>
          </cell>
          <cell r="D269">
            <v>43095</v>
          </cell>
          <cell r="E269">
            <v>614</v>
          </cell>
          <cell r="F269">
            <v>23943</v>
          </cell>
          <cell r="G269">
            <v>52427</v>
          </cell>
          <cell r="H269">
            <v>42619</v>
          </cell>
          <cell r="I269">
            <v>42005</v>
          </cell>
          <cell r="J269">
            <v>614</v>
          </cell>
          <cell r="K269">
            <v>9808</v>
          </cell>
        </row>
        <row r="270">
          <cell r="A270" t="str">
            <v>Watford</v>
          </cell>
          <cell r="B270">
            <v>63138</v>
          </cell>
          <cell r="C270">
            <v>44757</v>
          </cell>
          <cell r="D270">
            <v>43053</v>
          </cell>
          <cell r="E270">
            <v>1704</v>
          </cell>
          <cell r="F270">
            <v>18381</v>
          </cell>
          <cell r="G270">
            <v>52390</v>
          </cell>
          <cell r="H270">
            <v>42837</v>
          </cell>
          <cell r="I270">
            <v>41133</v>
          </cell>
          <cell r="J270">
            <v>1704</v>
          </cell>
          <cell r="K270">
            <v>9553</v>
          </cell>
        </row>
        <row r="271">
          <cell r="A271" t="str">
            <v>Welwyn Hatfield</v>
          </cell>
          <cell r="B271">
            <v>73486</v>
          </cell>
          <cell r="C271">
            <v>47158</v>
          </cell>
          <cell r="D271">
            <v>45593</v>
          </cell>
          <cell r="E271">
            <v>1565</v>
          </cell>
          <cell r="F271">
            <v>26328</v>
          </cell>
          <cell r="G271">
            <v>53489</v>
          </cell>
          <cell r="H271">
            <v>45043</v>
          </cell>
          <cell r="I271">
            <v>43478</v>
          </cell>
          <cell r="J271">
            <v>1565</v>
          </cell>
          <cell r="K271">
            <v>8446</v>
          </cell>
        </row>
        <row r="273">
          <cell r="A273" t="str">
            <v xml:space="preserve">Norfolk </v>
          </cell>
          <cell r="B273">
            <v>639146</v>
          </cell>
          <cell r="C273">
            <v>374350</v>
          </cell>
          <cell r="D273">
            <v>350575</v>
          </cell>
          <cell r="E273">
            <v>23775</v>
          </cell>
          <cell r="F273">
            <v>264796</v>
          </cell>
          <cell r="G273">
            <v>452050</v>
          </cell>
          <cell r="H273">
            <v>362790</v>
          </cell>
          <cell r="I273">
            <v>339015</v>
          </cell>
          <cell r="J273">
            <v>23775</v>
          </cell>
          <cell r="K273">
            <v>89260</v>
          </cell>
        </row>
        <row r="274">
          <cell r="A274" t="str">
            <v>Breckland</v>
          </cell>
          <cell r="B274">
            <v>92574</v>
          </cell>
          <cell r="C274">
            <v>53459</v>
          </cell>
          <cell r="D274">
            <v>50789</v>
          </cell>
          <cell r="E274">
            <v>2670</v>
          </cell>
          <cell r="F274">
            <v>39115</v>
          </cell>
          <cell r="G274">
            <v>63381</v>
          </cell>
          <cell r="H274">
            <v>52012</v>
          </cell>
          <cell r="I274">
            <v>49342</v>
          </cell>
          <cell r="J274">
            <v>2670</v>
          </cell>
          <cell r="K274">
            <v>11369</v>
          </cell>
        </row>
        <row r="275">
          <cell r="A275" t="str">
            <v>Broadland</v>
          </cell>
          <cell r="B275">
            <v>99151</v>
          </cell>
          <cell r="C275">
            <v>63313</v>
          </cell>
          <cell r="D275">
            <v>60054</v>
          </cell>
          <cell r="E275">
            <v>3259</v>
          </cell>
          <cell r="F275">
            <v>35838</v>
          </cell>
          <cell r="G275">
            <v>72605</v>
          </cell>
          <cell r="H275">
            <v>61885</v>
          </cell>
          <cell r="I275">
            <v>58626</v>
          </cell>
          <cell r="J275">
            <v>3259</v>
          </cell>
          <cell r="K275">
            <v>10720</v>
          </cell>
        </row>
        <row r="276">
          <cell r="A276" t="str">
            <v>Great Yarmouth</v>
          </cell>
          <cell r="B276">
            <v>71209</v>
          </cell>
          <cell r="C276">
            <v>35103</v>
          </cell>
          <cell r="D276">
            <v>30773</v>
          </cell>
          <cell r="E276">
            <v>4330</v>
          </cell>
          <cell r="F276">
            <v>36106</v>
          </cell>
          <cell r="G276">
            <v>44818</v>
          </cell>
          <cell r="H276">
            <v>33002</v>
          </cell>
          <cell r="I276">
            <v>28672</v>
          </cell>
          <cell r="J276">
            <v>4330</v>
          </cell>
          <cell r="K276">
            <v>11816</v>
          </cell>
        </row>
        <row r="277">
          <cell r="A277" t="str">
            <v>King’s Lynn and West Norfolk</v>
          </cell>
          <cell r="B277">
            <v>108468</v>
          </cell>
          <cell r="C277">
            <v>64485</v>
          </cell>
          <cell r="D277">
            <v>61211</v>
          </cell>
          <cell r="E277">
            <v>3274</v>
          </cell>
          <cell r="F277">
            <v>43983</v>
          </cell>
          <cell r="G277">
            <v>77315</v>
          </cell>
          <cell r="H277">
            <v>62819</v>
          </cell>
          <cell r="I277">
            <v>59545</v>
          </cell>
          <cell r="J277">
            <v>3274</v>
          </cell>
          <cell r="K277">
            <v>14496</v>
          </cell>
        </row>
        <row r="278">
          <cell r="A278" t="str">
            <v>North Norfolk</v>
          </cell>
          <cell r="B278">
            <v>80426</v>
          </cell>
          <cell r="C278">
            <v>42666</v>
          </cell>
          <cell r="D278">
            <v>40426</v>
          </cell>
          <cell r="E278">
            <v>2240</v>
          </cell>
          <cell r="F278">
            <v>37760</v>
          </cell>
          <cell r="G278">
            <v>52610</v>
          </cell>
          <cell r="H278">
            <v>39681</v>
          </cell>
          <cell r="I278">
            <v>37441</v>
          </cell>
          <cell r="J278">
            <v>2240</v>
          </cell>
          <cell r="K278">
            <v>12929</v>
          </cell>
        </row>
        <row r="279">
          <cell r="A279" t="str">
            <v>Norwich</v>
          </cell>
          <cell r="B279">
            <v>98844</v>
          </cell>
          <cell r="C279">
            <v>61558</v>
          </cell>
          <cell r="D279">
            <v>56505</v>
          </cell>
          <cell r="E279">
            <v>5053</v>
          </cell>
          <cell r="F279">
            <v>37286</v>
          </cell>
          <cell r="G279">
            <v>76591</v>
          </cell>
          <cell r="H279">
            <v>61069</v>
          </cell>
          <cell r="I279">
            <v>56016</v>
          </cell>
          <cell r="J279">
            <v>5053</v>
          </cell>
          <cell r="K279">
            <v>15522</v>
          </cell>
        </row>
        <row r="280">
          <cell r="A280" t="str">
            <v>South Norfolk</v>
          </cell>
          <cell r="B280">
            <v>88474</v>
          </cell>
          <cell r="C280">
            <v>53766</v>
          </cell>
          <cell r="D280">
            <v>50817</v>
          </cell>
          <cell r="E280">
            <v>2949</v>
          </cell>
          <cell r="F280">
            <v>34708</v>
          </cell>
          <cell r="G280">
            <v>64730</v>
          </cell>
          <cell r="H280">
            <v>52322</v>
          </cell>
          <cell r="I280">
            <v>49373</v>
          </cell>
          <cell r="J280">
            <v>2949</v>
          </cell>
          <cell r="K280">
            <v>12408</v>
          </cell>
        </row>
        <row r="282">
          <cell r="A282" t="str">
            <v>Suffolk</v>
          </cell>
          <cell r="B282">
            <v>533116</v>
          </cell>
          <cell r="C282">
            <v>353555</v>
          </cell>
          <cell r="D282">
            <v>334234</v>
          </cell>
          <cell r="E282">
            <v>19321</v>
          </cell>
          <cell r="F282">
            <v>179561</v>
          </cell>
          <cell r="G282">
            <v>416579</v>
          </cell>
          <cell r="H282">
            <v>341785</v>
          </cell>
          <cell r="I282">
            <v>322927</v>
          </cell>
          <cell r="J282">
            <v>18858</v>
          </cell>
          <cell r="K282">
            <v>74794</v>
          </cell>
        </row>
        <row r="283">
          <cell r="A283" t="str">
            <v>Babergh</v>
          </cell>
          <cell r="B283">
            <v>62013</v>
          </cell>
          <cell r="C283">
            <v>42296</v>
          </cell>
          <cell r="D283">
            <v>40850</v>
          </cell>
          <cell r="E283">
            <v>1446</v>
          </cell>
          <cell r="F283">
            <v>19717</v>
          </cell>
          <cell r="G283">
            <v>50342</v>
          </cell>
          <cell r="H283">
            <v>40825</v>
          </cell>
          <cell r="I283">
            <v>39615</v>
          </cell>
          <cell r="J283">
            <v>1210</v>
          </cell>
          <cell r="K283">
            <v>9517</v>
          </cell>
        </row>
        <row r="284">
          <cell r="A284" t="str">
            <v>Forest Heath</v>
          </cell>
          <cell r="B284">
            <v>49311</v>
          </cell>
          <cell r="C284">
            <v>36350</v>
          </cell>
          <cell r="D284">
            <v>35753</v>
          </cell>
          <cell r="E284">
            <v>597</v>
          </cell>
          <cell r="F284">
            <v>12961</v>
          </cell>
          <cell r="G284">
            <v>39948</v>
          </cell>
          <cell r="H284">
            <v>34655</v>
          </cell>
          <cell r="I284">
            <v>34058</v>
          </cell>
          <cell r="J284">
            <v>597</v>
          </cell>
          <cell r="K284">
            <v>5293</v>
          </cell>
        </row>
        <row r="285">
          <cell r="A285" t="str">
            <v>Ipswich</v>
          </cell>
          <cell r="B285">
            <v>91486</v>
          </cell>
          <cell r="C285">
            <v>61697</v>
          </cell>
          <cell r="D285">
            <v>58224</v>
          </cell>
          <cell r="E285">
            <v>3473</v>
          </cell>
          <cell r="F285">
            <v>29789</v>
          </cell>
          <cell r="G285">
            <v>73301</v>
          </cell>
          <cell r="H285">
            <v>60212</v>
          </cell>
          <cell r="I285">
            <v>56739</v>
          </cell>
          <cell r="J285">
            <v>3473</v>
          </cell>
          <cell r="K285">
            <v>13089</v>
          </cell>
        </row>
        <row r="286">
          <cell r="A286" t="str">
            <v>Mid Suffolk</v>
          </cell>
          <cell r="B286">
            <v>65919</v>
          </cell>
          <cell r="C286">
            <v>44360</v>
          </cell>
          <cell r="D286">
            <v>42426</v>
          </cell>
          <cell r="E286">
            <v>1934</v>
          </cell>
          <cell r="F286">
            <v>21559</v>
          </cell>
          <cell r="G286">
            <v>53022</v>
          </cell>
          <cell r="H286">
            <v>42834</v>
          </cell>
          <cell r="I286">
            <v>40900</v>
          </cell>
          <cell r="J286">
            <v>1934</v>
          </cell>
          <cell r="K286">
            <v>10188</v>
          </cell>
        </row>
        <row r="287">
          <cell r="A287" t="str">
            <v>St. Edmundsbury</v>
          </cell>
          <cell r="B287">
            <v>76991</v>
          </cell>
          <cell r="C287">
            <v>54202</v>
          </cell>
          <cell r="D287">
            <v>51853</v>
          </cell>
          <cell r="E287">
            <v>2349</v>
          </cell>
          <cell r="F287">
            <v>22789</v>
          </cell>
          <cell r="G287">
            <v>62498</v>
          </cell>
          <cell r="H287">
            <v>53132</v>
          </cell>
          <cell r="I287">
            <v>51010</v>
          </cell>
          <cell r="J287">
            <v>2122</v>
          </cell>
          <cell r="K287">
            <v>9366</v>
          </cell>
        </row>
        <row r="288">
          <cell r="A288" t="str">
            <v>Suffolk Coastal</v>
          </cell>
          <cell r="B288">
            <v>100179</v>
          </cell>
          <cell r="C288">
            <v>62080</v>
          </cell>
          <cell r="D288">
            <v>57257</v>
          </cell>
          <cell r="E288">
            <v>4823</v>
          </cell>
          <cell r="F288">
            <v>38099</v>
          </cell>
          <cell r="G288">
            <v>74662</v>
          </cell>
          <cell r="H288">
            <v>59870</v>
          </cell>
          <cell r="I288">
            <v>55047</v>
          </cell>
          <cell r="J288">
            <v>4823</v>
          </cell>
          <cell r="K288">
            <v>14792</v>
          </cell>
        </row>
        <row r="289">
          <cell r="A289" t="str">
            <v>Waveney</v>
          </cell>
          <cell r="B289">
            <v>87217</v>
          </cell>
          <cell r="C289">
            <v>52570</v>
          </cell>
          <cell r="D289">
            <v>47871</v>
          </cell>
          <cell r="E289">
            <v>4699</v>
          </cell>
          <cell r="F289">
            <v>34647</v>
          </cell>
          <cell r="G289">
            <v>62806</v>
          </cell>
          <cell r="H289">
            <v>50257</v>
          </cell>
          <cell r="I289">
            <v>45558</v>
          </cell>
          <cell r="J289">
            <v>4699</v>
          </cell>
          <cell r="K289">
            <v>12549</v>
          </cell>
        </row>
        <row r="291">
          <cell r="A291" t="str">
            <v>LONDON</v>
          </cell>
          <cell r="B291">
            <v>5614290</v>
          </cell>
          <cell r="C291">
            <v>3595969</v>
          </cell>
          <cell r="D291">
            <v>3312754</v>
          </cell>
          <cell r="E291">
            <v>283215</v>
          </cell>
          <cell r="F291">
            <v>2018321</v>
          </cell>
          <cell r="G291">
            <v>4580303</v>
          </cell>
          <cell r="H291">
            <v>3503468</v>
          </cell>
          <cell r="I291">
            <v>3223723</v>
          </cell>
          <cell r="J291">
            <v>279745</v>
          </cell>
          <cell r="K291">
            <v>1076835</v>
          </cell>
        </row>
        <row r="293">
          <cell r="A293" t="str">
            <v>Inner London</v>
          </cell>
        </row>
        <row r="294">
          <cell r="A294" t="str">
            <v>Camden</v>
          </cell>
          <cell r="B294">
            <v>147029</v>
          </cell>
          <cell r="C294">
            <v>91897</v>
          </cell>
          <cell r="D294">
            <v>84625</v>
          </cell>
          <cell r="E294">
            <v>7272</v>
          </cell>
          <cell r="F294">
            <v>55132</v>
          </cell>
          <cell r="G294">
            <v>120254</v>
          </cell>
          <cell r="H294">
            <v>87612</v>
          </cell>
          <cell r="I294">
            <v>81155</v>
          </cell>
          <cell r="J294">
            <v>6457</v>
          </cell>
          <cell r="K294">
            <v>32642</v>
          </cell>
        </row>
        <row r="295">
          <cell r="A295" t="str">
            <v>City of London</v>
          </cell>
          <cell r="B295">
            <v>10500</v>
          </cell>
          <cell r="C295">
            <v>5520</v>
          </cell>
          <cell r="D295">
            <v>4993</v>
          </cell>
          <cell r="E295">
            <v>527</v>
          </cell>
          <cell r="F295">
            <v>4980</v>
          </cell>
          <cell r="G295">
            <v>6174</v>
          </cell>
          <cell r="H295">
            <v>4391</v>
          </cell>
          <cell r="I295">
            <v>3864</v>
          </cell>
          <cell r="J295">
            <v>527</v>
          </cell>
          <cell r="K295">
            <v>1783</v>
          </cell>
        </row>
        <row r="296">
          <cell r="A296" t="str">
            <v xml:space="preserve">Hackney </v>
          </cell>
          <cell r="B296">
            <v>141587</v>
          </cell>
          <cell r="C296">
            <v>82302</v>
          </cell>
          <cell r="D296">
            <v>70152</v>
          </cell>
          <cell r="E296">
            <v>12150</v>
          </cell>
          <cell r="F296">
            <v>59285</v>
          </cell>
          <cell r="G296">
            <v>121218</v>
          </cell>
          <cell r="H296">
            <v>80069</v>
          </cell>
          <cell r="I296">
            <v>68161</v>
          </cell>
          <cell r="J296">
            <v>11908</v>
          </cell>
          <cell r="K296">
            <v>41149</v>
          </cell>
        </row>
        <row r="297">
          <cell r="A297" t="str">
            <v xml:space="preserve">Hammersmith and Fulham </v>
          </cell>
          <cell r="B297">
            <v>126693</v>
          </cell>
          <cell r="C297">
            <v>82996</v>
          </cell>
          <cell r="D297">
            <v>79503</v>
          </cell>
          <cell r="E297">
            <v>3493</v>
          </cell>
          <cell r="F297">
            <v>43697</v>
          </cell>
          <cell r="G297">
            <v>109602</v>
          </cell>
          <cell r="H297">
            <v>81189</v>
          </cell>
          <cell r="I297">
            <v>77696</v>
          </cell>
          <cell r="J297">
            <v>3493</v>
          </cell>
          <cell r="K297">
            <v>28413</v>
          </cell>
        </row>
        <row r="298">
          <cell r="A298" t="str">
            <v>Haringey</v>
          </cell>
          <cell r="B298">
            <v>161367</v>
          </cell>
          <cell r="C298">
            <v>99148</v>
          </cell>
          <cell r="D298">
            <v>87072</v>
          </cell>
          <cell r="E298">
            <v>12076</v>
          </cell>
          <cell r="F298">
            <v>62219</v>
          </cell>
          <cell r="G298">
            <v>141871</v>
          </cell>
          <cell r="H298">
            <v>97993</v>
          </cell>
          <cell r="I298">
            <v>86148</v>
          </cell>
          <cell r="J298">
            <v>11845</v>
          </cell>
          <cell r="K298">
            <v>43878</v>
          </cell>
        </row>
        <row r="299">
          <cell r="A299" t="str">
            <v>Islington</v>
          </cell>
          <cell r="B299">
            <v>139355</v>
          </cell>
          <cell r="C299">
            <v>86224</v>
          </cell>
          <cell r="D299">
            <v>75838</v>
          </cell>
          <cell r="E299">
            <v>10386</v>
          </cell>
          <cell r="F299">
            <v>53131</v>
          </cell>
          <cell r="G299">
            <v>117166</v>
          </cell>
          <cell r="H299">
            <v>84464</v>
          </cell>
          <cell r="I299">
            <v>74078</v>
          </cell>
          <cell r="J299">
            <v>10386</v>
          </cell>
          <cell r="K299">
            <v>32702</v>
          </cell>
        </row>
        <row r="300">
          <cell r="A300" t="str">
            <v>Kensington and Chelsea</v>
          </cell>
          <cell r="B300">
            <v>136002</v>
          </cell>
          <cell r="C300">
            <v>84804</v>
          </cell>
          <cell r="D300">
            <v>76121</v>
          </cell>
          <cell r="E300">
            <v>8683</v>
          </cell>
          <cell r="F300">
            <v>51198</v>
          </cell>
          <cell r="G300">
            <v>113341</v>
          </cell>
          <cell r="H300">
            <v>81550</v>
          </cell>
          <cell r="I300">
            <v>72867</v>
          </cell>
          <cell r="J300">
            <v>8683</v>
          </cell>
          <cell r="K300">
            <v>31791</v>
          </cell>
        </row>
        <row r="301">
          <cell r="A301" t="str">
            <v xml:space="preserve">Lambeth </v>
          </cell>
          <cell r="B301">
            <v>205406</v>
          </cell>
          <cell r="C301">
            <v>140411</v>
          </cell>
          <cell r="D301">
            <v>129697</v>
          </cell>
          <cell r="E301">
            <v>10714</v>
          </cell>
          <cell r="F301">
            <v>64995</v>
          </cell>
          <cell r="G301">
            <v>180857</v>
          </cell>
          <cell r="H301">
            <v>138806</v>
          </cell>
          <cell r="I301">
            <v>128092</v>
          </cell>
          <cell r="J301">
            <v>10714</v>
          </cell>
          <cell r="K301">
            <v>42051</v>
          </cell>
        </row>
        <row r="302">
          <cell r="A302" t="str">
            <v xml:space="preserve">Lewisham </v>
          </cell>
          <cell r="B302">
            <v>188144</v>
          </cell>
          <cell r="C302">
            <v>125710</v>
          </cell>
          <cell r="D302">
            <v>115265</v>
          </cell>
          <cell r="E302">
            <v>10445</v>
          </cell>
          <cell r="F302">
            <v>62434</v>
          </cell>
          <cell r="G302">
            <v>156626</v>
          </cell>
          <cell r="H302">
            <v>123973</v>
          </cell>
          <cell r="I302">
            <v>113528</v>
          </cell>
          <cell r="J302">
            <v>10445</v>
          </cell>
          <cell r="K302">
            <v>32653</v>
          </cell>
        </row>
        <row r="303">
          <cell r="A303" t="str">
            <v xml:space="preserve">Newham </v>
          </cell>
          <cell r="B303">
            <v>173928</v>
          </cell>
          <cell r="C303">
            <v>100053</v>
          </cell>
          <cell r="D303">
            <v>83334</v>
          </cell>
          <cell r="E303">
            <v>16719</v>
          </cell>
          <cell r="F303">
            <v>73875</v>
          </cell>
          <cell r="G303">
            <v>145931</v>
          </cell>
          <cell r="H303">
            <v>97985</v>
          </cell>
          <cell r="I303">
            <v>81491</v>
          </cell>
          <cell r="J303">
            <v>16494</v>
          </cell>
          <cell r="K303">
            <v>47946</v>
          </cell>
        </row>
        <row r="304">
          <cell r="A304" t="str">
            <v>Southwark</v>
          </cell>
          <cell r="B304">
            <v>181291</v>
          </cell>
          <cell r="C304">
            <v>114458</v>
          </cell>
          <cell r="D304">
            <v>99081</v>
          </cell>
          <cell r="E304">
            <v>15377</v>
          </cell>
          <cell r="F304">
            <v>66833</v>
          </cell>
          <cell r="G304">
            <v>151782</v>
          </cell>
          <cell r="H304">
            <v>109935</v>
          </cell>
          <cell r="I304">
            <v>95118</v>
          </cell>
          <cell r="J304">
            <v>14817</v>
          </cell>
          <cell r="K304">
            <v>41847</v>
          </cell>
        </row>
        <row r="305">
          <cell r="A305" t="str">
            <v>Tower Hamlets</v>
          </cell>
          <cell r="B305">
            <v>133496</v>
          </cell>
          <cell r="C305">
            <v>68269</v>
          </cell>
          <cell r="D305">
            <v>58821</v>
          </cell>
          <cell r="E305">
            <v>9448</v>
          </cell>
          <cell r="F305">
            <v>65227</v>
          </cell>
          <cell r="G305">
            <v>112833</v>
          </cell>
          <cell r="H305">
            <v>67360</v>
          </cell>
          <cell r="I305">
            <v>57912</v>
          </cell>
          <cell r="J305">
            <v>9448</v>
          </cell>
          <cell r="K305">
            <v>45473</v>
          </cell>
        </row>
        <row r="306">
          <cell r="A306" t="str">
            <v>Wandsworth</v>
          </cell>
          <cell r="B306">
            <v>220063</v>
          </cell>
          <cell r="C306">
            <v>142045</v>
          </cell>
          <cell r="D306">
            <v>135001</v>
          </cell>
          <cell r="E306">
            <v>7044</v>
          </cell>
          <cell r="F306">
            <v>78018</v>
          </cell>
          <cell r="G306">
            <v>176165</v>
          </cell>
          <cell r="H306">
            <v>136306</v>
          </cell>
          <cell r="I306">
            <v>129262</v>
          </cell>
          <cell r="J306">
            <v>7044</v>
          </cell>
          <cell r="K306">
            <v>39859</v>
          </cell>
        </row>
        <row r="307">
          <cell r="A307" t="str">
            <v>Westminster</v>
          </cell>
          <cell r="B307">
            <v>177764</v>
          </cell>
          <cell r="C307">
            <v>105152</v>
          </cell>
          <cell r="D307">
            <v>93677</v>
          </cell>
          <cell r="E307">
            <v>11475</v>
          </cell>
          <cell r="F307">
            <v>72612</v>
          </cell>
          <cell r="G307">
            <v>142663</v>
          </cell>
          <cell r="H307">
            <v>100493</v>
          </cell>
          <cell r="I307">
            <v>89395</v>
          </cell>
          <cell r="J307">
            <v>11098</v>
          </cell>
          <cell r="K307">
            <v>42170</v>
          </cell>
        </row>
        <row r="309">
          <cell r="A309" t="str">
            <v>Outer London</v>
          </cell>
        </row>
        <row r="310">
          <cell r="A310" t="str">
            <v>Barking and Dagenham</v>
          </cell>
          <cell r="B310">
            <v>115156</v>
          </cell>
          <cell r="C310">
            <v>68223</v>
          </cell>
          <cell r="D310">
            <v>61251</v>
          </cell>
          <cell r="E310">
            <v>6972</v>
          </cell>
          <cell r="F310">
            <v>46933</v>
          </cell>
          <cell r="G310">
            <v>91266</v>
          </cell>
          <cell r="H310">
            <v>67514</v>
          </cell>
          <cell r="I310">
            <v>60542</v>
          </cell>
          <cell r="J310">
            <v>6972</v>
          </cell>
          <cell r="K310">
            <v>23752</v>
          </cell>
        </row>
        <row r="311">
          <cell r="A311" t="str">
            <v>Barnet</v>
          </cell>
          <cell r="B311">
            <v>269298</v>
          </cell>
          <cell r="C311">
            <v>176279</v>
          </cell>
          <cell r="D311">
            <v>166742</v>
          </cell>
          <cell r="E311">
            <v>9537</v>
          </cell>
          <cell r="F311">
            <v>93019</v>
          </cell>
          <cell r="G311">
            <v>212694</v>
          </cell>
          <cell r="H311">
            <v>171008</v>
          </cell>
          <cell r="I311">
            <v>161708</v>
          </cell>
          <cell r="J311">
            <v>9300</v>
          </cell>
          <cell r="K311">
            <v>41686</v>
          </cell>
        </row>
        <row r="312">
          <cell r="A312" t="str">
            <v>Bexley</v>
          </cell>
          <cell r="B312">
            <v>178710</v>
          </cell>
          <cell r="C312">
            <v>111703</v>
          </cell>
          <cell r="D312">
            <v>103838</v>
          </cell>
          <cell r="E312">
            <v>7865</v>
          </cell>
          <cell r="F312">
            <v>67007</v>
          </cell>
          <cell r="G312">
            <v>136698</v>
          </cell>
          <cell r="H312">
            <v>108524</v>
          </cell>
          <cell r="I312">
            <v>100924</v>
          </cell>
          <cell r="J312">
            <v>7600</v>
          </cell>
          <cell r="K312">
            <v>28174</v>
          </cell>
        </row>
        <row r="313">
          <cell r="A313" t="str">
            <v xml:space="preserve">Brent </v>
          </cell>
          <cell r="B313">
            <v>203725</v>
          </cell>
          <cell r="C313">
            <v>133370</v>
          </cell>
          <cell r="D313">
            <v>118485</v>
          </cell>
          <cell r="E313">
            <v>14885</v>
          </cell>
          <cell r="F313">
            <v>70355</v>
          </cell>
          <cell r="G313">
            <v>168395</v>
          </cell>
          <cell r="H313">
            <v>130127</v>
          </cell>
          <cell r="I313">
            <v>115242</v>
          </cell>
          <cell r="J313">
            <v>14885</v>
          </cell>
          <cell r="K313">
            <v>38268</v>
          </cell>
        </row>
        <row r="314">
          <cell r="A314" t="str">
            <v>Bromley</v>
          </cell>
          <cell r="B314">
            <v>237076</v>
          </cell>
          <cell r="C314">
            <v>152440</v>
          </cell>
          <cell r="D314">
            <v>144048</v>
          </cell>
          <cell r="E314">
            <v>8392</v>
          </cell>
          <cell r="F314">
            <v>84636</v>
          </cell>
          <cell r="G314">
            <v>183100</v>
          </cell>
          <cell r="H314">
            <v>148340</v>
          </cell>
          <cell r="I314">
            <v>139948</v>
          </cell>
          <cell r="J314">
            <v>8392</v>
          </cell>
          <cell r="K314">
            <v>34760</v>
          </cell>
        </row>
        <row r="315">
          <cell r="A315" t="str">
            <v>Croydon</v>
          </cell>
          <cell r="B315">
            <v>260449</v>
          </cell>
          <cell r="C315">
            <v>178370</v>
          </cell>
          <cell r="D315">
            <v>168039</v>
          </cell>
          <cell r="E315">
            <v>10331</v>
          </cell>
          <cell r="F315">
            <v>82079</v>
          </cell>
          <cell r="G315">
            <v>214263</v>
          </cell>
          <cell r="H315">
            <v>174111</v>
          </cell>
          <cell r="I315">
            <v>163780</v>
          </cell>
          <cell r="J315">
            <v>10331</v>
          </cell>
          <cell r="K315">
            <v>40152</v>
          </cell>
        </row>
        <row r="316">
          <cell r="A316" t="str">
            <v>Ealing</v>
          </cell>
          <cell r="B316">
            <v>230914</v>
          </cell>
          <cell r="C316">
            <v>139816</v>
          </cell>
          <cell r="D316">
            <v>130840</v>
          </cell>
          <cell r="E316">
            <v>8976</v>
          </cell>
          <cell r="F316">
            <v>91098</v>
          </cell>
          <cell r="G316">
            <v>183482</v>
          </cell>
          <cell r="H316">
            <v>136601</v>
          </cell>
          <cell r="I316">
            <v>127890</v>
          </cell>
          <cell r="J316">
            <v>8711</v>
          </cell>
          <cell r="K316">
            <v>46881</v>
          </cell>
        </row>
        <row r="317">
          <cell r="A317" t="str">
            <v>Enfield</v>
          </cell>
          <cell r="B317">
            <v>208008</v>
          </cell>
          <cell r="C317">
            <v>133282</v>
          </cell>
          <cell r="D317">
            <v>123694</v>
          </cell>
          <cell r="E317">
            <v>9588</v>
          </cell>
          <cell r="F317">
            <v>74726</v>
          </cell>
          <cell r="G317">
            <v>164078</v>
          </cell>
          <cell r="H317">
            <v>130084</v>
          </cell>
          <cell r="I317">
            <v>120496</v>
          </cell>
          <cell r="J317">
            <v>9588</v>
          </cell>
          <cell r="K317">
            <v>33994</v>
          </cell>
        </row>
        <row r="318">
          <cell r="A318" t="str">
            <v>Greenwich</v>
          </cell>
          <cell r="B318">
            <v>159926</v>
          </cell>
          <cell r="C318">
            <v>103963</v>
          </cell>
          <cell r="D318">
            <v>92899</v>
          </cell>
          <cell r="E318">
            <v>11064</v>
          </cell>
          <cell r="F318">
            <v>55963</v>
          </cell>
          <cell r="G318">
            <v>133805</v>
          </cell>
          <cell r="H318">
            <v>102810</v>
          </cell>
          <cell r="I318">
            <v>91746</v>
          </cell>
          <cell r="J318">
            <v>11064</v>
          </cell>
          <cell r="K318">
            <v>30995</v>
          </cell>
        </row>
        <row r="319">
          <cell r="A319" t="str">
            <v>Harrow</v>
          </cell>
          <cell r="B319">
            <v>166200</v>
          </cell>
          <cell r="C319">
            <v>112186</v>
          </cell>
          <cell r="D319">
            <v>106197</v>
          </cell>
          <cell r="E319">
            <v>5989</v>
          </cell>
          <cell r="F319">
            <v>54014</v>
          </cell>
          <cell r="G319">
            <v>132577</v>
          </cell>
          <cell r="H319">
            <v>107856</v>
          </cell>
          <cell r="I319">
            <v>101867</v>
          </cell>
          <cell r="J319">
            <v>5989</v>
          </cell>
          <cell r="K319">
            <v>24721</v>
          </cell>
        </row>
        <row r="320">
          <cell r="A320" t="str">
            <v>Havering</v>
          </cell>
          <cell r="B320">
            <v>184835</v>
          </cell>
          <cell r="C320">
            <v>129475</v>
          </cell>
          <cell r="D320">
            <v>124121</v>
          </cell>
          <cell r="E320">
            <v>5354</v>
          </cell>
          <cell r="F320">
            <v>55360</v>
          </cell>
          <cell r="G320">
            <v>150240</v>
          </cell>
          <cell r="H320">
            <v>127805</v>
          </cell>
          <cell r="I320">
            <v>122451</v>
          </cell>
          <cell r="J320">
            <v>5354</v>
          </cell>
          <cell r="K320">
            <v>22435</v>
          </cell>
        </row>
        <row r="321">
          <cell r="A321" t="str">
            <v>Hillingdon</v>
          </cell>
          <cell r="B321">
            <v>199539</v>
          </cell>
          <cell r="C321">
            <v>132092</v>
          </cell>
          <cell r="D321">
            <v>127572</v>
          </cell>
          <cell r="E321">
            <v>4520</v>
          </cell>
          <cell r="F321">
            <v>67447</v>
          </cell>
          <cell r="G321">
            <v>156802</v>
          </cell>
          <cell r="H321">
            <v>128125</v>
          </cell>
          <cell r="I321">
            <v>123605</v>
          </cell>
          <cell r="J321">
            <v>4520</v>
          </cell>
          <cell r="K321">
            <v>28677</v>
          </cell>
        </row>
        <row r="322">
          <cell r="A322" t="str">
            <v>Hounslow</v>
          </cell>
          <cell r="B322">
            <v>169443</v>
          </cell>
          <cell r="C322">
            <v>107314</v>
          </cell>
          <cell r="D322">
            <v>102694</v>
          </cell>
          <cell r="E322">
            <v>4620</v>
          </cell>
          <cell r="F322">
            <v>62129</v>
          </cell>
          <cell r="G322">
            <v>134174</v>
          </cell>
          <cell r="H322">
            <v>105739</v>
          </cell>
          <cell r="I322">
            <v>101119</v>
          </cell>
          <cell r="J322">
            <v>4620</v>
          </cell>
          <cell r="K322">
            <v>28435</v>
          </cell>
        </row>
        <row r="323">
          <cell r="A323" t="str">
            <v>Kingston upon Thames</v>
          </cell>
          <cell r="B323">
            <v>111963</v>
          </cell>
          <cell r="C323">
            <v>76346</v>
          </cell>
          <cell r="D323">
            <v>72445</v>
          </cell>
          <cell r="E323">
            <v>3901</v>
          </cell>
          <cell r="F323">
            <v>35617</v>
          </cell>
          <cell r="G323">
            <v>93596</v>
          </cell>
          <cell r="H323">
            <v>74745</v>
          </cell>
          <cell r="I323">
            <v>70844</v>
          </cell>
          <cell r="J323">
            <v>3901</v>
          </cell>
          <cell r="K323">
            <v>18851</v>
          </cell>
        </row>
        <row r="324">
          <cell r="A324" t="str">
            <v>Merton</v>
          </cell>
          <cell r="B324">
            <v>146971</v>
          </cell>
          <cell r="C324">
            <v>103353</v>
          </cell>
          <cell r="D324">
            <v>96013</v>
          </cell>
          <cell r="E324">
            <v>7340</v>
          </cell>
          <cell r="F324">
            <v>43618</v>
          </cell>
          <cell r="G324">
            <v>118294</v>
          </cell>
          <cell r="H324">
            <v>100693</v>
          </cell>
          <cell r="I324">
            <v>93353</v>
          </cell>
          <cell r="J324">
            <v>7340</v>
          </cell>
          <cell r="K324">
            <v>17601</v>
          </cell>
        </row>
        <row r="325">
          <cell r="A325" t="str">
            <v>Redbridge</v>
          </cell>
          <cell r="B325">
            <v>176140</v>
          </cell>
          <cell r="C325">
            <v>112581</v>
          </cell>
          <cell r="D325">
            <v>102897</v>
          </cell>
          <cell r="E325">
            <v>9684</v>
          </cell>
          <cell r="F325">
            <v>63559</v>
          </cell>
          <cell r="G325">
            <v>142581</v>
          </cell>
          <cell r="H325">
            <v>109497</v>
          </cell>
          <cell r="I325">
            <v>99813</v>
          </cell>
          <cell r="J325">
            <v>9684</v>
          </cell>
          <cell r="K325">
            <v>33084</v>
          </cell>
        </row>
        <row r="326">
          <cell r="A326" t="str">
            <v>Richmond upon Thames</v>
          </cell>
          <cell r="B326">
            <v>147830</v>
          </cell>
          <cell r="C326">
            <v>95331</v>
          </cell>
          <cell r="D326">
            <v>90984</v>
          </cell>
          <cell r="E326">
            <v>4347</v>
          </cell>
          <cell r="F326">
            <v>52499</v>
          </cell>
          <cell r="G326">
            <v>116643</v>
          </cell>
          <cell r="H326">
            <v>90714</v>
          </cell>
          <cell r="I326">
            <v>86620</v>
          </cell>
          <cell r="J326">
            <v>4094</v>
          </cell>
          <cell r="K326">
            <v>25929</v>
          </cell>
        </row>
        <row r="327">
          <cell r="A327" t="str">
            <v>Sutton</v>
          </cell>
          <cell r="B327">
            <v>138937</v>
          </cell>
          <cell r="C327">
            <v>100032</v>
          </cell>
          <cell r="D327">
            <v>95356</v>
          </cell>
          <cell r="E327">
            <v>4676</v>
          </cell>
          <cell r="F327">
            <v>38905</v>
          </cell>
          <cell r="G327">
            <v>112646</v>
          </cell>
          <cell r="H327">
            <v>97716</v>
          </cell>
          <cell r="I327">
            <v>93040</v>
          </cell>
          <cell r="J327">
            <v>4676</v>
          </cell>
          <cell r="K327">
            <v>14930</v>
          </cell>
        </row>
        <row r="328">
          <cell r="A328" t="str">
            <v>Waltham Forest</v>
          </cell>
          <cell r="B328">
            <v>166545</v>
          </cell>
          <cell r="C328">
            <v>100824</v>
          </cell>
          <cell r="D328">
            <v>91459</v>
          </cell>
          <cell r="E328">
            <v>9365</v>
          </cell>
          <cell r="F328">
            <v>65721</v>
          </cell>
          <cell r="G328">
            <v>138486</v>
          </cell>
          <cell r="H328">
            <v>99333</v>
          </cell>
          <cell r="I328">
            <v>89968</v>
          </cell>
          <cell r="J328">
            <v>9365</v>
          </cell>
          <cell r="K328">
            <v>39153</v>
          </cell>
        </row>
        <row r="330">
          <cell r="A330" t="str">
            <v>SOUTH EAST</v>
          </cell>
          <cell r="B330">
            <v>6264361</v>
          </cell>
          <cell r="C330">
            <v>4157717</v>
          </cell>
          <cell r="D330">
            <v>3981259</v>
          </cell>
          <cell r="E330">
            <v>176458</v>
          </cell>
          <cell r="F330">
            <v>2106644</v>
          </cell>
          <cell r="G330">
            <v>4856006</v>
          </cell>
          <cell r="H330">
            <v>4017229</v>
          </cell>
          <cell r="I330">
            <v>3843185</v>
          </cell>
          <cell r="J330">
            <v>174044</v>
          </cell>
          <cell r="K330">
            <v>838777</v>
          </cell>
        </row>
        <row r="332">
          <cell r="A332" t="str">
            <v>Bracknell Forest UA</v>
          </cell>
          <cell r="B332">
            <v>85305</v>
          </cell>
          <cell r="C332">
            <v>64326</v>
          </cell>
          <cell r="D332">
            <v>62142</v>
          </cell>
          <cell r="E332">
            <v>2184</v>
          </cell>
          <cell r="F332">
            <v>20979</v>
          </cell>
          <cell r="G332">
            <v>71930</v>
          </cell>
          <cell r="H332">
            <v>62520</v>
          </cell>
          <cell r="I332">
            <v>60336</v>
          </cell>
          <cell r="J332">
            <v>2184</v>
          </cell>
          <cell r="K332">
            <v>9410</v>
          </cell>
        </row>
        <row r="333">
          <cell r="A333" t="str">
            <v>Brighton and Hove UA</v>
          </cell>
          <cell r="B333">
            <v>202494</v>
          </cell>
          <cell r="C333">
            <v>129015</v>
          </cell>
          <cell r="D333">
            <v>121889</v>
          </cell>
          <cell r="E333">
            <v>7126</v>
          </cell>
          <cell r="F333">
            <v>73479</v>
          </cell>
          <cell r="G333">
            <v>157206</v>
          </cell>
          <cell r="H333">
            <v>125803</v>
          </cell>
          <cell r="I333">
            <v>118677</v>
          </cell>
          <cell r="J333">
            <v>7126</v>
          </cell>
          <cell r="K333">
            <v>31403</v>
          </cell>
        </row>
        <row r="334">
          <cell r="A334" t="str">
            <v>Isle of Wight UA</v>
          </cell>
          <cell r="B334">
            <v>99535</v>
          </cell>
          <cell r="C334">
            <v>55274</v>
          </cell>
          <cell r="D334">
            <v>52305</v>
          </cell>
          <cell r="E334">
            <v>2969</v>
          </cell>
          <cell r="F334">
            <v>44261</v>
          </cell>
          <cell r="G334">
            <v>68067</v>
          </cell>
          <cell r="H334">
            <v>52553</v>
          </cell>
          <cell r="I334">
            <v>49584</v>
          </cell>
          <cell r="J334">
            <v>2969</v>
          </cell>
          <cell r="K334">
            <v>15514</v>
          </cell>
        </row>
        <row r="335">
          <cell r="A335" t="str">
            <v>Medway UA</v>
          </cell>
          <cell r="B335">
            <v>181265</v>
          </cell>
          <cell r="C335">
            <v>125395</v>
          </cell>
          <cell r="D335">
            <v>116815</v>
          </cell>
          <cell r="E335">
            <v>8580</v>
          </cell>
          <cell r="F335">
            <v>55870</v>
          </cell>
          <cell r="G335">
            <v>149096</v>
          </cell>
          <cell r="H335">
            <v>122016</v>
          </cell>
          <cell r="I335">
            <v>113436</v>
          </cell>
          <cell r="J335">
            <v>8580</v>
          </cell>
          <cell r="K335">
            <v>27080</v>
          </cell>
        </row>
        <row r="336">
          <cell r="A336" t="str">
            <v>Milton Keynes UA</v>
          </cell>
          <cell r="B336">
            <v>151368</v>
          </cell>
          <cell r="C336">
            <v>107522</v>
          </cell>
          <cell r="D336">
            <v>99858</v>
          </cell>
          <cell r="E336">
            <v>7664</v>
          </cell>
          <cell r="F336">
            <v>43846</v>
          </cell>
          <cell r="G336">
            <v>127374</v>
          </cell>
          <cell r="H336">
            <v>105000</v>
          </cell>
          <cell r="I336">
            <v>97773</v>
          </cell>
          <cell r="J336">
            <v>7227</v>
          </cell>
          <cell r="K336">
            <v>22374</v>
          </cell>
        </row>
        <row r="337">
          <cell r="A337" t="str">
            <v>Portsmouth UA</v>
          </cell>
          <cell r="B337">
            <v>145211</v>
          </cell>
          <cell r="C337">
            <v>91527</v>
          </cell>
          <cell r="D337">
            <v>84764</v>
          </cell>
          <cell r="E337">
            <v>6763</v>
          </cell>
          <cell r="F337">
            <v>53684</v>
          </cell>
          <cell r="G337">
            <v>112468</v>
          </cell>
          <cell r="H337">
            <v>89085</v>
          </cell>
          <cell r="I337">
            <v>82322</v>
          </cell>
          <cell r="J337">
            <v>6763</v>
          </cell>
          <cell r="K337">
            <v>23383</v>
          </cell>
        </row>
        <row r="338">
          <cell r="A338" t="str">
            <v>Reading UA</v>
          </cell>
          <cell r="B338">
            <v>117546</v>
          </cell>
          <cell r="C338">
            <v>80620</v>
          </cell>
          <cell r="D338">
            <v>77530</v>
          </cell>
          <cell r="E338">
            <v>3090</v>
          </cell>
          <cell r="F338">
            <v>36926</v>
          </cell>
          <cell r="G338">
            <v>96940</v>
          </cell>
          <cell r="H338">
            <v>78656</v>
          </cell>
          <cell r="I338">
            <v>75566</v>
          </cell>
          <cell r="J338">
            <v>3090</v>
          </cell>
          <cell r="K338">
            <v>18284</v>
          </cell>
        </row>
        <row r="339">
          <cell r="A339" t="str">
            <v>Slough UA</v>
          </cell>
          <cell r="B339">
            <v>84322</v>
          </cell>
          <cell r="C339">
            <v>50772</v>
          </cell>
          <cell r="D339">
            <v>48512</v>
          </cell>
          <cell r="E339">
            <v>2260</v>
          </cell>
          <cell r="F339">
            <v>33550</v>
          </cell>
          <cell r="G339">
            <v>64328</v>
          </cell>
          <cell r="H339">
            <v>49643</v>
          </cell>
          <cell r="I339">
            <v>47383</v>
          </cell>
          <cell r="J339">
            <v>2260</v>
          </cell>
          <cell r="K339">
            <v>14685</v>
          </cell>
        </row>
        <row r="340">
          <cell r="A340" t="str">
            <v>Southampton UA</v>
          </cell>
          <cell r="B340">
            <v>175243</v>
          </cell>
          <cell r="C340">
            <v>109687</v>
          </cell>
          <cell r="D340">
            <v>100232</v>
          </cell>
          <cell r="E340">
            <v>9455</v>
          </cell>
          <cell r="F340">
            <v>65556</v>
          </cell>
          <cell r="G340">
            <v>137458</v>
          </cell>
          <cell r="H340">
            <v>106745</v>
          </cell>
          <cell r="I340">
            <v>97290</v>
          </cell>
          <cell r="J340">
            <v>9455</v>
          </cell>
          <cell r="K340">
            <v>30713</v>
          </cell>
        </row>
        <row r="341">
          <cell r="A341" t="str">
            <v>West Berkshire UA</v>
          </cell>
          <cell r="B341">
            <v>112544</v>
          </cell>
          <cell r="C341">
            <v>81006</v>
          </cell>
          <cell r="D341">
            <v>79489</v>
          </cell>
          <cell r="E341">
            <v>1517</v>
          </cell>
          <cell r="F341">
            <v>31538</v>
          </cell>
          <cell r="G341">
            <v>89223</v>
          </cell>
          <cell r="H341">
            <v>77396</v>
          </cell>
          <cell r="I341">
            <v>75879</v>
          </cell>
          <cell r="J341">
            <v>1517</v>
          </cell>
          <cell r="K341">
            <v>11827</v>
          </cell>
        </row>
        <row r="342">
          <cell r="A342" t="str">
            <v>Windsor and Maidenhead UA</v>
          </cell>
          <cell r="B342">
            <v>111517</v>
          </cell>
          <cell r="C342">
            <v>77081</v>
          </cell>
          <cell r="D342">
            <v>76172</v>
          </cell>
          <cell r="E342">
            <v>909</v>
          </cell>
          <cell r="F342">
            <v>34436</v>
          </cell>
          <cell r="G342">
            <v>86436</v>
          </cell>
          <cell r="H342">
            <v>74378</v>
          </cell>
          <cell r="I342">
            <v>73469</v>
          </cell>
          <cell r="J342">
            <v>909</v>
          </cell>
          <cell r="K342">
            <v>12058</v>
          </cell>
        </row>
        <row r="343">
          <cell r="A343" t="str">
            <v>Wokingham UA</v>
          </cell>
          <cell r="B343">
            <v>119839</v>
          </cell>
          <cell r="C343">
            <v>87342</v>
          </cell>
          <cell r="D343">
            <v>85725</v>
          </cell>
          <cell r="E343">
            <v>1617</v>
          </cell>
          <cell r="F343">
            <v>32497</v>
          </cell>
          <cell r="G343">
            <v>97663</v>
          </cell>
          <cell r="H343">
            <v>84630</v>
          </cell>
          <cell r="I343">
            <v>83013</v>
          </cell>
          <cell r="J343">
            <v>1617</v>
          </cell>
          <cell r="K343">
            <v>13033</v>
          </cell>
        </row>
        <row r="345">
          <cell r="A345" t="str">
            <v>Buckinghamshire</v>
          </cell>
          <cell r="B345">
            <v>372674</v>
          </cell>
          <cell r="C345">
            <v>260881</v>
          </cell>
          <cell r="D345">
            <v>249459</v>
          </cell>
          <cell r="E345">
            <v>11422</v>
          </cell>
          <cell r="F345">
            <v>111793</v>
          </cell>
          <cell r="G345">
            <v>299824</v>
          </cell>
          <cell r="H345">
            <v>253111</v>
          </cell>
          <cell r="I345">
            <v>241689</v>
          </cell>
          <cell r="J345">
            <v>11422</v>
          </cell>
          <cell r="K345">
            <v>46713</v>
          </cell>
        </row>
        <row r="346">
          <cell r="A346" t="str">
            <v>Aylesbury Vale</v>
          </cell>
          <cell r="B346">
            <v>122410</v>
          </cell>
          <cell r="C346">
            <v>88696</v>
          </cell>
          <cell r="D346">
            <v>84583</v>
          </cell>
          <cell r="E346">
            <v>4113</v>
          </cell>
          <cell r="F346">
            <v>33714</v>
          </cell>
          <cell r="G346">
            <v>99509</v>
          </cell>
          <cell r="H346">
            <v>86530</v>
          </cell>
          <cell r="I346">
            <v>82417</v>
          </cell>
          <cell r="J346">
            <v>4113</v>
          </cell>
          <cell r="K346">
            <v>12979</v>
          </cell>
        </row>
        <row r="347">
          <cell r="A347" t="str">
            <v>Chiltern</v>
          </cell>
          <cell r="B347">
            <v>76611</v>
          </cell>
          <cell r="C347">
            <v>51189</v>
          </cell>
          <cell r="D347">
            <v>49596</v>
          </cell>
          <cell r="E347">
            <v>1593</v>
          </cell>
          <cell r="F347">
            <v>25422</v>
          </cell>
          <cell r="G347">
            <v>57349</v>
          </cell>
          <cell r="H347">
            <v>48355</v>
          </cell>
          <cell r="I347">
            <v>46762</v>
          </cell>
          <cell r="J347">
            <v>1593</v>
          </cell>
          <cell r="K347">
            <v>8994</v>
          </cell>
        </row>
        <row r="348">
          <cell r="A348" t="str">
            <v>South Bucks</v>
          </cell>
          <cell r="B348">
            <v>49007</v>
          </cell>
          <cell r="C348">
            <v>32966</v>
          </cell>
          <cell r="D348">
            <v>32164</v>
          </cell>
          <cell r="E348">
            <v>802</v>
          </cell>
          <cell r="F348">
            <v>16041</v>
          </cell>
          <cell r="G348">
            <v>39129</v>
          </cell>
          <cell r="H348">
            <v>31440</v>
          </cell>
          <cell r="I348">
            <v>30638</v>
          </cell>
          <cell r="J348">
            <v>802</v>
          </cell>
          <cell r="K348">
            <v>7689</v>
          </cell>
        </row>
        <row r="349">
          <cell r="A349" t="str">
            <v>Wycombe</v>
          </cell>
          <cell r="B349">
            <v>124646</v>
          </cell>
          <cell r="C349">
            <v>88030</v>
          </cell>
          <cell r="D349">
            <v>83116</v>
          </cell>
          <cell r="E349">
            <v>4914</v>
          </cell>
          <cell r="F349">
            <v>36616</v>
          </cell>
          <cell r="G349">
            <v>103837</v>
          </cell>
          <cell r="H349">
            <v>86786</v>
          </cell>
          <cell r="I349">
            <v>81872</v>
          </cell>
          <cell r="J349">
            <v>4914</v>
          </cell>
          <cell r="K349">
            <v>17051</v>
          </cell>
        </row>
        <row r="351">
          <cell r="A351" t="str">
            <v>East Sussex</v>
          </cell>
          <cell r="B351">
            <v>387796</v>
          </cell>
          <cell r="C351">
            <v>223935</v>
          </cell>
          <cell r="D351">
            <v>211643</v>
          </cell>
          <cell r="E351">
            <v>12292</v>
          </cell>
          <cell r="F351">
            <v>163861</v>
          </cell>
          <cell r="G351">
            <v>266182</v>
          </cell>
          <cell r="H351">
            <v>215735</v>
          </cell>
          <cell r="I351">
            <v>203934</v>
          </cell>
          <cell r="J351">
            <v>11801</v>
          </cell>
          <cell r="K351">
            <v>50447</v>
          </cell>
        </row>
        <row r="352">
          <cell r="A352" t="str">
            <v>Eastbourne</v>
          </cell>
          <cell r="B352">
            <v>67968</v>
          </cell>
          <cell r="C352">
            <v>42502</v>
          </cell>
          <cell r="D352">
            <v>40809</v>
          </cell>
          <cell r="E352">
            <v>1693</v>
          </cell>
          <cell r="F352">
            <v>25466</v>
          </cell>
          <cell r="G352">
            <v>51377</v>
          </cell>
          <cell r="H352">
            <v>41711</v>
          </cell>
          <cell r="I352">
            <v>40018</v>
          </cell>
          <cell r="J352">
            <v>1693</v>
          </cell>
          <cell r="K352">
            <v>9666</v>
          </cell>
        </row>
        <row r="353">
          <cell r="A353" t="str">
            <v>Hastings</v>
          </cell>
          <cell r="B353">
            <v>61879</v>
          </cell>
          <cell r="C353">
            <v>36378</v>
          </cell>
          <cell r="D353">
            <v>33107</v>
          </cell>
          <cell r="E353">
            <v>3271</v>
          </cell>
          <cell r="F353">
            <v>25501</v>
          </cell>
          <cell r="G353">
            <v>44032</v>
          </cell>
          <cell r="H353">
            <v>35030</v>
          </cell>
          <cell r="I353">
            <v>32010</v>
          </cell>
          <cell r="J353">
            <v>3020</v>
          </cell>
          <cell r="K353">
            <v>9002</v>
          </cell>
        </row>
        <row r="354">
          <cell r="A354" t="str">
            <v>Lewes</v>
          </cell>
          <cell r="B354">
            <v>69159</v>
          </cell>
          <cell r="C354">
            <v>39496</v>
          </cell>
          <cell r="D354">
            <v>37092</v>
          </cell>
          <cell r="E354">
            <v>2404</v>
          </cell>
          <cell r="F354">
            <v>29663</v>
          </cell>
          <cell r="G354">
            <v>48361</v>
          </cell>
          <cell r="H354">
            <v>38316</v>
          </cell>
          <cell r="I354">
            <v>36152</v>
          </cell>
          <cell r="J354">
            <v>2164</v>
          </cell>
          <cell r="K354">
            <v>10045</v>
          </cell>
        </row>
        <row r="355">
          <cell r="A355" t="str">
            <v>Rother</v>
          </cell>
          <cell r="B355">
            <v>72998</v>
          </cell>
          <cell r="C355">
            <v>36429</v>
          </cell>
          <cell r="D355">
            <v>34217</v>
          </cell>
          <cell r="E355">
            <v>2212</v>
          </cell>
          <cell r="F355">
            <v>36569</v>
          </cell>
          <cell r="G355">
            <v>46486</v>
          </cell>
          <cell r="H355">
            <v>35084</v>
          </cell>
          <cell r="I355">
            <v>32872</v>
          </cell>
          <cell r="J355">
            <v>2212</v>
          </cell>
          <cell r="K355">
            <v>11402</v>
          </cell>
        </row>
        <row r="356">
          <cell r="A356" t="str">
            <v>Wealden</v>
          </cell>
          <cell r="B356">
            <v>115792</v>
          </cell>
          <cell r="C356">
            <v>69130</v>
          </cell>
          <cell r="D356">
            <v>66418</v>
          </cell>
          <cell r="E356">
            <v>2712</v>
          </cell>
          <cell r="F356">
            <v>46662</v>
          </cell>
          <cell r="G356">
            <v>75926</v>
          </cell>
          <cell r="H356">
            <v>65594</v>
          </cell>
          <cell r="I356">
            <v>62882</v>
          </cell>
          <cell r="J356">
            <v>2712</v>
          </cell>
          <cell r="K356">
            <v>10332</v>
          </cell>
        </row>
        <row r="358">
          <cell r="A358" t="str">
            <v>Hampshire</v>
          </cell>
          <cell r="B358">
            <v>976761</v>
          </cell>
          <cell r="C358">
            <v>663858</v>
          </cell>
          <cell r="D358">
            <v>640445</v>
          </cell>
          <cell r="E358">
            <v>23413</v>
          </cell>
          <cell r="F358">
            <v>312903</v>
          </cell>
          <cell r="G358">
            <v>772248</v>
          </cell>
          <cell r="H358">
            <v>643531</v>
          </cell>
          <cell r="I358">
            <v>620560</v>
          </cell>
          <cell r="J358">
            <v>22971</v>
          </cell>
          <cell r="K358">
            <v>128717</v>
          </cell>
        </row>
        <row r="359">
          <cell r="A359" t="str">
            <v>Basingstoke and Deane</v>
          </cell>
          <cell r="B359">
            <v>119686</v>
          </cell>
          <cell r="C359">
            <v>86800</v>
          </cell>
          <cell r="D359">
            <v>83761</v>
          </cell>
          <cell r="E359">
            <v>3039</v>
          </cell>
          <cell r="F359">
            <v>32886</v>
          </cell>
          <cell r="G359">
            <v>101349</v>
          </cell>
          <cell r="H359">
            <v>84474</v>
          </cell>
          <cell r="I359">
            <v>81658</v>
          </cell>
          <cell r="J359">
            <v>2816</v>
          </cell>
          <cell r="K359">
            <v>16875</v>
          </cell>
        </row>
        <row r="360">
          <cell r="A360" t="str">
            <v>East Hampshire</v>
          </cell>
          <cell r="B360">
            <v>86905</v>
          </cell>
          <cell r="C360">
            <v>60296</v>
          </cell>
          <cell r="D360">
            <v>58409</v>
          </cell>
          <cell r="E360">
            <v>1887</v>
          </cell>
          <cell r="F360">
            <v>26609</v>
          </cell>
          <cell r="G360">
            <v>68157</v>
          </cell>
          <cell r="H360">
            <v>58254</v>
          </cell>
          <cell r="I360">
            <v>56586</v>
          </cell>
          <cell r="J360">
            <v>1668</v>
          </cell>
          <cell r="K360">
            <v>9903</v>
          </cell>
        </row>
        <row r="361">
          <cell r="A361" t="str">
            <v>Eastleigh</v>
          </cell>
          <cell r="B361">
            <v>85910</v>
          </cell>
          <cell r="C361">
            <v>63794</v>
          </cell>
          <cell r="D361">
            <v>61802</v>
          </cell>
          <cell r="E361">
            <v>1992</v>
          </cell>
          <cell r="F361">
            <v>22116</v>
          </cell>
          <cell r="G361">
            <v>71471</v>
          </cell>
          <cell r="H361">
            <v>61762</v>
          </cell>
          <cell r="I361">
            <v>59770</v>
          </cell>
          <cell r="J361">
            <v>1992</v>
          </cell>
          <cell r="K361">
            <v>9709</v>
          </cell>
        </row>
        <row r="362">
          <cell r="A362" t="str">
            <v>Fareham</v>
          </cell>
          <cell r="B362">
            <v>86139</v>
          </cell>
          <cell r="C362">
            <v>57900</v>
          </cell>
          <cell r="D362">
            <v>56406</v>
          </cell>
          <cell r="E362">
            <v>1494</v>
          </cell>
          <cell r="F362">
            <v>28239</v>
          </cell>
          <cell r="G362">
            <v>65415</v>
          </cell>
          <cell r="H362">
            <v>56413</v>
          </cell>
          <cell r="I362">
            <v>54919</v>
          </cell>
          <cell r="J362">
            <v>1494</v>
          </cell>
          <cell r="K362">
            <v>9002</v>
          </cell>
        </row>
        <row r="363">
          <cell r="A363" t="str">
            <v>Gosport</v>
          </cell>
          <cell r="B363">
            <v>59766</v>
          </cell>
          <cell r="C363">
            <v>39460</v>
          </cell>
          <cell r="D363">
            <v>38126</v>
          </cell>
          <cell r="E363">
            <v>1334</v>
          </cell>
          <cell r="F363">
            <v>20306</v>
          </cell>
          <cell r="G363">
            <v>47339</v>
          </cell>
          <cell r="H363">
            <v>39244</v>
          </cell>
          <cell r="I363">
            <v>37910</v>
          </cell>
          <cell r="J363">
            <v>1334</v>
          </cell>
          <cell r="K363">
            <v>8095</v>
          </cell>
        </row>
        <row r="364">
          <cell r="A364" t="str">
            <v>Hart</v>
          </cell>
          <cell r="B364">
            <v>65710</v>
          </cell>
          <cell r="C364">
            <v>51290</v>
          </cell>
          <cell r="D364">
            <v>48788</v>
          </cell>
          <cell r="E364">
            <v>2502</v>
          </cell>
          <cell r="F364">
            <v>14420</v>
          </cell>
          <cell r="G364">
            <v>57302</v>
          </cell>
          <cell r="H364">
            <v>50342</v>
          </cell>
          <cell r="I364">
            <v>47840</v>
          </cell>
          <cell r="J364">
            <v>2502</v>
          </cell>
          <cell r="K364">
            <v>6960</v>
          </cell>
        </row>
        <row r="365">
          <cell r="A365" t="str">
            <v>Havant</v>
          </cell>
          <cell r="B365">
            <v>94484</v>
          </cell>
          <cell r="C365">
            <v>57487</v>
          </cell>
          <cell r="D365">
            <v>53630</v>
          </cell>
          <cell r="E365">
            <v>3857</v>
          </cell>
          <cell r="F365">
            <v>36997</v>
          </cell>
          <cell r="G365">
            <v>70318</v>
          </cell>
          <cell r="H365">
            <v>55709</v>
          </cell>
          <cell r="I365">
            <v>51852</v>
          </cell>
          <cell r="J365">
            <v>3857</v>
          </cell>
          <cell r="K365">
            <v>14609</v>
          </cell>
        </row>
        <row r="366">
          <cell r="A366" t="str">
            <v>New Forest</v>
          </cell>
          <cell r="B366">
            <v>136437</v>
          </cell>
          <cell r="C366">
            <v>78451</v>
          </cell>
          <cell r="D366">
            <v>76964</v>
          </cell>
          <cell r="E366">
            <v>1487</v>
          </cell>
          <cell r="F366">
            <v>57986</v>
          </cell>
          <cell r="G366">
            <v>97062</v>
          </cell>
          <cell r="H366">
            <v>75855</v>
          </cell>
          <cell r="I366">
            <v>74368</v>
          </cell>
          <cell r="J366">
            <v>1487</v>
          </cell>
          <cell r="K366">
            <v>21207</v>
          </cell>
        </row>
        <row r="367">
          <cell r="A367" t="str">
            <v>Rushmoor</v>
          </cell>
          <cell r="B367">
            <v>68651</v>
          </cell>
          <cell r="C367">
            <v>47761</v>
          </cell>
          <cell r="D367">
            <v>46039</v>
          </cell>
          <cell r="E367">
            <v>1722</v>
          </cell>
          <cell r="F367">
            <v>20890</v>
          </cell>
          <cell r="G367">
            <v>57067</v>
          </cell>
          <cell r="H367">
            <v>47516</v>
          </cell>
          <cell r="I367">
            <v>45794</v>
          </cell>
          <cell r="J367">
            <v>1722</v>
          </cell>
          <cell r="K367">
            <v>9551</v>
          </cell>
        </row>
        <row r="368">
          <cell r="A368" t="str">
            <v>Test Valley</v>
          </cell>
          <cell r="B368">
            <v>86650</v>
          </cell>
          <cell r="C368">
            <v>63821</v>
          </cell>
          <cell r="D368">
            <v>61368</v>
          </cell>
          <cell r="E368">
            <v>2453</v>
          </cell>
          <cell r="F368">
            <v>22829</v>
          </cell>
          <cell r="G368">
            <v>69547</v>
          </cell>
          <cell r="H368">
            <v>61346</v>
          </cell>
          <cell r="I368">
            <v>58893</v>
          </cell>
          <cell r="J368">
            <v>2453</v>
          </cell>
          <cell r="K368">
            <v>8201</v>
          </cell>
        </row>
        <row r="369">
          <cell r="A369" t="str">
            <v>Winchester</v>
          </cell>
          <cell r="B369">
            <v>86423</v>
          </cell>
          <cell r="C369">
            <v>56798</v>
          </cell>
          <cell r="D369">
            <v>55152</v>
          </cell>
          <cell r="E369">
            <v>1646</v>
          </cell>
          <cell r="F369">
            <v>29625</v>
          </cell>
          <cell r="G369">
            <v>67221</v>
          </cell>
          <cell r="H369">
            <v>52616</v>
          </cell>
          <cell r="I369">
            <v>50970</v>
          </cell>
          <cell r="J369">
            <v>1646</v>
          </cell>
          <cell r="K369">
            <v>14605</v>
          </cell>
        </row>
        <row r="371">
          <cell r="A371" t="str">
            <v>Kent</v>
          </cell>
          <cell r="B371">
            <v>1032843</v>
          </cell>
          <cell r="C371">
            <v>666125</v>
          </cell>
          <cell r="D371">
            <v>629988</v>
          </cell>
          <cell r="E371">
            <v>36137</v>
          </cell>
          <cell r="F371">
            <v>366718</v>
          </cell>
          <cell r="G371">
            <v>796001</v>
          </cell>
          <cell r="H371">
            <v>645582</v>
          </cell>
          <cell r="I371">
            <v>609976</v>
          </cell>
          <cell r="J371">
            <v>35606</v>
          </cell>
          <cell r="K371">
            <v>150419</v>
          </cell>
        </row>
        <row r="372">
          <cell r="A372" t="str">
            <v>Ashford</v>
          </cell>
          <cell r="B372">
            <v>77604</v>
          </cell>
          <cell r="C372">
            <v>55441</v>
          </cell>
          <cell r="D372">
            <v>53758</v>
          </cell>
          <cell r="E372">
            <v>1683</v>
          </cell>
          <cell r="F372">
            <v>22163</v>
          </cell>
          <cell r="G372">
            <v>64734</v>
          </cell>
          <cell r="H372">
            <v>53962</v>
          </cell>
          <cell r="I372">
            <v>52529</v>
          </cell>
          <cell r="J372">
            <v>1433</v>
          </cell>
          <cell r="K372">
            <v>10772</v>
          </cell>
        </row>
        <row r="373">
          <cell r="A373" t="str">
            <v>Canterbury</v>
          </cell>
          <cell r="B373">
            <v>110176</v>
          </cell>
          <cell r="C373">
            <v>66554</v>
          </cell>
          <cell r="D373">
            <v>63352</v>
          </cell>
          <cell r="E373">
            <v>3202</v>
          </cell>
          <cell r="F373">
            <v>43622</v>
          </cell>
          <cell r="G373">
            <v>79439</v>
          </cell>
          <cell r="H373">
            <v>63931</v>
          </cell>
          <cell r="I373">
            <v>61010</v>
          </cell>
          <cell r="J373">
            <v>2921</v>
          </cell>
          <cell r="K373">
            <v>15508</v>
          </cell>
        </row>
        <row r="374">
          <cell r="A374" t="str">
            <v>Dartford</v>
          </cell>
          <cell r="B374">
            <v>68163</v>
          </cell>
          <cell r="C374">
            <v>47451</v>
          </cell>
          <cell r="D374">
            <v>43819</v>
          </cell>
          <cell r="E374">
            <v>3632</v>
          </cell>
          <cell r="F374">
            <v>20712</v>
          </cell>
          <cell r="G374">
            <v>54444</v>
          </cell>
          <cell r="H374">
            <v>46422</v>
          </cell>
          <cell r="I374">
            <v>42790</v>
          </cell>
          <cell r="J374">
            <v>3632</v>
          </cell>
          <cell r="K374">
            <v>8022</v>
          </cell>
        </row>
        <row r="375">
          <cell r="A375" t="str">
            <v>Dover</v>
          </cell>
          <cell r="B375">
            <v>83400</v>
          </cell>
          <cell r="C375">
            <v>49082</v>
          </cell>
          <cell r="D375">
            <v>43483</v>
          </cell>
          <cell r="E375">
            <v>5599</v>
          </cell>
          <cell r="F375">
            <v>34318</v>
          </cell>
          <cell r="G375">
            <v>62627</v>
          </cell>
          <cell r="H375">
            <v>48811</v>
          </cell>
          <cell r="I375">
            <v>43212</v>
          </cell>
          <cell r="J375">
            <v>5599</v>
          </cell>
          <cell r="K375">
            <v>13816</v>
          </cell>
        </row>
        <row r="376">
          <cell r="A376" t="str">
            <v>Gravesham</v>
          </cell>
          <cell r="B376">
            <v>68403</v>
          </cell>
          <cell r="C376">
            <v>45157</v>
          </cell>
          <cell r="D376">
            <v>43540</v>
          </cell>
          <cell r="E376">
            <v>1617</v>
          </cell>
          <cell r="F376">
            <v>23246</v>
          </cell>
          <cell r="G376">
            <v>51803</v>
          </cell>
          <cell r="H376">
            <v>44328</v>
          </cell>
          <cell r="I376">
            <v>42711</v>
          </cell>
          <cell r="J376">
            <v>1617</v>
          </cell>
          <cell r="K376">
            <v>7475</v>
          </cell>
        </row>
        <row r="377">
          <cell r="A377" t="str">
            <v>Maidstone</v>
          </cell>
          <cell r="B377">
            <v>115478</v>
          </cell>
          <cell r="C377">
            <v>76015</v>
          </cell>
          <cell r="D377">
            <v>72141</v>
          </cell>
          <cell r="E377">
            <v>3874</v>
          </cell>
          <cell r="F377">
            <v>39463</v>
          </cell>
          <cell r="G377">
            <v>94470</v>
          </cell>
          <cell r="H377">
            <v>73640</v>
          </cell>
          <cell r="I377">
            <v>69766</v>
          </cell>
          <cell r="J377">
            <v>3874</v>
          </cell>
          <cell r="K377">
            <v>20830</v>
          </cell>
        </row>
        <row r="378">
          <cell r="A378" t="str">
            <v>Sevenoaks</v>
          </cell>
          <cell r="B378">
            <v>84576</v>
          </cell>
          <cell r="C378">
            <v>53655</v>
          </cell>
          <cell r="D378">
            <v>52827</v>
          </cell>
          <cell r="E378">
            <v>828</v>
          </cell>
          <cell r="F378">
            <v>30921</v>
          </cell>
          <cell r="G378">
            <v>62061</v>
          </cell>
          <cell r="H378">
            <v>51207</v>
          </cell>
          <cell r="I378">
            <v>50379</v>
          </cell>
          <cell r="J378">
            <v>828</v>
          </cell>
          <cell r="K378">
            <v>10854</v>
          </cell>
        </row>
        <row r="379">
          <cell r="A379" t="str">
            <v>Shepway</v>
          </cell>
          <cell r="B379">
            <v>79805</v>
          </cell>
          <cell r="C379">
            <v>50249</v>
          </cell>
          <cell r="D379">
            <v>47270</v>
          </cell>
          <cell r="E379">
            <v>2979</v>
          </cell>
          <cell r="F379">
            <v>29556</v>
          </cell>
          <cell r="G379">
            <v>62059</v>
          </cell>
          <cell r="H379">
            <v>48984</v>
          </cell>
          <cell r="I379">
            <v>46005</v>
          </cell>
          <cell r="J379">
            <v>2979</v>
          </cell>
          <cell r="K379">
            <v>13075</v>
          </cell>
        </row>
        <row r="380">
          <cell r="A380" t="str">
            <v>Swale</v>
          </cell>
          <cell r="B380">
            <v>93110</v>
          </cell>
          <cell r="C380">
            <v>60760</v>
          </cell>
          <cell r="D380">
            <v>57266</v>
          </cell>
          <cell r="E380">
            <v>3494</v>
          </cell>
          <cell r="F380">
            <v>32350</v>
          </cell>
          <cell r="G380">
            <v>72103</v>
          </cell>
          <cell r="H380">
            <v>58499</v>
          </cell>
          <cell r="I380">
            <v>55005</v>
          </cell>
          <cell r="J380">
            <v>3494</v>
          </cell>
          <cell r="K380">
            <v>13604</v>
          </cell>
        </row>
        <row r="381">
          <cell r="A381" t="str">
            <v>Thanet</v>
          </cell>
          <cell r="B381">
            <v>95455</v>
          </cell>
          <cell r="C381">
            <v>51103</v>
          </cell>
          <cell r="D381">
            <v>46117</v>
          </cell>
          <cell r="E381">
            <v>4986</v>
          </cell>
          <cell r="F381">
            <v>44352</v>
          </cell>
          <cell r="G381">
            <v>65880</v>
          </cell>
          <cell r="H381">
            <v>49454</v>
          </cell>
          <cell r="I381">
            <v>44468</v>
          </cell>
          <cell r="J381">
            <v>4986</v>
          </cell>
          <cell r="K381">
            <v>16426</v>
          </cell>
        </row>
        <row r="382">
          <cell r="A382" t="str">
            <v>Tonbridge and Malling</v>
          </cell>
          <cell r="B382">
            <v>83336</v>
          </cell>
          <cell r="C382">
            <v>56980</v>
          </cell>
          <cell r="D382">
            <v>54054</v>
          </cell>
          <cell r="E382">
            <v>2926</v>
          </cell>
          <cell r="F382">
            <v>26356</v>
          </cell>
          <cell r="G382">
            <v>66884</v>
          </cell>
          <cell r="H382">
            <v>55322</v>
          </cell>
          <cell r="I382">
            <v>52396</v>
          </cell>
          <cell r="J382">
            <v>2926</v>
          </cell>
          <cell r="K382">
            <v>11562</v>
          </cell>
        </row>
        <row r="383">
          <cell r="A383" t="str">
            <v>Tunbridge Wells</v>
          </cell>
          <cell r="B383">
            <v>73337</v>
          </cell>
          <cell r="C383">
            <v>53678</v>
          </cell>
          <cell r="D383">
            <v>52361</v>
          </cell>
          <cell r="E383">
            <v>1317</v>
          </cell>
          <cell r="F383">
            <v>19659</v>
          </cell>
          <cell r="G383">
            <v>59497</v>
          </cell>
          <cell r="H383">
            <v>51022</v>
          </cell>
          <cell r="I383">
            <v>49705</v>
          </cell>
          <cell r="J383">
            <v>1317</v>
          </cell>
          <cell r="K383">
            <v>8475</v>
          </cell>
        </row>
        <row r="385">
          <cell r="A385" t="str">
            <v xml:space="preserve">Oxfordshire </v>
          </cell>
          <cell r="B385">
            <v>482229</v>
          </cell>
          <cell r="C385">
            <v>337891</v>
          </cell>
          <cell r="D385">
            <v>326965</v>
          </cell>
          <cell r="E385">
            <v>10926</v>
          </cell>
          <cell r="F385">
            <v>144338</v>
          </cell>
          <cell r="G385">
            <v>391847</v>
          </cell>
          <cell r="H385">
            <v>326471</v>
          </cell>
          <cell r="I385">
            <v>315545</v>
          </cell>
          <cell r="J385">
            <v>10926</v>
          </cell>
          <cell r="K385">
            <v>65376</v>
          </cell>
        </row>
        <row r="386">
          <cell r="A386" t="str">
            <v>Cherwell</v>
          </cell>
          <cell r="B386">
            <v>102413</v>
          </cell>
          <cell r="C386">
            <v>73279</v>
          </cell>
          <cell r="D386">
            <v>71768</v>
          </cell>
          <cell r="E386">
            <v>1511</v>
          </cell>
          <cell r="F386">
            <v>29134</v>
          </cell>
          <cell r="G386">
            <v>82401</v>
          </cell>
          <cell r="H386">
            <v>70880</v>
          </cell>
          <cell r="I386">
            <v>69369</v>
          </cell>
          <cell r="J386">
            <v>1511</v>
          </cell>
          <cell r="K386">
            <v>11521</v>
          </cell>
        </row>
        <row r="387">
          <cell r="A387" t="str">
            <v>Oxford</v>
          </cell>
          <cell r="B387">
            <v>113139</v>
          </cell>
          <cell r="C387">
            <v>74660</v>
          </cell>
          <cell r="D387">
            <v>70404</v>
          </cell>
          <cell r="E387">
            <v>4256</v>
          </cell>
          <cell r="F387">
            <v>38479</v>
          </cell>
          <cell r="G387">
            <v>97308</v>
          </cell>
          <cell r="H387">
            <v>73868</v>
          </cell>
          <cell r="I387">
            <v>69612</v>
          </cell>
          <cell r="J387">
            <v>4256</v>
          </cell>
          <cell r="K387">
            <v>23440</v>
          </cell>
        </row>
        <row r="388">
          <cell r="A388" t="str">
            <v>South Oxfordshire</v>
          </cell>
          <cell r="B388">
            <v>101065</v>
          </cell>
          <cell r="C388">
            <v>74597</v>
          </cell>
          <cell r="D388">
            <v>72468</v>
          </cell>
          <cell r="E388">
            <v>2129</v>
          </cell>
          <cell r="F388">
            <v>26468</v>
          </cell>
          <cell r="G388">
            <v>82860</v>
          </cell>
          <cell r="H388">
            <v>71888</v>
          </cell>
          <cell r="I388">
            <v>69759</v>
          </cell>
          <cell r="J388">
            <v>2129</v>
          </cell>
          <cell r="K388">
            <v>10972</v>
          </cell>
        </row>
        <row r="389">
          <cell r="A389" t="str">
            <v>Vale of White Horse</v>
          </cell>
          <cell r="B389">
            <v>85150</v>
          </cell>
          <cell r="C389">
            <v>56491</v>
          </cell>
          <cell r="D389">
            <v>55219</v>
          </cell>
          <cell r="E389">
            <v>1272</v>
          </cell>
          <cell r="F389">
            <v>28659</v>
          </cell>
          <cell r="G389">
            <v>66068</v>
          </cell>
          <cell r="H389">
            <v>53782</v>
          </cell>
          <cell r="I389">
            <v>52510</v>
          </cell>
          <cell r="J389">
            <v>1272</v>
          </cell>
          <cell r="K389">
            <v>12286</v>
          </cell>
        </row>
        <row r="390">
          <cell r="A390" t="str">
            <v>West Oxfordshire</v>
          </cell>
          <cell r="B390">
            <v>80462</v>
          </cell>
          <cell r="C390">
            <v>58864</v>
          </cell>
          <cell r="D390">
            <v>57106</v>
          </cell>
          <cell r="E390">
            <v>1758</v>
          </cell>
          <cell r="F390">
            <v>21598</v>
          </cell>
          <cell r="G390">
            <v>63210</v>
          </cell>
          <cell r="H390">
            <v>56053</v>
          </cell>
          <cell r="I390">
            <v>54295</v>
          </cell>
          <cell r="J390">
            <v>1758</v>
          </cell>
          <cell r="K390">
            <v>7157</v>
          </cell>
        </row>
        <row r="392">
          <cell r="A392" t="str">
            <v>Surrey</v>
          </cell>
          <cell r="B392">
            <v>831314</v>
          </cell>
          <cell r="C392">
            <v>565859</v>
          </cell>
          <cell r="D392">
            <v>550513</v>
          </cell>
          <cell r="E392">
            <v>15346</v>
          </cell>
          <cell r="F392">
            <v>265455</v>
          </cell>
          <cell r="G392">
            <v>639861</v>
          </cell>
          <cell r="H392">
            <v>542859</v>
          </cell>
          <cell r="I392">
            <v>527513</v>
          </cell>
          <cell r="J392">
            <v>15346</v>
          </cell>
          <cell r="K392">
            <v>97002</v>
          </cell>
        </row>
        <row r="393">
          <cell r="A393" t="str">
            <v>Elmbridge</v>
          </cell>
          <cell r="B393">
            <v>101189</v>
          </cell>
          <cell r="C393">
            <v>69840</v>
          </cell>
          <cell r="D393">
            <v>68166</v>
          </cell>
          <cell r="E393">
            <v>1674</v>
          </cell>
          <cell r="F393">
            <v>31349</v>
          </cell>
          <cell r="G393">
            <v>77209</v>
          </cell>
          <cell r="H393">
            <v>64130</v>
          </cell>
          <cell r="I393">
            <v>62456</v>
          </cell>
          <cell r="J393">
            <v>1674</v>
          </cell>
          <cell r="K393">
            <v>13079</v>
          </cell>
        </row>
        <row r="394">
          <cell r="A394" t="str">
            <v>Epsom and Ewell</v>
          </cell>
          <cell r="B394">
            <v>54100</v>
          </cell>
          <cell r="C394">
            <v>34030</v>
          </cell>
          <cell r="D394">
            <v>33408</v>
          </cell>
          <cell r="E394">
            <v>622</v>
          </cell>
          <cell r="F394">
            <v>20070</v>
          </cell>
          <cell r="G394">
            <v>39004</v>
          </cell>
          <cell r="H394">
            <v>33470</v>
          </cell>
          <cell r="I394">
            <v>32848</v>
          </cell>
          <cell r="J394">
            <v>622</v>
          </cell>
          <cell r="K394">
            <v>5534</v>
          </cell>
        </row>
        <row r="395">
          <cell r="A395" t="str">
            <v>Guildford</v>
          </cell>
          <cell r="B395">
            <v>98028</v>
          </cell>
          <cell r="C395">
            <v>72090</v>
          </cell>
          <cell r="D395">
            <v>70339</v>
          </cell>
          <cell r="E395">
            <v>1751</v>
          </cell>
          <cell r="F395">
            <v>25938</v>
          </cell>
          <cell r="G395">
            <v>75996</v>
          </cell>
          <cell r="H395">
            <v>68056</v>
          </cell>
          <cell r="I395">
            <v>66305</v>
          </cell>
          <cell r="J395">
            <v>1751</v>
          </cell>
          <cell r="K395">
            <v>7940</v>
          </cell>
        </row>
        <row r="396">
          <cell r="A396" t="str">
            <v>Mole Valley</v>
          </cell>
          <cell r="B396">
            <v>61729</v>
          </cell>
          <cell r="C396">
            <v>40715</v>
          </cell>
          <cell r="D396">
            <v>39754</v>
          </cell>
          <cell r="E396">
            <v>961</v>
          </cell>
          <cell r="F396">
            <v>21014</v>
          </cell>
          <cell r="G396">
            <v>44120</v>
          </cell>
          <cell r="H396">
            <v>39367</v>
          </cell>
          <cell r="I396">
            <v>38406</v>
          </cell>
          <cell r="J396">
            <v>961</v>
          </cell>
          <cell r="K396">
            <v>4753</v>
          </cell>
        </row>
        <row r="397">
          <cell r="A397" t="str">
            <v>Reigate and Banstead</v>
          </cell>
          <cell r="B397">
            <v>93830</v>
          </cell>
          <cell r="C397">
            <v>56761</v>
          </cell>
          <cell r="D397">
            <v>54451</v>
          </cell>
          <cell r="E397">
            <v>2310</v>
          </cell>
          <cell r="F397">
            <v>37069</v>
          </cell>
          <cell r="G397">
            <v>70054</v>
          </cell>
          <cell r="H397">
            <v>54674</v>
          </cell>
          <cell r="I397">
            <v>52364</v>
          </cell>
          <cell r="J397">
            <v>2310</v>
          </cell>
          <cell r="K397">
            <v>15380</v>
          </cell>
        </row>
        <row r="398">
          <cell r="A398" t="str">
            <v>Runnymede</v>
          </cell>
          <cell r="B398">
            <v>60419</v>
          </cell>
          <cell r="C398">
            <v>39536</v>
          </cell>
          <cell r="D398">
            <v>38328</v>
          </cell>
          <cell r="E398">
            <v>1208</v>
          </cell>
          <cell r="F398">
            <v>20883</v>
          </cell>
          <cell r="G398">
            <v>46759</v>
          </cell>
          <cell r="H398">
            <v>39002</v>
          </cell>
          <cell r="I398">
            <v>37794</v>
          </cell>
          <cell r="J398">
            <v>1208</v>
          </cell>
          <cell r="K398">
            <v>7757</v>
          </cell>
        </row>
        <row r="399">
          <cell r="A399" t="str">
            <v>Spelthorne</v>
          </cell>
          <cell r="B399">
            <v>73817</v>
          </cell>
          <cell r="C399">
            <v>49460</v>
          </cell>
          <cell r="D399">
            <v>47538</v>
          </cell>
          <cell r="E399">
            <v>1922</v>
          </cell>
          <cell r="F399">
            <v>24357</v>
          </cell>
          <cell r="G399">
            <v>56934</v>
          </cell>
          <cell r="H399">
            <v>47709</v>
          </cell>
          <cell r="I399">
            <v>45787</v>
          </cell>
          <cell r="J399">
            <v>1922</v>
          </cell>
          <cell r="K399">
            <v>9225</v>
          </cell>
        </row>
        <row r="400">
          <cell r="A400" t="str">
            <v>Surrey Heath</v>
          </cell>
          <cell r="B400">
            <v>64992</v>
          </cell>
          <cell r="C400">
            <v>49689</v>
          </cell>
          <cell r="D400">
            <v>48882</v>
          </cell>
          <cell r="E400">
            <v>807</v>
          </cell>
          <cell r="F400">
            <v>15303</v>
          </cell>
          <cell r="G400">
            <v>57059</v>
          </cell>
          <cell r="H400">
            <v>48722</v>
          </cell>
          <cell r="I400">
            <v>47915</v>
          </cell>
          <cell r="J400">
            <v>807</v>
          </cell>
          <cell r="K400">
            <v>8337</v>
          </cell>
        </row>
        <row r="401">
          <cell r="A401" t="str">
            <v>Tandridge</v>
          </cell>
          <cell r="B401">
            <v>59650</v>
          </cell>
          <cell r="C401">
            <v>43044</v>
          </cell>
          <cell r="D401">
            <v>41580</v>
          </cell>
          <cell r="E401">
            <v>1464</v>
          </cell>
          <cell r="F401">
            <v>16606</v>
          </cell>
          <cell r="G401">
            <v>44761</v>
          </cell>
          <cell r="H401">
            <v>40503</v>
          </cell>
          <cell r="I401">
            <v>39039</v>
          </cell>
          <cell r="J401">
            <v>1464</v>
          </cell>
          <cell r="K401">
            <v>4258</v>
          </cell>
        </row>
        <row r="402">
          <cell r="A402" t="str">
            <v>Waverley</v>
          </cell>
          <cell r="B402">
            <v>90734</v>
          </cell>
          <cell r="C402">
            <v>61978</v>
          </cell>
          <cell r="D402">
            <v>60130</v>
          </cell>
          <cell r="E402">
            <v>1848</v>
          </cell>
          <cell r="F402">
            <v>28756</v>
          </cell>
          <cell r="G402">
            <v>72500</v>
          </cell>
          <cell r="H402">
            <v>60590</v>
          </cell>
          <cell r="I402">
            <v>58742</v>
          </cell>
          <cell r="J402">
            <v>1848</v>
          </cell>
          <cell r="K402">
            <v>11910</v>
          </cell>
        </row>
        <row r="403">
          <cell r="A403" t="str">
            <v>Woking</v>
          </cell>
          <cell r="B403">
            <v>72826</v>
          </cell>
          <cell r="C403">
            <v>48716</v>
          </cell>
          <cell r="D403">
            <v>47937</v>
          </cell>
          <cell r="E403">
            <v>779</v>
          </cell>
          <cell r="F403">
            <v>24110</v>
          </cell>
          <cell r="G403">
            <v>55465</v>
          </cell>
          <cell r="H403">
            <v>46636</v>
          </cell>
          <cell r="I403">
            <v>45857</v>
          </cell>
          <cell r="J403">
            <v>779</v>
          </cell>
          <cell r="K403">
            <v>8829</v>
          </cell>
        </row>
        <row r="405">
          <cell r="A405" t="str">
            <v>West Sussex</v>
          </cell>
          <cell r="B405">
            <v>594555</v>
          </cell>
          <cell r="C405">
            <v>379601</v>
          </cell>
          <cell r="D405">
            <v>366813</v>
          </cell>
          <cell r="E405">
            <v>12788</v>
          </cell>
          <cell r="F405">
            <v>214954</v>
          </cell>
          <cell r="G405">
            <v>431854</v>
          </cell>
          <cell r="H405">
            <v>361515</v>
          </cell>
          <cell r="I405">
            <v>349240</v>
          </cell>
          <cell r="J405">
            <v>12275</v>
          </cell>
          <cell r="K405">
            <v>70339</v>
          </cell>
        </row>
        <row r="406">
          <cell r="A406" t="str">
            <v>Adur</v>
          </cell>
          <cell r="B406">
            <v>49050</v>
          </cell>
          <cell r="C406">
            <v>27855</v>
          </cell>
          <cell r="D406">
            <v>26560</v>
          </cell>
          <cell r="E406">
            <v>1295</v>
          </cell>
          <cell r="F406">
            <v>21195</v>
          </cell>
          <cell r="G406">
            <v>32006</v>
          </cell>
          <cell r="H406">
            <v>25490</v>
          </cell>
          <cell r="I406">
            <v>24454</v>
          </cell>
          <cell r="J406">
            <v>1036</v>
          </cell>
          <cell r="K406">
            <v>6516</v>
          </cell>
        </row>
        <row r="407">
          <cell r="A407" t="str">
            <v>Arun</v>
          </cell>
          <cell r="B407">
            <v>110560</v>
          </cell>
          <cell r="C407">
            <v>68134</v>
          </cell>
          <cell r="D407">
            <v>64836</v>
          </cell>
          <cell r="E407">
            <v>3298</v>
          </cell>
          <cell r="F407">
            <v>42426</v>
          </cell>
          <cell r="G407">
            <v>78933</v>
          </cell>
          <cell r="H407">
            <v>65893</v>
          </cell>
          <cell r="I407">
            <v>62849</v>
          </cell>
          <cell r="J407">
            <v>3044</v>
          </cell>
          <cell r="K407">
            <v>13040</v>
          </cell>
        </row>
        <row r="408">
          <cell r="A408" t="str">
            <v>Chichester</v>
          </cell>
          <cell r="B408">
            <v>87792</v>
          </cell>
          <cell r="C408">
            <v>49736</v>
          </cell>
          <cell r="D408">
            <v>47617</v>
          </cell>
          <cell r="E408">
            <v>2119</v>
          </cell>
          <cell r="F408">
            <v>38056</v>
          </cell>
          <cell r="G408">
            <v>56168</v>
          </cell>
          <cell r="H408">
            <v>44683</v>
          </cell>
          <cell r="I408">
            <v>42564</v>
          </cell>
          <cell r="J408">
            <v>2119</v>
          </cell>
          <cell r="K408">
            <v>11485</v>
          </cell>
        </row>
        <row r="409">
          <cell r="A409" t="str">
            <v>Crawley</v>
          </cell>
          <cell r="B409">
            <v>75577</v>
          </cell>
          <cell r="C409">
            <v>52217</v>
          </cell>
          <cell r="D409">
            <v>50821</v>
          </cell>
          <cell r="E409">
            <v>1396</v>
          </cell>
          <cell r="F409">
            <v>23360</v>
          </cell>
          <cell r="G409">
            <v>60350</v>
          </cell>
          <cell r="H409">
            <v>51249</v>
          </cell>
          <cell r="I409">
            <v>49853</v>
          </cell>
          <cell r="J409">
            <v>1396</v>
          </cell>
          <cell r="K409">
            <v>9101</v>
          </cell>
        </row>
        <row r="410">
          <cell r="A410" t="str">
            <v>Horsham</v>
          </cell>
          <cell r="B410">
            <v>97080</v>
          </cell>
          <cell r="C410">
            <v>65266</v>
          </cell>
          <cell r="D410">
            <v>63828</v>
          </cell>
          <cell r="E410">
            <v>1438</v>
          </cell>
          <cell r="F410">
            <v>31814</v>
          </cell>
          <cell r="G410">
            <v>72680</v>
          </cell>
          <cell r="H410">
            <v>61877</v>
          </cell>
          <cell r="I410">
            <v>60439</v>
          </cell>
          <cell r="J410">
            <v>1438</v>
          </cell>
          <cell r="K410">
            <v>10803</v>
          </cell>
        </row>
        <row r="411">
          <cell r="A411" t="str">
            <v>Mid Sussex</v>
          </cell>
          <cell r="B411">
            <v>95220</v>
          </cell>
          <cell r="C411">
            <v>67204</v>
          </cell>
          <cell r="D411">
            <v>65505</v>
          </cell>
          <cell r="E411">
            <v>1699</v>
          </cell>
          <cell r="F411">
            <v>28016</v>
          </cell>
          <cell r="G411">
            <v>76028</v>
          </cell>
          <cell r="H411">
            <v>65269</v>
          </cell>
          <cell r="I411">
            <v>63570</v>
          </cell>
          <cell r="J411">
            <v>1699</v>
          </cell>
          <cell r="K411">
            <v>10759</v>
          </cell>
        </row>
        <row r="412">
          <cell r="A412" t="str">
            <v>Worthing</v>
          </cell>
          <cell r="B412">
            <v>79276</v>
          </cell>
          <cell r="C412">
            <v>49189</v>
          </cell>
          <cell r="D412">
            <v>47646</v>
          </cell>
          <cell r="E412">
            <v>1543</v>
          </cell>
          <cell r="F412">
            <v>30087</v>
          </cell>
          <cell r="G412">
            <v>55689</v>
          </cell>
          <cell r="H412">
            <v>47054</v>
          </cell>
          <cell r="I412">
            <v>45511</v>
          </cell>
          <cell r="J412">
            <v>1543</v>
          </cell>
          <cell r="K412">
            <v>8635</v>
          </cell>
        </row>
        <row r="414">
          <cell r="A414" t="str">
            <v>SOUTH WEST</v>
          </cell>
          <cell r="B414">
            <v>3862711</v>
          </cell>
          <cell r="C414">
            <v>2454535</v>
          </cell>
          <cell r="D414">
            <v>2343808</v>
          </cell>
          <cell r="E414">
            <v>110727</v>
          </cell>
          <cell r="F414">
            <v>1408176</v>
          </cell>
          <cell r="G414">
            <v>2887071</v>
          </cell>
          <cell r="H414">
            <v>2363480</v>
          </cell>
          <cell r="I414">
            <v>2254377</v>
          </cell>
          <cell r="J414">
            <v>109103</v>
          </cell>
          <cell r="K414">
            <v>523591</v>
          </cell>
        </row>
        <row r="416">
          <cell r="A416" t="str">
            <v>Bath and North East Somerset UA</v>
          </cell>
          <cell r="B416">
            <v>135632</v>
          </cell>
          <cell r="C416">
            <v>84844</v>
          </cell>
          <cell r="D416">
            <v>81564</v>
          </cell>
          <cell r="E416">
            <v>3280</v>
          </cell>
          <cell r="F416">
            <v>50788</v>
          </cell>
          <cell r="G416">
            <v>101612</v>
          </cell>
          <cell r="H416">
            <v>81731</v>
          </cell>
          <cell r="I416">
            <v>78451</v>
          </cell>
          <cell r="J416">
            <v>3280</v>
          </cell>
          <cell r="K416">
            <v>19881</v>
          </cell>
        </row>
        <row r="417">
          <cell r="A417" t="str">
            <v>Bournemouth UA</v>
          </cell>
          <cell r="B417">
            <v>132253</v>
          </cell>
          <cell r="C417">
            <v>73958</v>
          </cell>
          <cell r="D417">
            <v>69257</v>
          </cell>
          <cell r="E417">
            <v>4701</v>
          </cell>
          <cell r="F417">
            <v>58295</v>
          </cell>
          <cell r="G417">
            <v>86509</v>
          </cell>
          <cell r="H417">
            <v>70234</v>
          </cell>
          <cell r="I417">
            <v>65533</v>
          </cell>
          <cell r="J417">
            <v>4701</v>
          </cell>
          <cell r="K417">
            <v>16275</v>
          </cell>
        </row>
        <row r="418">
          <cell r="A418" t="str">
            <v>Bristol, City of UA</v>
          </cell>
          <cell r="B418">
            <v>323965</v>
          </cell>
          <cell r="C418">
            <v>198369</v>
          </cell>
          <cell r="D418">
            <v>182699</v>
          </cell>
          <cell r="E418">
            <v>15670</v>
          </cell>
          <cell r="F418">
            <v>125596</v>
          </cell>
          <cell r="G418">
            <v>242544</v>
          </cell>
          <cell r="H418">
            <v>190042</v>
          </cell>
          <cell r="I418">
            <v>174372</v>
          </cell>
          <cell r="J418">
            <v>15670</v>
          </cell>
          <cell r="K418">
            <v>52502</v>
          </cell>
        </row>
        <row r="419">
          <cell r="A419" t="str">
            <v>North Somerset UA</v>
          </cell>
          <cell r="B419">
            <v>148822</v>
          </cell>
          <cell r="C419">
            <v>90966</v>
          </cell>
          <cell r="D419">
            <v>87463</v>
          </cell>
          <cell r="E419">
            <v>3503</v>
          </cell>
          <cell r="F419">
            <v>57856</v>
          </cell>
          <cell r="G419">
            <v>109802</v>
          </cell>
          <cell r="H419">
            <v>88022</v>
          </cell>
          <cell r="I419">
            <v>84519</v>
          </cell>
          <cell r="J419">
            <v>3503</v>
          </cell>
          <cell r="K419">
            <v>21780</v>
          </cell>
        </row>
        <row r="420">
          <cell r="A420" t="str">
            <v>Plymouth UA</v>
          </cell>
          <cell r="B420">
            <v>193005</v>
          </cell>
          <cell r="C420">
            <v>122142</v>
          </cell>
          <cell r="D420">
            <v>113729</v>
          </cell>
          <cell r="E420">
            <v>8413</v>
          </cell>
          <cell r="F420">
            <v>70863</v>
          </cell>
          <cell r="G420">
            <v>156776</v>
          </cell>
          <cell r="H420">
            <v>117854</v>
          </cell>
          <cell r="I420">
            <v>109701</v>
          </cell>
          <cell r="J420">
            <v>8153</v>
          </cell>
          <cell r="K420">
            <v>38922</v>
          </cell>
        </row>
        <row r="421">
          <cell r="A421" t="str">
            <v>Poole UA</v>
          </cell>
          <cell r="B421">
            <v>114497</v>
          </cell>
          <cell r="C421">
            <v>70901</v>
          </cell>
          <cell r="D421">
            <v>68140</v>
          </cell>
          <cell r="E421">
            <v>2761</v>
          </cell>
          <cell r="F421">
            <v>43596</v>
          </cell>
          <cell r="G421">
            <v>81449</v>
          </cell>
          <cell r="H421">
            <v>69530</v>
          </cell>
          <cell r="I421">
            <v>66769</v>
          </cell>
          <cell r="J421">
            <v>2761</v>
          </cell>
          <cell r="K421">
            <v>11919</v>
          </cell>
        </row>
        <row r="422">
          <cell r="A422" t="str">
            <v>South Gloucestershire UA</v>
          </cell>
          <cell r="B422">
            <v>192556</v>
          </cell>
          <cell r="C422">
            <v>139280</v>
          </cell>
          <cell r="D422">
            <v>135282</v>
          </cell>
          <cell r="E422">
            <v>3998</v>
          </cell>
          <cell r="F422">
            <v>53276</v>
          </cell>
          <cell r="G422">
            <v>157647</v>
          </cell>
          <cell r="H422">
            <v>135713</v>
          </cell>
          <cell r="I422">
            <v>131910</v>
          </cell>
          <cell r="J422">
            <v>3803</v>
          </cell>
          <cell r="K422">
            <v>21934</v>
          </cell>
        </row>
        <row r="423">
          <cell r="A423" t="str">
            <v>Swindon UA</v>
          </cell>
          <cell r="B423">
            <v>139305</v>
          </cell>
          <cell r="C423">
            <v>104232</v>
          </cell>
          <cell r="D423">
            <v>100780</v>
          </cell>
          <cell r="E423">
            <v>3452</v>
          </cell>
          <cell r="F423">
            <v>35073</v>
          </cell>
          <cell r="G423">
            <v>115362</v>
          </cell>
          <cell r="H423">
            <v>101742</v>
          </cell>
          <cell r="I423">
            <v>98290</v>
          </cell>
          <cell r="J423">
            <v>3452</v>
          </cell>
          <cell r="K423">
            <v>13620</v>
          </cell>
        </row>
        <row r="424">
          <cell r="A424" t="str">
            <v>Torbay UA</v>
          </cell>
          <cell r="B424">
            <v>94468</v>
          </cell>
          <cell r="C424">
            <v>53275</v>
          </cell>
          <cell r="D424">
            <v>47993</v>
          </cell>
          <cell r="E424">
            <v>5282</v>
          </cell>
          <cell r="F424">
            <v>41193</v>
          </cell>
          <cell r="G424">
            <v>61836</v>
          </cell>
          <cell r="H424">
            <v>50442</v>
          </cell>
          <cell r="I424">
            <v>45160</v>
          </cell>
          <cell r="J424">
            <v>5282</v>
          </cell>
          <cell r="K424">
            <v>11394</v>
          </cell>
        </row>
        <row r="426">
          <cell r="A426" t="str">
            <v>Cornwall and the Isles of Scilly</v>
          </cell>
          <cell r="B426">
            <v>386074</v>
          </cell>
          <cell r="C426">
            <v>227764</v>
          </cell>
          <cell r="D426">
            <v>214787</v>
          </cell>
          <cell r="E426">
            <v>12977</v>
          </cell>
          <cell r="F426">
            <v>158310</v>
          </cell>
          <cell r="G426">
            <v>287504</v>
          </cell>
          <cell r="H426">
            <v>220513</v>
          </cell>
          <cell r="I426">
            <v>207807</v>
          </cell>
          <cell r="J426">
            <v>12706</v>
          </cell>
          <cell r="K426">
            <v>66991</v>
          </cell>
        </row>
        <row r="427">
          <cell r="A427" t="str">
            <v>Caradon</v>
          </cell>
          <cell r="B427">
            <v>65646</v>
          </cell>
          <cell r="C427">
            <v>42946</v>
          </cell>
          <cell r="D427">
            <v>40766</v>
          </cell>
          <cell r="E427">
            <v>2180</v>
          </cell>
          <cell r="F427">
            <v>22700</v>
          </cell>
          <cell r="G427">
            <v>50065</v>
          </cell>
          <cell r="H427">
            <v>41411</v>
          </cell>
          <cell r="I427">
            <v>39231</v>
          </cell>
          <cell r="J427">
            <v>2180</v>
          </cell>
          <cell r="K427">
            <v>8654</v>
          </cell>
        </row>
        <row r="428">
          <cell r="A428" t="str">
            <v>Carrick</v>
          </cell>
          <cell r="B428">
            <v>70144</v>
          </cell>
          <cell r="C428">
            <v>42889</v>
          </cell>
          <cell r="D428">
            <v>39732</v>
          </cell>
          <cell r="E428">
            <v>3157</v>
          </cell>
          <cell r="F428">
            <v>27255</v>
          </cell>
          <cell r="G428">
            <v>52076</v>
          </cell>
          <cell r="H428">
            <v>40988</v>
          </cell>
          <cell r="I428">
            <v>38102</v>
          </cell>
          <cell r="J428">
            <v>2886</v>
          </cell>
          <cell r="K428">
            <v>11088</v>
          </cell>
        </row>
        <row r="429">
          <cell r="A429" t="str">
            <v>Kerrier</v>
          </cell>
          <cell r="B429">
            <v>73494</v>
          </cell>
          <cell r="C429">
            <v>40094</v>
          </cell>
          <cell r="D429">
            <v>38467</v>
          </cell>
          <cell r="E429">
            <v>1627</v>
          </cell>
          <cell r="F429">
            <v>33400</v>
          </cell>
          <cell r="G429">
            <v>52139</v>
          </cell>
          <cell r="H429">
            <v>37831</v>
          </cell>
          <cell r="I429">
            <v>36204</v>
          </cell>
          <cell r="J429">
            <v>1627</v>
          </cell>
          <cell r="K429">
            <v>14308</v>
          </cell>
        </row>
        <row r="430">
          <cell r="A430" t="str">
            <v>North Cornwall</v>
          </cell>
          <cell r="B430">
            <v>61589</v>
          </cell>
          <cell r="C430">
            <v>39405</v>
          </cell>
          <cell r="D430">
            <v>37293</v>
          </cell>
          <cell r="E430">
            <v>2112</v>
          </cell>
          <cell r="F430">
            <v>22184</v>
          </cell>
          <cell r="G430">
            <v>45747</v>
          </cell>
          <cell r="H430">
            <v>38292</v>
          </cell>
          <cell r="I430">
            <v>36180</v>
          </cell>
          <cell r="J430">
            <v>2112</v>
          </cell>
          <cell r="K430">
            <v>7455</v>
          </cell>
        </row>
        <row r="431">
          <cell r="A431" t="str">
            <v>Penwith</v>
          </cell>
          <cell r="B431">
            <v>46904</v>
          </cell>
          <cell r="C431">
            <v>26285</v>
          </cell>
          <cell r="D431">
            <v>23475</v>
          </cell>
          <cell r="E431">
            <v>2810</v>
          </cell>
          <cell r="F431">
            <v>20619</v>
          </cell>
          <cell r="G431">
            <v>35890</v>
          </cell>
          <cell r="H431">
            <v>25846</v>
          </cell>
          <cell r="I431">
            <v>23036</v>
          </cell>
          <cell r="J431">
            <v>2810</v>
          </cell>
          <cell r="K431">
            <v>10044</v>
          </cell>
        </row>
        <row r="432">
          <cell r="A432" t="str">
            <v>Restormel</v>
          </cell>
          <cell r="B432">
            <v>68297</v>
          </cell>
          <cell r="C432">
            <v>36145</v>
          </cell>
          <cell r="D432">
            <v>35054</v>
          </cell>
          <cell r="E432">
            <v>1091</v>
          </cell>
          <cell r="F432">
            <v>32152</v>
          </cell>
          <cell r="G432">
            <v>51587</v>
          </cell>
          <cell r="H432">
            <v>36145</v>
          </cell>
          <cell r="I432">
            <v>35054</v>
          </cell>
          <cell r="J432">
            <v>1091</v>
          </cell>
          <cell r="K432">
            <v>15442</v>
          </cell>
        </row>
        <row r="433">
          <cell r="A433" t="str">
            <v xml:space="preserve">Isles of Scilly </v>
          </cell>
          <cell r="B433" t="str">
            <v>..</v>
          </cell>
          <cell r="C433" t="str">
            <v>..</v>
          </cell>
          <cell r="D433" t="str">
            <v>..</v>
          </cell>
          <cell r="E433" t="str">
            <v>..</v>
          </cell>
          <cell r="F433" t="str">
            <v>..</v>
          </cell>
          <cell r="G433" t="str">
            <v>..</v>
          </cell>
          <cell r="H433" t="str">
            <v>..</v>
          </cell>
          <cell r="I433" t="str">
            <v>..</v>
          </cell>
          <cell r="J433" t="str">
            <v>..</v>
          </cell>
          <cell r="K433" t="str">
            <v>..</v>
          </cell>
        </row>
        <row r="435">
          <cell r="A435" t="str">
            <v>Devon</v>
          </cell>
          <cell r="B435">
            <v>547305</v>
          </cell>
          <cell r="C435">
            <v>351381</v>
          </cell>
          <cell r="D435">
            <v>336954</v>
          </cell>
          <cell r="E435">
            <v>14427</v>
          </cell>
          <cell r="F435">
            <v>195924</v>
          </cell>
          <cell r="G435">
            <v>403809</v>
          </cell>
          <cell r="H435">
            <v>338513</v>
          </cell>
          <cell r="I435">
            <v>324086</v>
          </cell>
          <cell r="J435">
            <v>14427</v>
          </cell>
          <cell r="K435">
            <v>65296</v>
          </cell>
        </row>
        <row r="436">
          <cell r="A436" t="str">
            <v>East Devon</v>
          </cell>
          <cell r="B436">
            <v>94989</v>
          </cell>
          <cell r="C436">
            <v>60475</v>
          </cell>
          <cell r="D436">
            <v>58729</v>
          </cell>
          <cell r="E436">
            <v>1746</v>
          </cell>
          <cell r="F436">
            <v>34514</v>
          </cell>
          <cell r="G436">
            <v>66117</v>
          </cell>
          <cell r="H436">
            <v>57573</v>
          </cell>
          <cell r="I436">
            <v>55827</v>
          </cell>
          <cell r="J436">
            <v>1746</v>
          </cell>
          <cell r="K436">
            <v>8544</v>
          </cell>
        </row>
        <row r="437">
          <cell r="A437" t="str">
            <v>Exeter</v>
          </cell>
          <cell r="B437">
            <v>85658</v>
          </cell>
          <cell r="C437">
            <v>56637</v>
          </cell>
          <cell r="D437">
            <v>53388</v>
          </cell>
          <cell r="E437">
            <v>3249</v>
          </cell>
          <cell r="F437">
            <v>29021</v>
          </cell>
          <cell r="G437">
            <v>67931</v>
          </cell>
          <cell r="H437">
            <v>54929</v>
          </cell>
          <cell r="I437">
            <v>51680</v>
          </cell>
          <cell r="J437">
            <v>3249</v>
          </cell>
          <cell r="K437">
            <v>13002</v>
          </cell>
        </row>
        <row r="438">
          <cell r="A438" t="str">
            <v>Mid Devon</v>
          </cell>
          <cell r="B438">
            <v>56014</v>
          </cell>
          <cell r="C438">
            <v>37753</v>
          </cell>
          <cell r="D438">
            <v>35266</v>
          </cell>
          <cell r="E438">
            <v>2487</v>
          </cell>
          <cell r="F438">
            <v>18261</v>
          </cell>
          <cell r="G438">
            <v>41665</v>
          </cell>
          <cell r="H438">
            <v>35530</v>
          </cell>
          <cell r="I438">
            <v>33043</v>
          </cell>
          <cell r="J438">
            <v>2487</v>
          </cell>
          <cell r="K438">
            <v>6135</v>
          </cell>
        </row>
        <row r="439">
          <cell r="A439" t="str">
            <v>North Devon</v>
          </cell>
          <cell r="B439">
            <v>68651</v>
          </cell>
          <cell r="C439">
            <v>44469</v>
          </cell>
          <cell r="D439">
            <v>43475</v>
          </cell>
          <cell r="E439">
            <v>994</v>
          </cell>
          <cell r="F439">
            <v>24182</v>
          </cell>
          <cell r="G439">
            <v>51432</v>
          </cell>
          <cell r="H439">
            <v>43154</v>
          </cell>
          <cell r="I439">
            <v>42160</v>
          </cell>
          <cell r="J439">
            <v>994</v>
          </cell>
          <cell r="K439">
            <v>8278</v>
          </cell>
        </row>
        <row r="440">
          <cell r="A440" t="str">
            <v>South Hams</v>
          </cell>
          <cell r="B440">
            <v>61599</v>
          </cell>
          <cell r="C440">
            <v>36545</v>
          </cell>
          <cell r="D440">
            <v>35475</v>
          </cell>
          <cell r="E440">
            <v>1070</v>
          </cell>
          <cell r="F440">
            <v>25054</v>
          </cell>
          <cell r="G440">
            <v>44498</v>
          </cell>
          <cell r="H440">
            <v>35382</v>
          </cell>
          <cell r="I440">
            <v>34312</v>
          </cell>
          <cell r="J440">
            <v>1070</v>
          </cell>
          <cell r="K440">
            <v>9116</v>
          </cell>
        </row>
        <row r="441">
          <cell r="A441" t="str">
            <v>Teignbridge</v>
          </cell>
          <cell r="B441">
            <v>95544</v>
          </cell>
          <cell r="C441">
            <v>62583</v>
          </cell>
          <cell r="D441">
            <v>60452</v>
          </cell>
          <cell r="E441">
            <v>2131</v>
          </cell>
          <cell r="F441">
            <v>32961</v>
          </cell>
          <cell r="G441">
            <v>69533</v>
          </cell>
          <cell r="H441">
            <v>60120</v>
          </cell>
          <cell r="I441">
            <v>57989</v>
          </cell>
          <cell r="J441">
            <v>2131</v>
          </cell>
          <cell r="K441">
            <v>9413</v>
          </cell>
        </row>
        <row r="442">
          <cell r="A442" t="str">
            <v>Torridge</v>
          </cell>
          <cell r="B442">
            <v>44050</v>
          </cell>
          <cell r="C442">
            <v>29763</v>
          </cell>
          <cell r="D442">
            <v>27687</v>
          </cell>
          <cell r="E442">
            <v>2076</v>
          </cell>
          <cell r="F442">
            <v>14287</v>
          </cell>
          <cell r="G442">
            <v>34594</v>
          </cell>
          <cell r="H442">
            <v>28961</v>
          </cell>
          <cell r="I442">
            <v>26885</v>
          </cell>
          <cell r="J442">
            <v>2076</v>
          </cell>
          <cell r="K442">
            <v>5633</v>
          </cell>
        </row>
        <row r="443">
          <cell r="A443" t="str">
            <v>West Devon</v>
          </cell>
          <cell r="B443">
            <v>40800</v>
          </cell>
          <cell r="C443">
            <v>23156</v>
          </cell>
          <cell r="D443">
            <v>22482</v>
          </cell>
          <cell r="E443">
            <v>674</v>
          </cell>
          <cell r="F443">
            <v>17644</v>
          </cell>
          <cell r="G443">
            <v>28039</v>
          </cell>
          <cell r="H443">
            <v>22864</v>
          </cell>
          <cell r="I443">
            <v>22190</v>
          </cell>
          <cell r="J443">
            <v>674</v>
          </cell>
          <cell r="K443">
            <v>5175</v>
          </cell>
        </row>
        <row r="445">
          <cell r="A445" t="str">
            <v>Dorset</v>
          </cell>
          <cell r="B445">
            <v>310964</v>
          </cell>
          <cell r="C445">
            <v>188710</v>
          </cell>
          <cell r="D445">
            <v>183944</v>
          </cell>
          <cell r="E445">
            <v>4766</v>
          </cell>
          <cell r="F445">
            <v>122254</v>
          </cell>
          <cell r="G445">
            <v>217145</v>
          </cell>
          <cell r="H445">
            <v>180947</v>
          </cell>
          <cell r="I445">
            <v>176181</v>
          </cell>
          <cell r="J445">
            <v>4766</v>
          </cell>
          <cell r="K445">
            <v>36198</v>
          </cell>
        </row>
        <row r="446">
          <cell r="A446" t="str">
            <v>Christchurch</v>
          </cell>
          <cell r="B446">
            <v>37076</v>
          </cell>
          <cell r="C446">
            <v>20398</v>
          </cell>
          <cell r="D446">
            <v>19876</v>
          </cell>
          <cell r="E446">
            <v>522</v>
          </cell>
          <cell r="F446">
            <v>16678</v>
          </cell>
          <cell r="G446">
            <v>24232</v>
          </cell>
          <cell r="H446">
            <v>19244</v>
          </cell>
          <cell r="I446">
            <v>18722</v>
          </cell>
          <cell r="J446">
            <v>522</v>
          </cell>
          <cell r="K446">
            <v>4988</v>
          </cell>
        </row>
        <row r="447">
          <cell r="A447" t="str">
            <v>East Dorset</v>
          </cell>
          <cell r="B447">
            <v>68286</v>
          </cell>
          <cell r="C447">
            <v>39146</v>
          </cell>
          <cell r="D447">
            <v>38386</v>
          </cell>
          <cell r="E447">
            <v>760</v>
          </cell>
          <cell r="F447">
            <v>29140</v>
          </cell>
          <cell r="G447">
            <v>46674</v>
          </cell>
          <cell r="H447">
            <v>37252</v>
          </cell>
          <cell r="I447">
            <v>36492</v>
          </cell>
          <cell r="J447">
            <v>760</v>
          </cell>
          <cell r="K447">
            <v>9422</v>
          </cell>
        </row>
        <row r="448">
          <cell r="A448" t="str">
            <v>North Dorset</v>
          </cell>
          <cell r="B448">
            <v>48310</v>
          </cell>
          <cell r="C448">
            <v>30637</v>
          </cell>
          <cell r="D448">
            <v>30637</v>
          </cell>
          <cell r="E448">
            <v>0</v>
          </cell>
          <cell r="F448">
            <v>17673</v>
          </cell>
          <cell r="G448">
            <v>33643</v>
          </cell>
          <cell r="H448">
            <v>29214</v>
          </cell>
          <cell r="I448">
            <v>29214</v>
          </cell>
          <cell r="J448">
            <v>0</v>
          </cell>
          <cell r="K448">
            <v>4429</v>
          </cell>
        </row>
        <row r="449">
          <cell r="A449" t="str">
            <v>Purbeck</v>
          </cell>
          <cell r="B449">
            <v>35396</v>
          </cell>
          <cell r="C449">
            <v>22685</v>
          </cell>
          <cell r="D449">
            <v>21871</v>
          </cell>
          <cell r="E449">
            <v>814</v>
          </cell>
          <cell r="F449">
            <v>12711</v>
          </cell>
          <cell r="G449">
            <v>25563</v>
          </cell>
          <cell r="H449">
            <v>22010</v>
          </cell>
          <cell r="I449">
            <v>21196</v>
          </cell>
          <cell r="J449">
            <v>814</v>
          </cell>
          <cell r="K449">
            <v>3553</v>
          </cell>
        </row>
        <row r="450">
          <cell r="A450" t="str">
            <v>West Dorset</v>
          </cell>
          <cell r="B450">
            <v>71519</v>
          </cell>
          <cell r="C450">
            <v>43092</v>
          </cell>
          <cell r="D450">
            <v>42490</v>
          </cell>
          <cell r="E450">
            <v>602</v>
          </cell>
          <cell r="F450">
            <v>28427</v>
          </cell>
          <cell r="G450">
            <v>49130</v>
          </cell>
          <cell r="H450">
            <v>40712</v>
          </cell>
          <cell r="I450">
            <v>40110</v>
          </cell>
          <cell r="J450">
            <v>602</v>
          </cell>
          <cell r="K450">
            <v>8418</v>
          </cell>
        </row>
        <row r="451">
          <cell r="A451" t="str">
            <v>Weymouth and Portland</v>
          </cell>
          <cell r="B451">
            <v>50377</v>
          </cell>
          <cell r="C451">
            <v>32752</v>
          </cell>
          <cell r="D451">
            <v>30684</v>
          </cell>
          <cell r="E451">
            <v>2068</v>
          </cell>
          <cell r="F451">
            <v>17625</v>
          </cell>
          <cell r="G451">
            <v>37903</v>
          </cell>
          <cell r="H451">
            <v>32515</v>
          </cell>
          <cell r="I451">
            <v>30447</v>
          </cell>
          <cell r="J451">
            <v>2068</v>
          </cell>
          <cell r="K451">
            <v>5388</v>
          </cell>
        </row>
        <row r="453">
          <cell r="A453" t="str">
            <v>Gloucestershire</v>
          </cell>
          <cell r="B453">
            <v>432434</v>
          </cell>
          <cell r="C453">
            <v>285877</v>
          </cell>
          <cell r="D453">
            <v>275746</v>
          </cell>
          <cell r="E453">
            <v>10131</v>
          </cell>
          <cell r="F453">
            <v>146557</v>
          </cell>
          <cell r="G453">
            <v>330798</v>
          </cell>
          <cell r="H453">
            <v>275935</v>
          </cell>
          <cell r="I453">
            <v>266043</v>
          </cell>
          <cell r="J453">
            <v>9892</v>
          </cell>
          <cell r="K453">
            <v>54863</v>
          </cell>
        </row>
        <row r="454">
          <cell r="A454" t="str">
            <v>Cheltenham</v>
          </cell>
          <cell r="B454">
            <v>83265</v>
          </cell>
          <cell r="C454">
            <v>56306</v>
          </cell>
          <cell r="D454">
            <v>54347</v>
          </cell>
          <cell r="E454">
            <v>1959</v>
          </cell>
          <cell r="F454">
            <v>26959</v>
          </cell>
          <cell r="G454">
            <v>66462</v>
          </cell>
          <cell r="H454">
            <v>54945</v>
          </cell>
          <cell r="I454">
            <v>52986</v>
          </cell>
          <cell r="J454">
            <v>1959</v>
          </cell>
          <cell r="K454">
            <v>11517</v>
          </cell>
        </row>
        <row r="455">
          <cell r="A455" t="str">
            <v>Cotswold</v>
          </cell>
          <cell r="B455">
            <v>64632</v>
          </cell>
          <cell r="C455">
            <v>43833</v>
          </cell>
          <cell r="D455">
            <v>43080</v>
          </cell>
          <cell r="E455">
            <v>753</v>
          </cell>
          <cell r="F455">
            <v>20799</v>
          </cell>
          <cell r="G455">
            <v>47805</v>
          </cell>
          <cell r="H455">
            <v>40849</v>
          </cell>
          <cell r="I455">
            <v>40335</v>
          </cell>
          <cell r="J455">
            <v>514</v>
          </cell>
          <cell r="K455">
            <v>6956</v>
          </cell>
        </row>
        <row r="456">
          <cell r="A456" t="str">
            <v>Forest of Dean</v>
          </cell>
          <cell r="B456">
            <v>60323</v>
          </cell>
          <cell r="C456">
            <v>36712</v>
          </cell>
          <cell r="D456">
            <v>35471</v>
          </cell>
          <cell r="E456">
            <v>1241</v>
          </cell>
          <cell r="F456">
            <v>23611</v>
          </cell>
          <cell r="G456">
            <v>44595</v>
          </cell>
          <cell r="H456">
            <v>35390</v>
          </cell>
          <cell r="I456">
            <v>34149</v>
          </cell>
          <cell r="J456">
            <v>1241</v>
          </cell>
          <cell r="K456">
            <v>9205</v>
          </cell>
        </row>
        <row r="457">
          <cell r="A457" t="str">
            <v>Gloucester</v>
          </cell>
          <cell r="B457">
            <v>82452</v>
          </cell>
          <cell r="C457">
            <v>56000</v>
          </cell>
          <cell r="D457">
            <v>52482</v>
          </cell>
          <cell r="E457">
            <v>3518</v>
          </cell>
          <cell r="F457">
            <v>26452</v>
          </cell>
          <cell r="G457">
            <v>63708</v>
          </cell>
          <cell r="H457">
            <v>54276</v>
          </cell>
          <cell r="I457">
            <v>50758</v>
          </cell>
          <cell r="J457">
            <v>3518</v>
          </cell>
          <cell r="K457">
            <v>9432</v>
          </cell>
        </row>
        <row r="458">
          <cell r="A458" t="str">
            <v>Stroud</v>
          </cell>
          <cell r="B458">
            <v>85178</v>
          </cell>
          <cell r="C458">
            <v>53357</v>
          </cell>
          <cell r="D458">
            <v>52185</v>
          </cell>
          <cell r="E458">
            <v>1172</v>
          </cell>
          <cell r="F458">
            <v>31821</v>
          </cell>
          <cell r="G458">
            <v>61845</v>
          </cell>
          <cell r="H458">
            <v>52063</v>
          </cell>
          <cell r="I458">
            <v>50891</v>
          </cell>
          <cell r="J458">
            <v>1172</v>
          </cell>
          <cell r="K458">
            <v>9782</v>
          </cell>
        </row>
        <row r="459">
          <cell r="A459" t="str">
            <v>Tewkesbury</v>
          </cell>
          <cell r="B459">
            <v>56584</v>
          </cell>
          <cell r="C459">
            <v>39669</v>
          </cell>
          <cell r="D459">
            <v>38181</v>
          </cell>
          <cell r="E459">
            <v>1488</v>
          </cell>
          <cell r="F459">
            <v>16915</v>
          </cell>
          <cell r="G459">
            <v>46383</v>
          </cell>
          <cell r="H459">
            <v>38412</v>
          </cell>
          <cell r="I459">
            <v>36924</v>
          </cell>
          <cell r="J459">
            <v>1488</v>
          </cell>
          <cell r="K459">
            <v>7971</v>
          </cell>
        </row>
        <row r="461">
          <cell r="A461" t="str">
            <v xml:space="preserve">Somerset </v>
          </cell>
          <cell r="B461">
            <v>387412</v>
          </cell>
          <cell r="C461">
            <v>243336</v>
          </cell>
          <cell r="D461">
            <v>233350</v>
          </cell>
          <cell r="E461">
            <v>9986</v>
          </cell>
          <cell r="F461">
            <v>144076</v>
          </cell>
          <cell r="G461">
            <v>283070</v>
          </cell>
          <cell r="H461">
            <v>233322</v>
          </cell>
          <cell r="I461">
            <v>223336</v>
          </cell>
          <cell r="J461">
            <v>9986</v>
          </cell>
          <cell r="K461">
            <v>49748</v>
          </cell>
        </row>
        <row r="462">
          <cell r="A462" t="str">
            <v>Mendip</v>
          </cell>
          <cell r="B462">
            <v>79646</v>
          </cell>
          <cell r="C462">
            <v>54908</v>
          </cell>
          <cell r="D462">
            <v>52904</v>
          </cell>
          <cell r="E462">
            <v>2004</v>
          </cell>
          <cell r="F462">
            <v>24738</v>
          </cell>
          <cell r="G462">
            <v>60375</v>
          </cell>
          <cell r="H462">
            <v>52129</v>
          </cell>
          <cell r="I462">
            <v>50125</v>
          </cell>
          <cell r="J462">
            <v>2004</v>
          </cell>
          <cell r="K462">
            <v>8246</v>
          </cell>
        </row>
        <row r="463">
          <cell r="A463" t="str">
            <v>Sedgemoor</v>
          </cell>
          <cell r="B463">
            <v>79111</v>
          </cell>
          <cell r="C463">
            <v>47221</v>
          </cell>
          <cell r="D463">
            <v>44932</v>
          </cell>
          <cell r="E463">
            <v>2289</v>
          </cell>
          <cell r="F463">
            <v>31890</v>
          </cell>
          <cell r="G463">
            <v>60615</v>
          </cell>
          <cell r="H463">
            <v>45720</v>
          </cell>
          <cell r="I463">
            <v>43431</v>
          </cell>
          <cell r="J463">
            <v>2289</v>
          </cell>
          <cell r="K463">
            <v>14895</v>
          </cell>
        </row>
        <row r="464">
          <cell r="A464" t="str">
            <v>South Somerset</v>
          </cell>
          <cell r="B464">
            <v>124746</v>
          </cell>
          <cell r="C464">
            <v>82025</v>
          </cell>
          <cell r="D464">
            <v>78837</v>
          </cell>
          <cell r="E464">
            <v>3188</v>
          </cell>
          <cell r="F464">
            <v>42721</v>
          </cell>
          <cell r="G464">
            <v>94390</v>
          </cell>
          <cell r="H464">
            <v>79262</v>
          </cell>
          <cell r="I464">
            <v>76074</v>
          </cell>
          <cell r="J464">
            <v>3188</v>
          </cell>
          <cell r="K464">
            <v>15128</v>
          </cell>
        </row>
        <row r="465">
          <cell r="A465" t="str">
            <v>Taunton Deane</v>
          </cell>
          <cell r="B465">
            <v>78655</v>
          </cell>
          <cell r="C465">
            <v>44233</v>
          </cell>
          <cell r="D465">
            <v>42626</v>
          </cell>
          <cell r="E465">
            <v>1607</v>
          </cell>
          <cell r="F465">
            <v>34422</v>
          </cell>
          <cell r="G465">
            <v>50099</v>
          </cell>
          <cell r="H465">
            <v>42469</v>
          </cell>
          <cell r="I465">
            <v>40862</v>
          </cell>
          <cell r="J465">
            <v>1607</v>
          </cell>
          <cell r="K465">
            <v>7630</v>
          </cell>
        </row>
        <row r="466">
          <cell r="A466" t="str">
            <v>West Somerset</v>
          </cell>
          <cell r="B466">
            <v>25254</v>
          </cell>
          <cell r="C466">
            <v>14949</v>
          </cell>
          <cell r="D466">
            <v>14051</v>
          </cell>
          <cell r="E466">
            <v>898</v>
          </cell>
          <cell r="F466">
            <v>10305</v>
          </cell>
          <cell r="G466">
            <v>17591</v>
          </cell>
          <cell r="H466">
            <v>13742</v>
          </cell>
          <cell r="I466">
            <v>12844</v>
          </cell>
          <cell r="J466">
            <v>898</v>
          </cell>
          <cell r="K466">
            <v>3849</v>
          </cell>
        </row>
        <row r="468">
          <cell r="A468" t="str">
            <v>Wiltshire</v>
          </cell>
          <cell r="B468">
            <v>324019</v>
          </cell>
          <cell r="C468">
            <v>219500</v>
          </cell>
          <cell r="D468">
            <v>212120</v>
          </cell>
          <cell r="E468">
            <v>7380</v>
          </cell>
          <cell r="F468">
            <v>104519</v>
          </cell>
          <cell r="G468">
            <v>251208</v>
          </cell>
          <cell r="H468">
            <v>208940</v>
          </cell>
          <cell r="I468">
            <v>202219</v>
          </cell>
          <cell r="J468">
            <v>6721</v>
          </cell>
          <cell r="K468">
            <v>42268</v>
          </cell>
        </row>
        <row r="469">
          <cell r="A469" t="str">
            <v>Kennet</v>
          </cell>
          <cell r="B469">
            <v>59069</v>
          </cell>
          <cell r="C469">
            <v>42150</v>
          </cell>
          <cell r="D469">
            <v>40583</v>
          </cell>
          <cell r="E469">
            <v>1567</v>
          </cell>
          <cell r="F469">
            <v>16919</v>
          </cell>
          <cell r="G469">
            <v>47807</v>
          </cell>
          <cell r="H469">
            <v>39683</v>
          </cell>
          <cell r="I469">
            <v>38328</v>
          </cell>
          <cell r="J469">
            <v>1355</v>
          </cell>
          <cell r="K469">
            <v>8124</v>
          </cell>
        </row>
        <row r="470">
          <cell r="A470" t="str">
            <v>North Wiltshire</v>
          </cell>
          <cell r="B470">
            <v>97382</v>
          </cell>
          <cell r="C470">
            <v>67615</v>
          </cell>
          <cell r="D470">
            <v>65517</v>
          </cell>
          <cell r="E470">
            <v>2098</v>
          </cell>
          <cell r="F470">
            <v>29767</v>
          </cell>
          <cell r="G470">
            <v>76559</v>
          </cell>
          <cell r="H470">
            <v>64218</v>
          </cell>
          <cell r="I470">
            <v>62364</v>
          </cell>
          <cell r="J470">
            <v>1854</v>
          </cell>
          <cell r="K470">
            <v>12341</v>
          </cell>
        </row>
        <row r="471">
          <cell r="A471" t="str">
            <v>Salisbury</v>
          </cell>
          <cell r="B471">
            <v>84500</v>
          </cell>
          <cell r="C471">
            <v>56154</v>
          </cell>
          <cell r="D471">
            <v>53946</v>
          </cell>
          <cell r="E471">
            <v>2208</v>
          </cell>
          <cell r="F471">
            <v>28346</v>
          </cell>
          <cell r="G471">
            <v>65527</v>
          </cell>
          <cell r="H471">
            <v>53678</v>
          </cell>
          <cell r="I471">
            <v>51470</v>
          </cell>
          <cell r="J471">
            <v>2208</v>
          </cell>
          <cell r="K471">
            <v>11849</v>
          </cell>
        </row>
        <row r="472">
          <cell r="A472" t="str">
            <v>West Wiltshire</v>
          </cell>
          <cell r="B472">
            <v>83068</v>
          </cell>
          <cell r="C472">
            <v>53581</v>
          </cell>
          <cell r="D472">
            <v>52074</v>
          </cell>
          <cell r="E472">
            <v>1507</v>
          </cell>
          <cell r="F472">
            <v>29487</v>
          </cell>
          <cell r="G472">
            <v>61315</v>
          </cell>
          <cell r="H472">
            <v>51361</v>
          </cell>
          <cell r="I472">
            <v>50057</v>
          </cell>
          <cell r="J472">
            <v>1304</v>
          </cell>
          <cell r="K472">
            <v>9954</v>
          </cell>
        </row>
        <row r="474">
          <cell r="A474" t="str">
            <v>WALES</v>
          </cell>
          <cell r="B474">
            <v>2296802</v>
          </cell>
          <cell r="C474">
            <v>1305972</v>
          </cell>
          <cell r="D474">
            <v>1212079</v>
          </cell>
          <cell r="E474">
            <v>93893</v>
          </cell>
          <cell r="F474">
            <v>990830</v>
          </cell>
          <cell r="G474">
            <v>1738566</v>
          </cell>
          <cell r="H474">
            <v>1270580</v>
          </cell>
          <cell r="I474">
            <v>1176909</v>
          </cell>
          <cell r="J474">
            <v>93671</v>
          </cell>
          <cell r="K474">
            <v>467986</v>
          </cell>
        </row>
        <row r="476">
          <cell r="A476" t="str">
            <v>Blaenau Gwent</v>
          </cell>
          <cell r="B476">
            <v>54362</v>
          </cell>
          <cell r="C476">
            <v>25693</v>
          </cell>
          <cell r="D476">
            <v>22049</v>
          </cell>
          <cell r="E476">
            <v>3644</v>
          </cell>
          <cell r="F476">
            <v>28669</v>
          </cell>
          <cell r="G476">
            <v>39385</v>
          </cell>
          <cell r="H476">
            <v>25454</v>
          </cell>
          <cell r="I476">
            <v>21810</v>
          </cell>
          <cell r="J476">
            <v>3644</v>
          </cell>
          <cell r="K476">
            <v>13931</v>
          </cell>
        </row>
        <row r="477">
          <cell r="A477" t="str">
            <v>Bridgend</v>
          </cell>
          <cell r="B477">
            <v>100561</v>
          </cell>
          <cell r="C477">
            <v>57658</v>
          </cell>
          <cell r="D477">
            <v>54926</v>
          </cell>
          <cell r="E477">
            <v>2732</v>
          </cell>
          <cell r="F477">
            <v>42903</v>
          </cell>
          <cell r="G477">
            <v>76804</v>
          </cell>
          <cell r="H477">
            <v>56683</v>
          </cell>
          <cell r="I477">
            <v>53951</v>
          </cell>
          <cell r="J477">
            <v>2732</v>
          </cell>
          <cell r="K477">
            <v>20121</v>
          </cell>
        </row>
        <row r="478">
          <cell r="A478" t="str">
            <v>Caerphilly</v>
          </cell>
          <cell r="B478">
            <v>128321</v>
          </cell>
          <cell r="C478">
            <v>75952</v>
          </cell>
          <cell r="D478">
            <v>69714</v>
          </cell>
          <cell r="E478">
            <v>6238</v>
          </cell>
          <cell r="F478">
            <v>52369</v>
          </cell>
          <cell r="G478">
            <v>103222</v>
          </cell>
          <cell r="H478">
            <v>75705</v>
          </cell>
          <cell r="I478">
            <v>69467</v>
          </cell>
          <cell r="J478">
            <v>6238</v>
          </cell>
          <cell r="K478">
            <v>27517</v>
          </cell>
        </row>
        <row r="479">
          <cell r="A479" t="str">
            <v>Cardiff</v>
          </cell>
          <cell r="B479">
            <v>245919</v>
          </cell>
          <cell r="C479">
            <v>138772</v>
          </cell>
          <cell r="D479">
            <v>130283</v>
          </cell>
          <cell r="E479">
            <v>8489</v>
          </cell>
          <cell r="F479">
            <v>107147</v>
          </cell>
          <cell r="G479">
            <v>192458</v>
          </cell>
          <cell r="H479">
            <v>135528</v>
          </cell>
          <cell r="I479">
            <v>127039</v>
          </cell>
          <cell r="J479">
            <v>8489</v>
          </cell>
          <cell r="K479">
            <v>56930</v>
          </cell>
        </row>
        <row r="480">
          <cell r="A480" t="str">
            <v>Carmarthenshire</v>
          </cell>
          <cell r="B480">
            <v>132890</v>
          </cell>
          <cell r="C480">
            <v>72763</v>
          </cell>
          <cell r="D480">
            <v>67088</v>
          </cell>
          <cell r="E480">
            <v>5675</v>
          </cell>
          <cell r="F480">
            <v>60127</v>
          </cell>
          <cell r="G480">
            <v>95868</v>
          </cell>
          <cell r="H480">
            <v>71339</v>
          </cell>
          <cell r="I480">
            <v>65664</v>
          </cell>
          <cell r="J480">
            <v>5675</v>
          </cell>
          <cell r="K480">
            <v>24529</v>
          </cell>
        </row>
        <row r="481">
          <cell r="A481" t="str">
            <v>Ceredigion</v>
          </cell>
          <cell r="B481">
            <v>56408</v>
          </cell>
          <cell r="C481">
            <v>33765</v>
          </cell>
          <cell r="D481">
            <v>32532</v>
          </cell>
          <cell r="E481">
            <v>1233</v>
          </cell>
          <cell r="F481">
            <v>22643</v>
          </cell>
          <cell r="G481">
            <v>41823</v>
          </cell>
          <cell r="H481">
            <v>31673</v>
          </cell>
          <cell r="I481">
            <v>30440</v>
          </cell>
          <cell r="J481">
            <v>1233</v>
          </cell>
          <cell r="K481">
            <v>10150</v>
          </cell>
        </row>
        <row r="482">
          <cell r="A482" t="str">
            <v>Conwy</v>
          </cell>
          <cell r="B482">
            <v>86994</v>
          </cell>
          <cell r="C482">
            <v>47676</v>
          </cell>
          <cell r="D482">
            <v>44451</v>
          </cell>
          <cell r="E482">
            <v>3225</v>
          </cell>
          <cell r="F482">
            <v>39318</v>
          </cell>
          <cell r="G482">
            <v>60011</v>
          </cell>
          <cell r="H482">
            <v>46120</v>
          </cell>
          <cell r="I482">
            <v>42895</v>
          </cell>
          <cell r="J482">
            <v>3225</v>
          </cell>
          <cell r="K482">
            <v>13891</v>
          </cell>
        </row>
        <row r="483">
          <cell r="A483" t="str">
            <v>Denbighshire</v>
          </cell>
          <cell r="B483">
            <v>70588</v>
          </cell>
          <cell r="C483">
            <v>39596</v>
          </cell>
          <cell r="D483">
            <v>37315</v>
          </cell>
          <cell r="E483">
            <v>2281</v>
          </cell>
          <cell r="F483">
            <v>30992</v>
          </cell>
          <cell r="G483">
            <v>50545</v>
          </cell>
          <cell r="H483">
            <v>37450</v>
          </cell>
          <cell r="I483">
            <v>35169</v>
          </cell>
          <cell r="J483">
            <v>2281</v>
          </cell>
          <cell r="K483">
            <v>13095</v>
          </cell>
        </row>
        <row r="484">
          <cell r="A484" t="str">
            <v>Flintshire</v>
          </cell>
          <cell r="B484">
            <v>121825</v>
          </cell>
          <cell r="C484">
            <v>73627</v>
          </cell>
          <cell r="D484">
            <v>70077</v>
          </cell>
          <cell r="E484">
            <v>3550</v>
          </cell>
          <cell r="F484">
            <v>48198</v>
          </cell>
          <cell r="G484">
            <v>92282</v>
          </cell>
          <cell r="H484">
            <v>71222</v>
          </cell>
          <cell r="I484">
            <v>67672</v>
          </cell>
          <cell r="J484">
            <v>3550</v>
          </cell>
          <cell r="K484">
            <v>21060</v>
          </cell>
        </row>
        <row r="485">
          <cell r="A485" t="str">
            <v>Gwynedd</v>
          </cell>
          <cell r="B485">
            <v>90797</v>
          </cell>
          <cell r="C485">
            <v>47443</v>
          </cell>
          <cell r="D485">
            <v>42714</v>
          </cell>
          <cell r="E485">
            <v>4729</v>
          </cell>
          <cell r="F485">
            <v>43354</v>
          </cell>
          <cell r="G485">
            <v>66751</v>
          </cell>
          <cell r="H485">
            <v>45662</v>
          </cell>
          <cell r="I485">
            <v>40933</v>
          </cell>
          <cell r="J485">
            <v>4729</v>
          </cell>
          <cell r="K485">
            <v>21089</v>
          </cell>
        </row>
        <row r="486">
          <cell r="A486" t="str">
            <v>Isle of Anglesey</v>
          </cell>
          <cell r="B486">
            <v>54309</v>
          </cell>
          <cell r="C486">
            <v>32618</v>
          </cell>
          <cell r="D486">
            <v>30955</v>
          </cell>
          <cell r="E486">
            <v>1663</v>
          </cell>
          <cell r="F486">
            <v>21691</v>
          </cell>
          <cell r="G486">
            <v>41964</v>
          </cell>
          <cell r="H486">
            <v>31139</v>
          </cell>
          <cell r="I486">
            <v>29476</v>
          </cell>
          <cell r="J486">
            <v>1663</v>
          </cell>
          <cell r="K486">
            <v>10825</v>
          </cell>
        </row>
        <row r="487">
          <cell r="A487" t="str">
            <v>Merthyr Tydfil</v>
          </cell>
          <cell r="B487">
            <v>45480</v>
          </cell>
          <cell r="C487">
            <v>21400</v>
          </cell>
          <cell r="D487">
            <v>18483</v>
          </cell>
          <cell r="E487">
            <v>2917</v>
          </cell>
          <cell r="F487">
            <v>24080</v>
          </cell>
          <cell r="G487">
            <v>32844</v>
          </cell>
          <cell r="H487">
            <v>20679</v>
          </cell>
          <cell r="I487">
            <v>17762</v>
          </cell>
          <cell r="J487">
            <v>2917</v>
          </cell>
          <cell r="K487">
            <v>12165</v>
          </cell>
        </row>
        <row r="488">
          <cell r="A488" t="str">
            <v>Monmouthshire</v>
          </cell>
          <cell r="B488">
            <v>66906</v>
          </cell>
          <cell r="C488">
            <v>43307</v>
          </cell>
          <cell r="D488">
            <v>40190</v>
          </cell>
          <cell r="E488">
            <v>3117</v>
          </cell>
          <cell r="F488">
            <v>23599</v>
          </cell>
          <cell r="G488">
            <v>50269</v>
          </cell>
          <cell r="H488">
            <v>40243</v>
          </cell>
          <cell r="I488">
            <v>37126</v>
          </cell>
          <cell r="J488">
            <v>3117</v>
          </cell>
          <cell r="K488">
            <v>10026</v>
          </cell>
        </row>
        <row r="489">
          <cell r="A489" t="str">
            <v>Neath Port Talbot</v>
          </cell>
          <cell r="B489">
            <v>110534</v>
          </cell>
          <cell r="C489">
            <v>60795</v>
          </cell>
          <cell r="D489">
            <v>55877</v>
          </cell>
          <cell r="E489">
            <v>4918</v>
          </cell>
          <cell r="F489">
            <v>49739</v>
          </cell>
          <cell r="G489">
            <v>87120</v>
          </cell>
          <cell r="H489">
            <v>60270</v>
          </cell>
          <cell r="I489">
            <v>55352</v>
          </cell>
          <cell r="J489">
            <v>4918</v>
          </cell>
          <cell r="K489">
            <v>26850</v>
          </cell>
        </row>
        <row r="490">
          <cell r="A490" t="str">
            <v>Newport</v>
          </cell>
          <cell r="B490">
            <v>101320</v>
          </cell>
          <cell r="C490">
            <v>59979</v>
          </cell>
          <cell r="D490">
            <v>55729</v>
          </cell>
          <cell r="E490">
            <v>4250</v>
          </cell>
          <cell r="F490">
            <v>41341</v>
          </cell>
          <cell r="G490">
            <v>78264</v>
          </cell>
          <cell r="H490">
            <v>57242</v>
          </cell>
          <cell r="I490">
            <v>53214</v>
          </cell>
          <cell r="J490">
            <v>4028</v>
          </cell>
          <cell r="K490">
            <v>21022</v>
          </cell>
        </row>
        <row r="491">
          <cell r="A491" t="str">
            <v>Pembrokeshire</v>
          </cell>
          <cell r="B491">
            <v>94162</v>
          </cell>
          <cell r="C491">
            <v>44215</v>
          </cell>
          <cell r="D491">
            <v>40370</v>
          </cell>
          <cell r="E491">
            <v>3845</v>
          </cell>
          <cell r="F491">
            <v>49947</v>
          </cell>
          <cell r="G491">
            <v>65263</v>
          </cell>
          <cell r="H491">
            <v>43884</v>
          </cell>
          <cell r="I491">
            <v>40039</v>
          </cell>
          <cell r="J491">
            <v>3845</v>
          </cell>
          <cell r="K491">
            <v>21379</v>
          </cell>
        </row>
        <row r="492">
          <cell r="A492" t="str">
            <v>Powys</v>
          </cell>
          <cell r="B492">
            <v>96816</v>
          </cell>
          <cell r="C492">
            <v>60151</v>
          </cell>
          <cell r="D492">
            <v>57167</v>
          </cell>
          <cell r="E492">
            <v>2984</v>
          </cell>
          <cell r="F492">
            <v>36665</v>
          </cell>
          <cell r="G492">
            <v>70286</v>
          </cell>
          <cell r="H492">
            <v>57065</v>
          </cell>
          <cell r="I492">
            <v>54081</v>
          </cell>
          <cell r="J492">
            <v>2984</v>
          </cell>
          <cell r="K492">
            <v>13221</v>
          </cell>
        </row>
        <row r="493">
          <cell r="A493" t="str">
            <v>Rhondda, Cynon, Taff</v>
          </cell>
          <cell r="B493">
            <v>191453</v>
          </cell>
          <cell r="C493">
            <v>109105</v>
          </cell>
          <cell r="D493">
            <v>100830</v>
          </cell>
          <cell r="E493">
            <v>8275</v>
          </cell>
          <cell r="F493">
            <v>82348</v>
          </cell>
          <cell r="G493">
            <v>150911</v>
          </cell>
          <cell r="H493">
            <v>107795</v>
          </cell>
          <cell r="I493">
            <v>99520</v>
          </cell>
          <cell r="J493">
            <v>8275</v>
          </cell>
          <cell r="K493">
            <v>43116</v>
          </cell>
        </row>
        <row r="494">
          <cell r="A494" t="str">
            <v>Swansea</v>
          </cell>
          <cell r="B494">
            <v>187866</v>
          </cell>
          <cell r="C494">
            <v>108351</v>
          </cell>
          <cell r="D494">
            <v>100347</v>
          </cell>
          <cell r="E494">
            <v>8004</v>
          </cell>
          <cell r="F494">
            <v>79515</v>
          </cell>
          <cell r="G494">
            <v>141175</v>
          </cell>
          <cell r="H494">
            <v>104473</v>
          </cell>
          <cell r="I494">
            <v>96469</v>
          </cell>
          <cell r="J494">
            <v>8004</v>
          </cell>
          <cell r="K494">
            <v>36702</v>
          </cell>
        </row>
        <row r="495">
          <cell r="A495" t="str">
            <v>Torfaen</v>
          </cell>
          <cell r="B495">
            <v>69859</v>
          </cell>
          <cell r="C495">
            <v>42247</v>
          </cell>
          <cell r="D495">
            <v>39227</v>
          </cell>
          <cell r="E495">
            <v>3020</v>
          </cell>
          <cell r="F495">
            <v>27612</v>
          </cell>
          <cell r="G495">
            <v>55883</v>
          </cell>
          <cell r="H495">
            <v>41726</v>
          </cell>
          <cell r="I495">
            <v>38706</v>
          </cell>
          <cell r="J495">
            <v>3020</v>
          </cell>
          <cell r="K495">
            <v>14157</v>
          </cell>
        </row>
        <row r="496">
          <cell r="A496" t="str">
            <v>The Vale of Glamorgan</v>
          </cell>
          <cell r="B496">
            <v>88457</v>
          </cell>
          <cell r="C496">
            <v>55578</v>
          </cell>
          <cell r="D496">
            <v>51778</v>
          </cell>
          <cell r="E496">
            <v>3800</v>
          </cell>
          <cell r="F496">
            <v>32879</v>
          </cell>
          <cell r="G496">
            <v>68432</v>
          </cell>
          <cell r="H496">
            <v>54844</v>
          </cell>
          <cell r="I496">
            <v>51044</v>
          </cell>
          <cell r="J496">
            <v>3800</v>
          </cell>
          <cell r="K496">
            <v>13588</v>
          </cell>
        </row>
        <row r="497">
          <cell r="A497" t="str">
            <v>Wrexham</v>
          </cell>
          <cell r="B497">
            <v>100975</v>
          </cell>
          <cell r="C497">
            <v>55281</v>
          </cell>
          <cell r="D497">
            <v>49977</v>
          </cell>
          <cell r="E497">
            <v>5304</v>
          </cell>
          <cell r="F497">
            <v>45694</v>
          </cell>
          <cell r="G497">
            <v>77006</v>
          </cell>
          <cell r="H497">
            <v>54384</v>
          </cell>
          <cell r="I497">
            <v>49080</v>
          </cell>
          <cell r="J497">
            <v>5304</v>
          </cell>
          <cell r="K497">
            <v>22622</v>
          </cell>
        </row>
        <row r="499">
          <cell r="A499" t="str">
            <v>SCOTLAND</v>
          </cell>
          <cell r="B499">
            <v>4034124</v>
          </cell>
          <cell r="C499">
            <v>2502062</v>
          </cell>
          <cell r="D499">
            <v>2314123</v>
          </cell>
          <cell r="E499">
            <v>187939</v>
          </cell>
          <cell r="F499">
            <v>1532062</v>
          </cell>
          <cell r="G499">
            <v>3159579</v>
          </cell>
          <cell r="H499">
            <v>2444598</v>
          </cell>
          <cell r="I499">
            <v>2259353</v>
          </cell>
          <cell r="J499">
            <v>185245</v>
          </cell>
          <cell r="K499">
            <v>714981</v>
          </cell>
        </row>
        <row r="501">
          <cell r="A501" t="str">
            <v>Aberdeen City</v>
          </cell>
          <cell r="B501">
            <v>169810</v>
          </cell>
          <cell r="C501">
            <v>117891</v>
          </cell>
          <cell r="D501">
            <v>112450</v>
          </cell>
          <cell r="E501">
            <v>5441</v>
          </cell>
          <cell r="F501">
            <v>51919</v>
          </cell>
          <cell r="G501">
            <v>136834</v>
          </cell>
          <cell r="H501">
            <v>114301</v>
          </cell>
          <cell r="I501">
            <v>108860</v>
          </cell>
          <cell r="J501">
            <v>5441</v>
          </cell>
          <cell r="K501">
            <v>22533</v>
          </cell>
        </row>
        <row r="502">
          <cell r="A502" t="str">
            <v>Aberdeenshire</v>
          </cell>
          <cell r="B502">
            <v>176346</v>
          </cell>
          <cell r="C502">
            <v>117600</v>
          </cell>
          <cell r="D502">
            <v>113241</v>
          </cell>
          <cell r="E502">
            <v>4359</v>
          </cell>
          <cell r="F502">
            <v>58746</v>
          </cell>
          <cell r="G502">
            <v>139016</v>
          </cell>
          <cell r="H502">
            <v>113217</v>
          </cell>
          <cell r="I502">
            <v>109088</v>
          </cell>
          <cell r="J502">
            <v>4129</v>
          </cell>
          <cell r="K502">
            <v>25799</v>
          </cell>
        </row>
        <row r="503">
          <cell r="A503" t="str">
            <v>Angus</v>
          </cell>
          <cell r="B503">
            <v>86247</v>
          </cell>
          <cell r="C503">
            <v>53543</v>
          </cell>
          <cell r="D503">
            <v>49216</v>
          </cell>
          <cell r="E503">
            <v>4327</v>
          </cell>
          <cell r="F503">
            <v>32704</v>
          </cell>
          <cell r="G503">
            <v>64960</v>
          </cell>
          <cell r="H503">
            <v>53083</v>
          </cell>
          <cell r="I503">
            <v>48756</v>
          </cell>
          <cell r="J503">
            <v>4327</v>
          </cell>
          <cell r="K503">
            <v>11877</v>
          </cell>
        </row>
        <row r="504">
          <cell r="A504" t="str">
            <v>Argyll &amp; Bute</v>
          </cell>
          <cell r="B504">
            <v>67052</v>
          </cell>
          <cell r="C504">
            <v>43396</v>
          </cell>
          <cell r="D504">
            <v>40394</v>
          </cell>
          <cell r="E504">
            <v>3002</v>
          </cell>
          <cell r="F504">
            <v>23656</v>
          </cell>
          <cell r="G504">
            <v>49939</v>
          </cell>
          <cell r="H504">
            <v>41339</v>
          </cell>
          <cell r="I504">
            <v>38337</v>
          </cell>
          <cell r="J504">
            <v>3002</v>
          </cell>
          <cell r="K504">
            <v>8600</v>
          </cell>
        </row>
        <row r="505">
          <cell r="A505" t="str">
            <v>Clackmannanshire</v>
          </cell>
          <cell r="B505">
            <v>39031</v>
          </cell>
          <cell r="C505">
            <v>23619</v>
          </cell>
          <cell r="D505">
            <v>21311</v>
          </cell>
          <cell r="E505">
            <v>2308</v>
          </cell>
          <cell r="F505">
            <v>15412</v>
          </cell>
          <cell r="G505">
            <v>28255</v>
          </cell>
          <cell r="H505">
            <v>22889</v>
          </cell>
          <cell r="I505">
            <v>20581</v>
          </cell>
          <cell r="J505">
            <v>2308</v>
          </cell>
          <cell r="K505">
            <v>5366</v>
          </cell>
        </row>
        <row r="506">
          <cell r="A506" t="str">
            <v>Dumfries &amp; Galloway</v>
          </cell>
          <cell r="B506">
            <v>118942</v>
          </cell>
          <cell r="C506">
            <v>69493</v>
          </cell>
          <cell r="D506">
            <v>65734</v>
          </cell>
          <cell r="E506">
            <v>3759</v>
          </cell>
          <cell r="F506">
            <v>49449</v>
          </cell>
          <cell r="G506">
            <v>86817</v>
          </cell>
          <cell r="H506">
            <v>66655</v>
          </cell>
          <cell r="I506">
            <v>62896</v>
          </cell>
          <cell r="J506">
            <v>3759</v>
          </cell>
          <cell r="K506">
            <v>20162</v>
          </cell>
        </row>
        <row r="507">
          <cell r="A507" t="str">
            <v>Dundee City</v>
          </cell>
          <cell r="B507">
            <v>117616</v>
          </cell>
          <cell r="C507">
            <v>69361</v>
          </cell>
          <cell r="D507">
            <v>64586</v>
          </cell>
          <cell r="E507">
            <v>4775</v>
          </cell>
          <cell r="F507">
            <v>48255</v>
          </cell>
          <cell r="G507">
            <v>91858</v>
          </cell>
          <cell r="H507">
            <v>67738</v>
          </cell>
          <cell r="I507">
            <v>62963</v>
          </cell>
          <cell r="J507">
            <v>4775</v>
          </cell>
          <cell r="K507">
            <v>24120</v>
          </cell>
        </row>
        <row r="508">
          <cell r="A508" t="str">
            <v>East Ayrshire</v>
          </cell>
          <cell r="B508">
            <v>93591</v>
          </cell>
          <cell r="C508">
            <v>52314</v>
          </cell>
          <cell r="D508">
            <v>43434</v>
          </cell>
          <cell r="E508">
            <v>8880</v>
          </cell>
          <cell r="F508">
            <v>41277</v>
          </cell>
          <cell r="G508">
            <v>74365</v>
          </cell>
          <cell r="H508">
            <v>51712</v>
          </cell>
          <cell r="I508">
            <v>43045</v>
          </cell>
          <cell r="J508">
            <v>8667</v>
          </cell>
          <cell r="K508">
            <v>22653</v>
          </cell>
        </row>
        <row r="509">
          <cell r="A509" t="str">
            <v>East Dunbartonshire</v>
          </cell>
          <cell r="B509">
            <v>82021</v>
          </cell>
          <cell r="C509">
            <v>54861</v>
          </cell>
          <cell r="D509">
            <v>53144</v>
          </cell>
          <cell r="E509">
            <v>1717</v>
          </cell>
          <cell r="F509">
            <v>27160</v>
          </cell>
          <cell r="G509">
            <v>67211</v>
          </cell>
          <cell r="H509">
            <v>53671</v>
          </cell>
          <cell r="I509">
            <v>52157</v>
          </cell>
          <cell r="J509">
            <v>1514</v>
          </cell>
          <cell r="K509">
            <v>13540</v>
          </cell>
        </row>
        <row r="510">
          <cell r="A510" t="str">
            <v>East Lothian</v>
          </cell>
          <cell r="B510">
            <v>73685</v>
          </cell>
          <cell r="C510">
            <v>46558</v>
          </cell>
          <cell r="D510">
            <v>43922</v>
          </cell>
          <cell r="E510">
            <v>2636</v>
          </cell>
          <cell r="F510">
            <v>27127</v>
          </cell>
          <cell r="G510">
            <v>54479</v>
          </cell>
          <cell r="H510">
            <v>44239</v>
          </cell>
          <cell r="I510">
            <v>41603</v>
          </cell>
          <cell r="J510">
            <v>2636</v>
          </cell>
          <cell r="K510">
            <v>10240</v>
          </cell>
        </row>
        <row r="511">
          <cell r="A511" t="str">
            <v>East Renfrewshire</v>
          </cell>
          <cell r="B511">
            <v>66342</v>
          </cell>
          <cell r="C511">
            <v>42715</v>
          </cell>
          <cell r="D511">
            <v>41685</v>
          </cell>
          <cell r="E511">
            <v>1030</v>
          </cell>
          <cell r="F511">
            <v>23627</v>
          </cell>
          <cell r="G511">
            <v>50164</v>
          </cell>
          <cell r="H511">
            <v>41390</v>
          </cell>
          <cell r="I511">
            <v>40360</v>
          </cell>
          <cell r="J511">
            <v>1030</v>
          </cell>
          <cell r="K511">
            <v>8774</v>
          </cell>
        </row>
        <row r="512">
          <cell r="A512" t="str">
            <v>Edinburgh, City of</v>
          </cell>
          <cell r="B512">
            <v>364997</v>
          </cell>
          <cell r="C512">
            <v>229117</v>
          </cell>
          <cell r="D512">
            <v>216830</v>
          </cell>
          <cell r="E512">
            <v>12287</v>
          </cell>
          <cell r="F512">
            <v>135880</v>
          </cell>
          <cell r="G512">
            <v>288185</v>
          </cell>
          <cell r="H512">
            <v>224798</v>
          </cell>
          <cell r="I512">
            <v>212993</v>
          </cell>
          <cell r="J512">
            <v>11805</v>
          </cell>
          <cell r="K512">
            <v>63387</v>
          </cell>
        </row>
        <row r="513">
          <cell r="A513" t="str">
            <v xml:space="preserve">Eilean Siar </v>
          </cell>
          <cell r="B513">
            <v>20366</v>
          </cell>
          <cell r="C513">
            <v>10882</v>
          </cell>
          <cell r="D513">
            <v>9040</v>
          </cell>
          <cell r="E513">
            <v>1842</v>
          </cell>
          <cell r="F513">
            <v>9484</v>
          </cell>
          <cell r="G513">
            <v>12431</v>
          </cell>
          <cell r="H513">
            <v>10348</v>
          </cell>
          <cell r="I513">
            <v>8506</v>
          </cell>
          <cell r="J513">
            <v>1842</v>
          </cell>
          <cell r="K513">
            <v>2083</v>
          </cell>
        </row>
        <row r="514">
          <cell r="A514" t="str">
            <v>Falkirk</v>
          </cell>
          <cell r="B514">
            <v>113957</v>
          </cell>
          <cell r="C514">
            <v>71288</v>
          </cell>
          <cell r="D514">
            <v>66366</v>
          </cell>
          <cell r="E514">
            <v>4922</v>
          </cell>
          <cell r="F514">
            <v>42669</v>
          </cell>
          <cell r="G514">
            <v>89364</v>
          </cell>
          <cell r="H514">
            <v>70339</v>
          </cell>
          <cell r="I514">
            <v>65417</v>
          </cell>
          <cell r="J514">
            <v>4922</v>
          </cell>
          <cell r="K514">
            <v>19025</v>
          </cell>
        </row>
        <row r="515">
          <cell r="A515" t="str">
            <v>Fife</v>
          </cell>
          <cell r="B515">
            <v>274126</v>
          </cell>
          <cell r="C515">
            <v>177308</v>
          </cell>
          <cell r="D515">
            <v>161551</v>
          </cell>
          <cell r="E515">
            <v>15757</v>
          </cell>
          <cell r="F515">
            <v>96818</v>
          </cell>
          <cell r="G515">
            <v>213680</v>
          </cell>
          <cell r="H515">
            <v>173877</v>
          </cell>
          <cell r="I515">
            <v>158348</v>
          </cell>
          <cell r="J515">
            <v>15529</v>
          </cell>
          <cell r="K515">
            <v>39803</v>
          </cell>
        </row>
        <row r="516">
          <cell r="A516" t="str">
            <v>Glasgow City</v>
          </cell>
          <cell r="B516">
            <v>495039</v>
          </cell>
          <cell r="C516">
            <v>251765</v>
          </cell>
          <cell r="D516">
            <v>221662</v>
          </cell>
          <cell r="E516">
            <v>30103</v>
          </cell>
          <cell r="F516">
            <v>243274</v>
          </cell>
          <cell r="G516">
            <v>379608</v>
          </cell>
          <cell r="H516">
            <v>246387</v>
          </cell>
          <cell r="I516">
            <v>216506</v>
          </cell>
          <cell r="J516">
            <v>29881</v>
          </cell>
          <cell r="K516">
            <v>133221</v>
          </cell>
        </row>
        <row r="517">
          <cell r="A517" t="str">
            <v>Highland</v>
          </cell>
          <cell r="B517">
            <v>162016</v>
          </cell>
          <cell r="C517">
            <v>103816</v>
          </cell>
          <cell r="D517">
            <v>98352</v>
          </cell>
          <cell r="E517">
            <v>5464</v>
          </cell>
          <cell r="F517">
            <v>58200</v>
          </cell>
          <cell r="G517">
            <v>126511</v>
          </cell>
          <cell r="H517">
            <v>100940</v>
          </cell>
          <cell r="I517">
            <v>95476</v>
          </cell>
          <cell r="J517">
            <v>5464</v>
          </cell>
          <cell r="K517">
            <v>25571</v>
          </cell>
        </row>
        <row r="518">
          <cell r="A518" t="str">
            <v>Inverclyde</v>
          </cell>
          <cell r="B518">
            <v>69056</v>
          </cell>
          <cell r="C518">
            <v>42315</v>
          </cell>
          <cell r="D518">
            <v>37792</v>
          </cell>
          <cell r="E518">
            <v>4523</v>
          </cell>
          <cell r="F518">
            <v>26741</v>
          </cell>
          <cell r="G518">
            <v>53395</v>
          </cell>
          <cell r="H518">
            <v>41358</v>
          </cell>
          <cell r="I518">
            <v>37328</v>
          </cell>
          <cell r="J518">
            <v>4030</v>
          </cell>
          <cell r="K518">
            <v>12037</v>
          </cell>
        </row>
        <row r="519">
          <cell r="A519" t="str">
            <v>Midlothian</v>
          </cell>
          <cell r="B519">
            <v>59502</v>
          </cell>
          <cell r="C519">
            <v>41909</v>
          </cell>
          <cell r="D519">
            <v>39937</v>
          </cell>
          <cell r="E519">
            <v>1972</v>
          </cell>
          <cell r="F519">
            <v>17593</v>
          </cell>
          <cell r="G519">
            <v>49697</v>
          </cell>
          <cell r="H519">
            <v>40810</v>
          </cell>
          <cell r="I519">
            <v>38838</v>
          </cell>
          <cell r="J519">
            <v>1972</v>
          </cell>
          <cell r="K519">
            <v>8887</v>
          </cell>
        </row>
        <row r="520">
          <cell r="A520" t="str">
            <v>Moray</v>
          </cell>
          <cell r="B520">
            <v>66727</v>
          </cell>
          <cell r="C520">
            <v>46063</v>
          </cell>
          <cell r="D520">
            <v>42594</v>
          </cell>
          <cell r="E520">
            <v>3469</v>
          </cell>
          <cell r="F520">
            <v>20664</v>
          </cell>
          <cell r="G520">
            <v>53810</v>
          </cell>
          <cell r="H520">
            <v>45089</v>
          </cell>
          <cell r="I520">
            <v>41620</v>
          </cell>
          <cell r="J520">
            <v>3469</v>
          </cell>
          <cell r="K520">
            <v>8721</v>
          </cell>
        </row>
        <row r="521">
          <cell r="A521" t="str">
            <v>North Ayrshire</v>
          </cell>
          <cell r="B521">
            <v>110453</v>
          </cell>
          <cell r="C521">
            <v>64982</v>
          </cell>
          <cell r="D521">
            <v>56293</v>
          </cell>
          <cell r="E521">
            <v>8689</v>
          </cell>
          <cell r="F521">
            <v>45471</v>
          </cell>
          <cell r="G521">
            <v>86085</v>
          </cell>
          <cell r="H521">
            <v>64220</v>
          </cell>
          <cell r="I521">
            <v>55531</v>
          </cell>
          <cell r="J521">
            <v>8689</v>
          </cell>
          <cell r="K521">
            <v>21865</v>
          </cell>
        </row>
        <row r="522">
          <cell r="A522" t="str">
            <v>North Lanarkshire</v>
          </cell>
          <cell r="B522">
            <v>257729</v>
          </cell>
          <cell r="C522">
            <v>153861</v>
          </cell>
          <cell r="D522">
            <v>140203</v>
          </cell>
          <cell r="E522">
            <v>13658</v>
          </cell>
          <cell r="F522">
            <v>103868</v>
          </cell>
          <cell r="G522">
            <v>208077</v>
          </cell>
          <cell r="H522">
            <v>151812</v>
          </cell>
          <cell r="I522">
            <v>138354</v>
          </cell>
          <cell r="J522">
            <v>13458</v>
          </cell>
          <cell r="K522">
            <v>56265</v>
          </cell>
        </row>
        <row r="523">
          <cell r="A523" t="str">
            <v>Orkney Islands</v>
          </cell>
          <cell r="B523">
            <v>15109</v>
          </cell>
          <cell r="C523">
            <v>11901</v>
          </cell>
          <cell r="D523">
            <v>11175</v>
          </cell>
          <cell r="E523">
            <v>726</v>
          </cell>
          <cell r="F523">
            <v>3208</v>
          </cell>
          <cell r="G523">
            <v>12822</v>
          </cell>
          <cell r="H523">
            <v>11254</v>
          </cell>
          <cell r="I523">
            <v>10528</v>
          </cell>
          <cell r="J523">
            <v>726</v>
          </cell>
          <cell r="K523">
            <v>1568</v>
          </cell>
        </row>
        <row r="524">
          <cell r="A524" t="str">
            <v>Perth &amp; Kinross</v>
          </cell>
          <cell r="B524">
            <v>102593</v>
          </cell>
          <cell r="C524">
            <v>65197</v>
          </cell>
          <cell r="D524">
            <v>59864</v>
          </cell>
          <cell r="E524">
            <v>5333</v>
          </cell>
          <cell r="F524">
            <v>37396</v>
          </cell>
          <cell r="G524">
            <v>78082</v>
          </cell>
          <cell r="H524">
            <v>64736</v>
          </cell>
          <cell r="I524">
            <v>59403</v>
          </cell>
          <cell r="J524">
            <v>5333</v>
          </cell>
          <cell r="K524">
            <v>13346</v>
          </cell>
        </row>
        <row r="525">
          <cell r="A525" t="str">
            <v>Renfrewshire</v>
          </cell>
          <cell r="B525">
            <v>139319</v>
          </cell>
          <cell r="C525">
            <v>88393</v>
          </cell>
          <cell r="D525">
            <v>81370</v>
          </cell>
          <cell r="E525">
            <v>7023</v>
          </cell>
          <cell r="F525">
            <v>50926</v>
          </cell>
          <cell r="G525">
            <v>112189</v>
          </cell>
          <cell r="H525">
            <v>86180</v>
          </cell>
          <cell r="I525">
            <v>79358</v>
          </cell>
          <cell r="J525">
            <v>6822</v>
          </cell>
          <cell r="K525">
            <v>26009</v>
          </cell>
        </row>
        <row r="526">
          <cell r="A526" t="str">
            <v xml:space="preserve">Scottish Borders </v>
          </cell>
          <cell r="B526">
            <v>84062</v>
          </cell>
          <cell r="C526">
            <v>51512</v>
          </cell>
          <cell r="D526">
            <v>48306</v>
          </cell>
          <cell r="E526">
            <v>3206</v>
          </cell>
          <cell r="F526">
            <v>32550</v>
          </cell>
          <cell r="G526">
            <v>61236</v>
          </cell>
          <cell r="H526">
            <v>50139</v>
          </cell>
          <cell r="I526">
            <v>46933</v>
          </cell>
          <cell r="J526">
            <v>3206</v>
          </cell>
          <cell r="K526">
            <v>11097</v>
          </cell>
        </row>
        <row r="527">
          <cell r="A527" t="str">
            <v>Shetland Islands</v>
          </cell>
          <cell r="B527">
            <v>17533</v>
          </cell>
          <cell r="C527">
            <v>13036</v>
          </cell>
          <cell r="D527">
            <v>12782</v>
          </cell>
          <cell r="E527">
            <v>254</v>
          </cell>
          <cell r="F527">
            <v>4497</v>
          </cell>
          <cell r="G527">
            <v>14727</v>
          </cell>
          <cell r="H527">
            <v>12524</v>
          </cell>
          <cell r="I527">
            <v>12270</v>
          </cell>
          <cell r="J527">
            <v>254</v>
          </cell>
          <cell r="K527">
            <v>2203</v>
          </cell>
        </row>
        <row r="528">
          <cell r="A528" t="str">
            <v>South Ayrshire</v>
          </cell>
          <cell r="B528">
            <v>93750</v>
          </cell>
          <cell r="C528">
            <v>57811</v>
          </cell>
          <cell r="D528">
            <v>52004</v>
          </cell>
          <cell r="E528">
            <v>5807</v>
          </cell>
          <cell r="F528">
            <v>35939</v>
          </cell>
          <cell r="G528">
            <v>72288</v>
          </cell>
          <cell r="H528">
            <v>56872</v>
          </cell>
          <cell r="I528">
            <v>51065</v>
          </cell>
          <cell r="J528">
            <v>5807</v>
          </cell>
          <cell r="K528">
            <v>15416</v>
          </cell>
        </row>
        <row r="529">
          <cell r="A529" t="str">
            <v>South Lanarkshire</v>
          </cell>
          <cell r="B529">
            <v>239667</v>
          </cell>
          <cell r="C529">
            <v>157204</v>
          </cell>
          <cell r="D529">
            <v>149164</v>
          </cell>
          <cell r="E529">
            <v>8040</v>
          </cell>
          <cell r="F529">
            <v>82463</v>
          </cell>
          <cell r="G529">
            <v>195841</v>
          </cell>
          <cell r="H529">
            <v>154816</v>
          </cell>
          <cell r="I529">
            <v>146776</v>
          </cell>
          <cell r="J529">
            <v>8040</v>
          </cell>
          <cell r="K529">
            <v>41025</v>
          </cell>
        </row>
        <row r="530">
          <cell r="A530" t="str">
            <v>Stirling</v>
          </cell>
          <cell r="B530">
            <v>63134</v>
          </cell>
          <cell r="C530">
            <v>39714</v>
          </cell>
          <cell r="D530">
            <v>37019</v>
          </cell>
          <cell r="E530">
            <v>2695</v>
          </cell>
          <cell r="F530">
            <v>23420</v>
          </cell>
          <cell r="G530">
            <v>47849</v>
          </cell>
          <cell r="H530">
            <v>38246</v>
          </cell>
          <cell r="I530">
            <v>35773</v>
          </cell>
          <cell r="J530">
            <v>2473</v>
          </cell>
          <cell r="K530">
            <v>9603</v>
          </cell>
        </row>
        <row r="531">
          <cell r="A531" t="str">
            <v>West Dunbartonshire</v>
          </cell>
          <cell r="B531">
            <v>75968</v>
          </cell>
          <cell r="C531">
            <v>45304</v>
          </cell>
          <cell r="D531">
            <v>42134</v>
          </cell>
          <cell r="E531">
            <v>3170</v>
          </cell>
          <cell r="F531">
            <v>30664</v>
          </cell>
          <cell r="G531">
            <v>57988</v>
          </cell>
          <cell r="H531">
            <v>44371</v>
          </cell>
          <cell r="I531">
            <v>41201</v>
          </cell>
          <cell r="J531">
            <v>3170</v>
          </cell>
          <cell r="K531">
            <v>13617</v>
          </cell>
        </row>
        <row r="532">
          <cell r="A532" t="str">
            <v>West Lothian</v>
          </cell>
          <cell r="B532">
            <v>118338</v>
          </cell>
          <cell r="C532">
            <v>87333</v>
          </cell>
          <cell r="D532">
            <v>80568</v>
          </cell>
          <cell r="E532">
            <v>6765</v>
          </cell>
          <cell r="F532">
            <v>31005</v>
          </cell>
          <cell r="G532">
            <v>101816</v>
          </cell>
          <cell r="H532">
            <v>85248</v>
          </cell>
          <cell r="I532">
            <v>78483</v>
          </cell>
          <cell r="J532">
            <v>6765</v>
          </cell>
          <cell r="K532">
            <v>16568</v>
          </cell>
        </row>
      </sheetData>
      <sheetData sheetId="5" refreshError="1"/>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bels"/>
      <sheetName val="16+ Data"/>
      <sheetName val="Working Age Data"/>
      <sheetName val="ualad16wa"/>
      <sheetName val="Table 13(Basic)"/>
      <sheetName val="Table 13 (Final)"/>
      <sheetName val="1998-1999 Checks"/>
    </sheetNames>
    <sheetDataSet>
      <sheetData sheetId="0" refreshError="1"/>
      <sheetData sheetId="1" refreshError="1"/>
      <sheetData sheetId="2" refreshError="1"/>
      <sheetData sheetId="3" refreshError="1"/>
      <sheetData sheetId="4" refreshError="1">
        <row r="1">
          <cell r="B1" t="str">
            <v>All 16+</v>
          </cell>
          <cell r="C1" t="str">
            <v>Economically active</v>
          </cell>
          <cell r="D1" t="str">
            <v>In employment</v>
          </cell>
          <cell r="E1" t="str">
            <v>ILO unemployed</v>
          </cell>
          <cell r="F1" t="str">
            <v>Inactive</v>
          </cell>
          <cell r="G1" t="str">
            <v>Working age</v>
          </cell>
          <cell r="H1" t="str">
            <v>Economically active</v>
          </cell>
          <cell r="I1" t="str">
            <v>In employment</v>
          </cell>
          <cell r="J1" t="str">
            <v>ILO unemployed</v>
          </cell>
          <cell r="K1" t="str">
            <v>Inactive</v>
          </cell>
        </row>
        <row r="3">
          <cell r="A3" t="str">
            <v>GREAT BRITAIN</v>
          </cell>
          <cell r="B3">
            <v>45015133</v>
          </cell>
          <cell r="C3">
            <v>28277474</v>
          </cell>
          <cell r="D3">
            <v>26551656</v>
          </cell>
          <cell r="E3">
            <v>1725818</v>
          </cell>
          <cell r="F3">
            <v>16737659</v>
          </cell>
          <cell r="G3">
            <v>35026718</v>
          </cell>
          <cell r="H3">
            <v>27510025</v>
          </cell>
          <cell r="I3">
            <v>25800494</v>
          </cell>
          <cell r="J3">
            <v>1709531</v>
          </cell>
          <cell r="K3">
            <v>7516693</v>
          </cell>
        </row>
        <row r="5">
          <cell r="A5" t="str">
            <v>ENGLAND AND WALES</v>
          </cell>
          <cell r="B5">
            <v>40981009</v>
          </cell>
          <cell r="C5">
            <v>25775412</v>
          </cell>
          <cell r="D5">
            <v>24237533</v>
          </cell>
          <cell r="E5">
            <v>1537879</v>
          </cell>
          <cell r="F5">
            <v>15205597</v>
          </cell>
          <cell r="G5">
            <v>31867139</v>
          </cell>
          <cell r="H5">
            <v>25065427</v>
          </cell>
          <cell r="I5">
            <v>23541141</v>
          </cell>
          <cell r="J5">
            <v>1524286</v>
          </cell>
          <cell r="K5">
            <v>6801712</v>
          </cell>
        </row>
        <row r="7">
          <cell r="A7" t="str">
            <v>ENGLAND</v>
          </cell>
          <cell r="B7">
            <v>38684207</v>
          </cell>
          <cell r="C7">
            <v>24469440</v>
          </cell>
          <cell r="D7">
            <v>23025454</v>
          </cell>
          <cell r="E7">
            <v>1443986</v>
          </cell>
          <cell r="F7">
            <v>14214767</v>
          </cell>
          <cell r="G7">
            <v>30128573</v>
          </cell>
          <cell r="H7">
            <v>23794847</v>
          </cell>
          <cell r="I7">
            <v>22364232</v>
          </cell>
          <cell r="J7">
            <v>1430615</v>
          </cell>
          <cell r="K7">
            <v>6333726</v>
          </cell>
        </row>
        <row r="9">
          <cell r="A9" t="str">
            <v>NORTH EAST</v>
          </cell>
          <cell r="B9">
            <v>2034804</v>
          </cell>
          <cell r="C9">
            <v>1173479</v>
          </cell>
          <cell r="D9">
            <v>1076356</v>
          </cell>
          <cell r="E9">
            <v>97123</v>
          </cell>
          <cell r="F9">
            <v>861325</v>
          </cell>
          <cell r="G9">
            <v>1573845</v>
          </cell>
          <cell r="H9">
            <v>1152700</v>
          </cell>
          <cell r="I9">
            <v>1055577</v>
          </cell>
          <cell r="J9">
            <v>97123</v>
          </cell>
          <cell r="K9">
            <v>421145</v>
          </cell>
        </row>
        <row r="10">
          <cell r="A10" t="str">
            <v xml:space="preserve"> </v>
          </cell>
        </row>
        <row r="11">
          <cell r="A11" t="str">
            <v>Darlington UA</v>
          </cell>
          <cell r="B11">
            <v>77357</v>
          </cell>
          <cell r="C11">
            <v>49043</v>
          </cell>
          <cell r="D11">
            <v>46531</v>
          </cell>
          <cell r="E11">
            <v>2512</v>
          </cell>
          <cell r="F11">
            <v>28314</v>
          </cell>
          <cell r="G11">
            <v>62375</v>
          </cell>
          <cell r="H11">
            <v>48839</v>
          </cell>
          <cell r="I11">
            <v>46327</v>
          </cell>
          <cell r="J11">
            <v>2512</v>
          </cell>
          <cell r="K11">
            <v>13536</v>
          </cell>
        </row>
        <row r="12">
          <cell r="A12" t="str">
            <v>Hartlepool UA</v>
          </cell>
          <cell r="B12">
            <v>70645</v>
          </cell>
          <cell r="C12">
            <v>39974</v>
          </cell>
          <cell r="D12">
            <v>35437</v>
          </cell>
          <cell r="E12">
            <v>4537</v>
          </cell>
          <cell r="F12">
            <v>30671</v>
          </cell>
          <cell r="G12">
            <v>52709</v>
          </cell>
          <cell r="H12">
            <v>39974</v>
          </cell>
          <cell r="I12">
            <v>35437</v>
          </cell>
          <cell r="J12">
            <v>4537</v>
          </cell>
          <cell r="K12">
            <v>12735</v>
          </cell>
        </row>
        <row r="13">
          <cell r="A13" t="str">
            <v>Middlesbrough UA</v>
          </cell>
          <cell r="B13">
            <v>107339</v>
          </cell>
          <cell r="C13">
            <v>64323</v>
          </cell>
          <cell r="D13">
            <v>55330</v>
          </cell>
          <cell r="E13">
            <v>8993</v>
          </cell>
          <cell r="F13">
            <v>43016</v>
          </cell>
          <cell r="G13">
            <v>87418</v>
          </cell>
          <cell r="H13">
            <v>62215</v>
          </cell>
          <cell r="I13">
            <v>53222</v>
          </cell>
          <cell r="J13">
            <v>8993</v>
          </cell>
          <cell r="K13">
            <v>25203</v>
          </cell>
        </row>
        <row r="14">
          <cell r="A14" t="str">
            <v>Redcar and Cleveland UA</v>
          </cell>
          <cell r="B14">
            <v>107084</v>
          </cell>
          <cell r="C14">
            <v>61216</v>
          </cell>
          <cell r="D14">
            <v>57551</v>
          </cell>
          <cell r="E14">
            <v>3665</v>
          </cell>
          <cell r="F14">
            <v>45868</v>
          </cell>
          <cell r="G14">
            <v>86863</v>
          </cell>
          <cell r="H14">
            <v>60992</v>
          </cell>
          <cell r="I14">
            <v>57327</v>
          </cell>
          <cell r="J14">
            <v>3665</v>
          </cell>
          <cell r="K14">
            <v>25871</v>
          </cell>
        </row>
        <row r="15">
          <cell r="A15" t="str">
            <v>Stockton-on-Tees UA</v>
          </cell>
          <cell r="B15">
            <v>139407</v>
          </cell>
          <cell r="C15">
            <v>86816</v>
          </cell>
          <cell r="D15">
            <v>79737</v>
          </cell>
          <cell r="E15">
            <v>7079</v>
          </cell>
          <cell r="F15">
            <v>52591</v>
          </cell>
          <cell r="G15">
            <v>113756</v>
          </cell>
          <cell r="H15">
            <v>86579</v>
          </cell>
          <cell r="I15">
            <v>79500</v>
          </cell>
          <cell r="J15">
            <v>7079</v>
          </cell>
          <cell r="K15">
            <v>27177</v>
          </cell>
        </row>
        <row r="17">
          <cell r="A17" t="str">
            <v xml:space="preserve">Durham </v>
          </cell>
          <cell r="B17">
            <v>405407</v>
          </cell>
          <cell r="C17">
            <v>235115</v>
          </cell>
          <cell r="D17">
            <v>216551</v>
          </cell>
          <cell r="E17">
            <v>18564</v>
          </cell>
          <cell r="F17">
            <v>170292</v>
          </cell>
          <cell r="G17">
            <v>314085</v>
          </cell>
          <cell r="H17">
            <v>229438</v>
          </cell>
          <cell r="I17">
            <v>210874</v>
          </cell>
          <cell r="J17">
            <v>18564</v>
          </cell>
          <cell r="K17">
            <v>84647</v>
          </cell>
        </row>
        <row r="18">
          <cell r="A18" t="str">
            <v>Chester-le-Street</v>
          </cell>
          <cell r="B18">
            <v>46282</v>
          </cell>
          <cell r="C18">
            <v>26518</v>
          </cell>
          <cell r="D18">
            <v>24765</v>
          </cell>
          <cell r="E18">
            <v>1753</v>
          </cell>
          <cell r="F18">
            <v>19764</v>
          </cell>
          <cell r="G18">
            <v>36942</v>
          </cell>
          <cell r="H18">
            <v>25867</v>
          </cell>
          <cell r="I18">
            <v>24114</v>
          </cell>
          <cell r="J18">
            <v>1753</v>
          </cell>
          <cell r="K18">
            <v>11075</v>
          </cell>
        </row>
        <row r="19">
          <cell r="A19" t="str">
            <v>Derwentside</v>
          </cell>
          <cell r="B19">
            <v>70942</v>
          </cell>
          <cell r="C19">
            <v>41074</v>
          </cell>
          <cell r="D19">
            <v>37765</v>
          </cell>
          <cell r="E19">
            <v>3309</v>
          </cell>
          <cell r="F19">
            <v>29868</v>
          </cell>
          <cell r="G19">
            <v>53894</v>
          </cell>
          <cell r="H19">
            <v>40351</v>
          </cell>
          <cell r="I19">
            <v>37042</v>
          </cell>
          <cell r="J19">
            <v>3309</v>
          </cell>
          <cell r="K19">
            <v>13543</v>
          </cell>
        </row>
        <row r="20">
          <cell r="A20" t="str">
            <v>Durham</v>
          </cell>
          <cell r="B20">
            <v>72724</v>
          </cell>
          <cell r="C20">
            <v>47400</v>
          </cell>
          <cell r="D20">
            <v>44891</v>
          </cell>
          <cell r="E20">
            <v>2509</v>
          </cell>
          <cell r="F20">
            <v>25324</v>
          </cell>
          <cell r="G20">
            <v>57855</v>
          </cell>
          <cell r="H20">
            <v>45739</v>
          </cell>
          <cell r="I20">
            <v>43230</v>
          </cell>
          <cell r="J20">
            <v>2509</v>
          </cell>
          <cell r="K20">
            <v>12116</v>
          </cell>
        </row>
        <row r="21">
          <cell r="A21" t="str">
            <v>Easington</v>
          </cell>
          <cell r="B21">
            <v>71652</v>
          </cell>
          <cell r="C21">
            <v>35265</v>
          </cell>
          <cell r="D21">
            <v>31567</v>
          </cell>
          <cell r="E21">
            <v>3698</v>
          </cell>
          <cell r="F21">
            <v>36387</v>
          </cell>
          <cell r="G21">
            <v>53919</v>
          </cell>
          <cell r="H21">
            <v>35052</v>
          </cell>
          <cell r="I21">
            <v>31354</v>
          </cell>
          <cell r="J21">
            <v>3698</v>
          </cell>
          <cell r="K21">
            <v>18867</v>
          </cell>
        </row>
        <row r="22">
          <cell r="A22" t="str">
            <v>Sedgefield</v>
          </cell>
          <cell r="B22">
            <v>73342</v>
          </cell>
          <cell r="C22">
            <v>41909</v>
          </cell>
          <cell r="D22">
            <v>37398</v>
          </cell>
          <cell r="E22">
            <v>4511</v>
          </cell>
          <cell r="F22">
            <v>31433</v>
          </cell>
          <cell r="G22">
            <v>56374</v>
          </cell>
          <cell r="H22">
            <v>40728</v>
          </cell>
          <cell r="I22">
            <v>36217</v>
          </cell>
          <cell r="J22">
            <v>4511</v>
          </cell>
          <cell r="K22">
            <v>15646</v>
          </cell>
        </row>
        <row r="23">
          <cell r="A23" t="str">
            <v>Teesdale</v>
          </cell>
          <cell r="B23">
            <v>20128</v>
          </cell>
          <cell r="C23">
            <v>13471</v>
          </cell>
          <cell r="D23">
            <v>12813</v>
          </cell>
          <cell r="E23">
            <v>658</v>
          </cell>
          <cell r="F23">
            <v>6657</v>
          </cell>
          <cell r="G23">
            <v>15498</v>
          </cell>
          <cell r="H23">
            <v>12873</v>
          </cell>
          <cell r="I23">
            <v>12215</v>
          </cell>
          <cell r="J23">
            <v>658</v>
          </cell>
          <cell r="K23">
            <v>2625</v>
          </cell>
        </row>
        <row r="24">
          <cell r="A24" t="str">
            <v>Wear Valley</v>
          </cell>
          <cell r="B24">
            <v>50337</v>
          </cell>
          <cell r="C24">
            <v>29478</v>
          </cell>
          <cell r="D24">
            <v>27352</v>
          </cell>
          <cell r="E24">
            <v>2126</v>
          </cell>
          <cell r="F24">
            <v>20859</v>
          </cell>
          <cell r="G24">
            <v>39603</v>
          </cell>
          <cell r="H24">
            <v>28828</v>
          </cell>
          <cell r="I24">
            <v>26702</v>
          </cell>
          <cell r="J24">
            <v>2126</v>
          </cell>
          <cell r="K24">
            <v>10775</v>
          </cell>
        </row>
        <row r="26">
          <cell r="A26" t="str">
            <v xml:space="preserve">Northumberland </v>
          </cell>
          <cell r="B26">
            <v>246777</v>
          </cell>
          <cell r="C26">
            <v>141090</v>
          </cell>
          <cell r="D26">
            <v>135454</v>
          </cell>
          <cell r="E26">
            <v>5636</v>
          </cell>
          <cell r="F26">
            <v>105687</v>
          </cell>
          <cell r="G26">
            <v>178868</v>
          </cell>
          <cell r="H26">
            <v>136782</v>
          </cell>
          <cell r="I26">
            <v>131146</v>
          </cell>
          <cell r="J26">
            <v>5636</v>
          </cell>
          <cell r="K26">
            <v>42086</v>
          </cell>
        </row>
        <row r="27">
          <cell r="A27" t="str">
            <v>Alnwick</v>
          </cell>
          <cell r="B27">
            <v>24808</v>
          </cell>
          <cell r="C27">
            <v>12608</v>
          </cell>
          <cell r="D27">
            <v>11571</v>
          </cell>
          <cell r="E27">
            <v>1037</v>
          </cell>
          <cell r="F27">
            <v>12200</v>
          </cell>
          <cell r="G27">
            <v>17684</v>
          </cell>
          <cell r="H27">
            <v>12608</v>
          </cell>
          <cell r="I27">
            <v>11571</v>
          </cell>
          <cell r="J27">
            <v>1037</v>
          </cell>
          <cell r="K27">
            <v>5076</v>
          </cell>
        </row>
        <row r="28">
          <cell r="A28" t="str">
            <v>Berwick-upon-Tweed</v>
          </cell>
          <cell r="B28">
            <v>22925</v>
          </cell>
          <cell r="C28">
            <v>14227</v>
          </cell>
          <cell r="D28">
            <v>14227</v>
          </cell>
          <cell r="E28">
            <v>0</v>
          </cell>
          <cell r="F28">
            <v>8698</v>
          </cell>
          <cell r="G28">
            <v>17348</v>
          </cell>
          <cell r="H28">
            <v>14227</v>
          </cell>
          <cell r="I28">
            <v>14227</v>
          </cell>
          <cell r="J28">
            <v>0</v>
          </cell>
          <cell r="K28">
            <v>3121</v>
          </cell>
        </row>
        <row r="29">
          <cell r="A29" t="str">
            <v>Blyth Valley</v>
          </cell>
          <cell r="B29">
            <v>62731</v>
          </cell>
          <cell r="C29">
            <v>41126</v>
          </cell>
          <cell r="D29">
            <v>39253</v>
          </cell>
          <cell r="E29">
            <v>1873</v>
          </cell>
          <cell r="F29">
            <v>21605</v>
          </cell>
          <cell r="G29">
            <v>51656</v>
          </cell>
          <cell r="H29">
            <v>39951</v>
          </cell>
          <cell r="I29">
            <v>38078</v>
          </cell>
          <cell r="J29">
            <v>1873</v>
          </cell>
          <cell r="K29">
            <v>11705</v>
          </cell>
        </row>
        <row r="30">
          <cell r="A30" t="str">
            <v>Castle Morpeth</v>
          </cell>
          <cell r="B30">
            <v>37388</v>
          </cell>
          <cell r="C30">
            <v>17464</v>
          </cell>
          <cell r="D30">
            <v>16525</v>
          </cell>
          <cell r="E30">
            <v>939</v>
          </cell>
          <cell r="F30">
            <v>19924</v>
          </cell>
          <cell r="G30">
            <v>21585</v>
          </cell>
          <cell r="H30">
            <v>16305</v>
          </cell>
          <cell r="I30">
            <v>15366</v>
          </cell>
          <cell r="J30">
            <v>939</v>
          </cell>
          <cell r="K30">
            <v>5280</v>
          </cell>
        </row>
        <row r="31">
          <cell r="A31" t="str">
            <v>Tynedale</v>
          </cell>
          <cell r="B31">
            <v>48836</v>
          </cell>
          <cell r="C31">
            <v>28440</v>
          </cell>
          <cell r="D31">
            <v>28440</v>
          </cell>
          <cell r="E31">
            <v>0</v>
          </cell>
          <cell r="F31">
            <v>20396</v>
          </cell>
          <cell r="G31">
            <v>34509</v>
          </cell>
          <cell r="H31">
            <v>26902</v>
          </cell>
          <cell r="I31">
            <v>26902</v>
          </cell>
          <cell r="J31">
            <v>0</v>
          </cell>
          <cell r="K31">
            <v>7607</v>
          </cell>
        </row>
        <row r="32">
          <cell r="A32" t="str">
            <v>Wansbeck</v>
          </cell>
          <cell r="B32">
            <v>50089</v>
          </cell>
          <cell r="C32">
            <v>27225</v>
          </cell>
          <cell r="D32">
            <v>25438</v>
          </cell>
          <cell r="E32">
            <v>1787</v>
          </cell>
          <cell r="F32">
            <v>22864</v>
          </cell>
          <cell r="G32">
            <v>36086</v>
          </cell>
          <cell r="H32">
            <v>26789</v>
          </cell>
          <cell r="I32">
            <v>25002</v>
          </cell>
          <cell r="J32">
            <v>1787</v>
          </cell>
          <cell r="K32">
            <v>9297</v>
          </cell>
        </row>
        <row r="34">
          <cell r="A34" t="str">
            <v>Tyne and Wear (Met County)</v>
          </cell>
          <cell r="B34">
            <v>880788</v>
          </cell>
          <cell r="C34">
            <v>495902</v>
          </cell>
          <cell r="D34">
            <v>449765</v>
          </cell>
          <cell r="E34">
            <v>46137</v>
          </cell>
          <cell r="F34">
            <v>384886</v>
          </cell>
          <cell r="G34">
            <v>677771</v>
          </cell>
          <cell r="H34">
            <v>487881</v>
          </cell>
          <cell r="I34">
            <v>441744</v>
          </cell>
          <cell r="J34">
            <v>46137</v>
          </cell>
          <cell r="K34">
            <v>189890</v>
          </cell>
        </row>
        <row r="35">
          <cell r="A35" t="str">
            <v>Gateshead</v>
          </cell>
          <cell r="B35">
            <v>158957</v>
          </cell>
          <cell r="C35">
            <v>92819</v>
          </cell>
          <cell r="D35">
            <v>82453</v>
          </cell>
          <cell r="E35">
            <v>10366</v>
          </cell>
          <cell r="F35">
            <v>66138</v>
          </cell>
          <cell r="G35">
            <v>119587</v>
          </cell>
          <cell r="H35">
            <v>91400</v>
          </cell>
          <cell r="I35">
            <v>81034</v>
          </cell>
          <cell r="J35">
            <v>10366</v>
          </cell>
          <cell r="K35">
            <v>28187</v>
          </cell>
        </row>
        <row r="36">
          <cell r="A36" t="str">
            <v>Newcastle upon Tyne</v>
          </cell>
          <cell r="B36">
            <v>215673</v>
          </cell>
          <cell r="C36">
            <v>123079</v>
          </cell>
          <cell r="D36">
            <v>112381</v>
          </cell>
          <cell r="E36">
            <v>10698</v>
          </cell>
          <cell r="F36">
            <v>92594</v>
          </cell>
          <cell r="G36">
            <v>174495</v>
          </cell>
          <cell r="H36">
            <v>120182</v>
          </cell>
          <cell r="I36">
            <v>109484</v>
          </cell>
          <cell r="J36">
            <v>10698</v>
          </cell>
          <cell r="K36">
            <v>54313</v>
          </cell>
        </row>
        <row r="37">
          <cell r="A37" t="str">
            <v>North Tyneside</v>
          </cell>
          <cell r="B37">
            <v>153384</v>
          </cell>
          <cell r="C37">
            <v>93890</v>
          </cell>
          <cell r="D37">
            <v>88298</v>
          </cell>
          <cell r="E37">
            <v>5592</v>
          </cell>
          <cell r="F37">
            <v>59494</v>
          </cell>
          <cell r="G37">
            <v>119429</v>
          </cell>
          <cell r="H37">
            <v>92915</v>
          </cell>
          <cell r="I37">
            <v>87323</v>
          </cell>
          <cell r="J37">
            <v>5592</v>
          </cell>
          <cell r="K37">
            <v>26514</v>
          </cell>
        </row>
        <row r="38">
          <cell r="A38" t="str">
            <v>South Tyneside</v>
          </cell>
          <cell r="B38">
            <v>122752</v>
          </cell>
          <cell r="C38">
            <v>66190</v>
          </cell>
          <cell r="D38">
            <v>59103</v>
          </cell>
          <cell r="E38">
            <v>7087</v>
          </cell>
          <cell r="F38">
            <v>56562</v>
          </cell>
          <cell r="G38">
            <v>89222</v>
          </cell>
          <cell r="H38">
            <v>64728</v>
          </cell>
          <cell r="I38">
            <v>57641</v>
          </cell>
          <cell r="J38">
            <v>7087</v>
          </cell>
          <cell r="K38">
            <v>24494</v>
          </cell>
        </row>
        <row r="39">
          <cell r="A39" t="str">
            <v>Sunderland</v>
          </cell>
          <cell r="B39">
            <v>230022</v>
          </cell>
          <cell r="C39">
            <v>119924</v>
          </cell>
          <cell r="D39">
            <v>107530</v>
          </cell>
          <cell r="E39">
            <v>12394</v>
          </cell>
          <cell r="F39">
            <v>110098</v>
          </cell>
          <cell r="G39">
            <v>175038</v>
          </cell>
          <cell r="H39">
            <v>118656</v>
          </cell>
          <cell r="I39">
            <v>106262</v>
          </cell>
          <cell r="J39">
            <v>12394</v>
          </cell>
          <cell r="K39">
            <v>56382</v>
          </cell>
        </row>
        <row r="42">
          <cell r="A42" t="str">
            <v xml:space="preserve">NORTH WEST </v>
          </cell>
          <cell r="B42">
            <v>5358996</v>
          </cell>
          <cell r="C42">
            <v>3210837</v>
          </cell>
          <cell r="D42">
            <v>3004675</v>
          </cell>
          <cell r="E42">
            <v>206162</v>
          </cell>
          <cell r="F42">
            <v>2148159</v>
          </cell>
          <cell r="G42">
            <v>4171807</v>
          </cell>
          <cell r="H42">
            <v>3138464</v>
          </cell>
          <cell r="I42">
            <v>2933309</v>
          </cell>
          <cell r="J42">
            <v>205155</v>
          </cell>
          <cell r="K42">
            <v>1033343</v>
          </cell>
        </row>
        <row r="44">
          <cell r="A44" t="str">
            <v>Blackburn with Darwen UA</v>
          </cell>
          <cell r="B44">
            <v>103835</v>
          </cell>
          <cell r="C44">
            <v>53921</v>
          </cell>
          <cell r="D44">
            <v>50509</v>
          </cell>
          <cell r="E44">
            <v>3412</v>
          </cell>
          <cell r="F44">
            <v>49914</v>
          </cell>
          <cell r="G44">
            <v>80279</v>
          </cell>
          <cell r="H44">
            <v>53218</v>
          </cell>
          <cell r="I44">
            <v>49806</v>
          </cell>
          <cell r="J44">
            <v>3412</v>
          </cell>
          <cell r="K44">
            <v>27061</v>
          </cell>
        </row>
        <row r="45">
          <cell r="A45" t="str">
            <v>Blackpool UA</v>
          </cell>
          <cell r="B45">
            <v>107878</v>
          </cell>
          <cell r="C45">
            <v>62544</v>
          </cell>
          <cell r="D45">
            <v>60521</v>
          </cell>
          <cell r="E45">
            <v>2023</v>
          </cell>
          <cell r="F45">
            <v>45334</v>
          </cell>
          <cell r="G45">
            <v>77861</v>
          </cell>
          <cell r="H45">
            <v>60388</v>
          </cell>
          <cell r="I45">
            <v>58631</v>
          </cell>
          <cell r="J45">
            <v>1757</v>
          </cell>
          <cell r="K45">
            <v>17473</v>
          </cell>
        </row>
        <row r="46">
          <cell r="A46" t="str">
            <v>Halton UA</v>
          </cell>
          <cell r="B46">
            <v>95111</v>
          </cell>
          <cell r="C46">
            <v>56817</v>
          </cell>
          <cell r="D46">
            <v>50238</v>
          </cell>
          <cell r="E46">
            <v>6579</v>
          </cell>
          <cell r="F46">
            <v>38294</v>
          </cell>
          <cell r="G46">
            <v>77646</v>
          </cell>
          <cell r="H46">
            <v>56287</v>
          </cell>
          <cell r="I46">
            <v>49708</v>
          </cell>
          <cell r="J46">
            <v>6579</v>
          </cell>
          <cell r="K46">
            <v>21359</v>
          </cell>
        </row>
        <row r="47">
          <cell r="A47" t="str">
            <v>Warrington UA</v>
          </cell>
          <cell r="B47">
            <v>151222</v>
          </cell>
          <cell r="C47">
            <v>101058</v>
          </cell>
          <cell r="D47">
            <v>98867</v>
          </cell>
          <cell r="E47">
            <v>2191</v>
          </cell>
          <cell r="F47">
            <v>50164</v>
          </cell>
          <cell r="G47">
            <v>121612</v>
          </cell>
          <cell r="H47">
            <v>99466</v>
          </cell>
          <cell r="I47">
            <v>97275</v>
          </cell>
          <cell r="J47">
            <v>2191</v>
          </cell>
          <cell r="K47">
            <v>22146</v>
          </cell>
        </row>
        <row r="49">
          <cell r="A49" t="str">
            <v>Cheshire</v>
          </cell>
          <cell r="B49">
            <v>545498</v>
          </cell>
          <cell r="C49">
            <v>342979</v>
          </cell>
          <cell r="D49">
            <v>325749</v>
          </cell>
          <cell r="E49">
            <v>17230</v>
          </cell>
          <cell r="F49">
            <v>202519</v>
          </cell>
          <cell r="G49">
            <v>424647</v>
          </cell>
          <cell r="H49">
            <v>333183</v>
          </cell>
          <cell r="I49">
            <v>316209</v>
          </cell>
          <cell r="J49">
            <v>16974</v>
          </cell>
          <cell r="K49">
            <v>91464</v>
          </cell>
        </row>
        <row r="50">
          <cell r="A50" t="str">
            <v>Chester</v>
          </cell>
          <cell r="B50">
            <v>96676</v>
          </cell>
          <cell r="C50">
            <v>63811</v>
          </cell>
          <cell r="D50">
            <v>61001</v>
          </cell>
          <cell r="E50">
            <v>2810</v>
          </cell>
          <cell r="F50">
            <v>32865</v>
          </cell>
          <cell r="G50">
            <v>79738</v>
          </cell>
          <cell r="H50">
            <v>61098</v>
          </cell>
          <cell r="I50">
            <v>58288</v>
          </cell>
          <cell r="J50">
            <v>2810</v>
          </cell>
          <cell r="K50">
            <v>18640</v>
          </cell>
        </row>
        <row r="51">
          <cell r="A51" t="str">
            <v>Congleton</v>
          </cell>
          <cell r="B51">
            <v>71963</v>
          </cell>
          <cell r="C51">
            <v>49494</v>
          </cell>
          <cell r="D51">
            <v>47920</v>
          </cell>
          <cell r="E51">
            <v>1574</v>
          </cell>
          <cell r="F51">
            <v>22469</v>
          </cell>
          <cell r="G51">
            <v>60442</v>
          </cell>
          <cell r="H51">
            <v>48785</v>
          </cell>
          <cell r="I51">
            <v>47211</v>
          </cell>
          <cell r="J51">
            <v>1574</v>
          </cell>
          <cell r="K51">
            <v>11657</v>
          </cell>
        </row>
        <row r="52">
          <cell r="A52" t="str">
            <v>Crewe and Nantwich</v>
          </cell>
          <cell r="B52">
            <v>93330</v>
          </cell>
          <cell r="C52">
            <v>56696</v>
          </cell>
          <cell r="D52">
            <v>52845</v>
          </cell>
          <cell r="E52">
            <v>3851</v>
          </cell>
          <cell r="F52">
            <v>36634</v>
          </cell>
          <cell r="G52">
            <v>68920</v>
          </cell>
          <cell r="H52">
            <v>54424</v>
          </cell>
          <cell r="I52">
            <v>50573</v>
          </cell>
          <cell r="J52">
            <v>3851</v>
          </cell>
          <cell r="K52">
            <v>14496</v>
          </cell>
        </row>
        <row r="53">
          <cell r="A53" t="str">
            <v>Ellesmere Port and Neston</v>
          </cell>
          <cell r="B53">
            <v>64316</v>
          </cell>
          <cell r="C53">
            <v>37956</v>
          </cell>
          <cell r="D53">
            <v>35070</v>
          </cell>
          <cell r="E53">
            <v>2886</v>
          </cell>
          <cell r="F53">
            <v>26360</v>
          </cell>
          <cell r="G53">
            <v>49728</v>
          </cell>
          <cell r="H53">
            <v>36495</v>
          </cell>
          <cell r="I53">
            <v>33609</v>
          </cell>
          <cell r="J53">
            <v>2886</v>
          </cell>
          <cell r="K53">
            <v>13233</v>
          </cell>
        </row>
        <row r="54">
          <cell r="A54" t="str">
            <v>Macclesfield</v>
          </cell>
          <cell r="B54">
            <v>125249</v>
          </cell>
          <cell r="C54">
            <v>75558</v>
          </cell>
          <cell r="D54">
            <v>72141</v>
          </cell>
          <cell r="E54">
            <v>3417</v>
          </cell>
          <cell r="F54">
            <v>49691</v>
          </cell>
          <cell r="G54">
            <v>91173</v>
          </cell>
          <cell r="H54">
            <v>73185</v>
          </cell>
          <cell r="I54">
            <v>70024</v>
          </cell>
          <cell r="J54">
            <v>3161</v>
          </cell>
          <cell r="K54">
            <v>17988</v>
          </cell>
        </row>
        <row r="55">
          <cell r="A55" t="str">
            <v>Vale Royal</v>
          </cell>
          <cell r="B55">
            <v>93964</v>
          </cell>
          <cell r="C55">
            <v>59464</v>
          </cell>
          <cell r="D55">
            <v>56772</v>
          </cell>
          <cell r="E55">
            <v>2692</v>
          </cell>
          <cell r="F55">
            <v>34500</v>
          </cell>
          <cell r="G55">
            <v>74646</v>
          </cell>
          <cell r="H55">
            <v>59196</v>
          </cell>
          <cell r="I55">
            <v>56504</v>
          </cell>
          <cell r="J55">
            <v>2692</v>
          </cell>
          <cell r="K55">
            <v>15450</v>
          </cell>
        </row>
        <row r="57">
          <cell r="A57" t="str">
            <v xml:space="preserve">Cumbria </v>
          </cell>
          <cell r="B57">
            <v>397273</v>
          </cell>
          <cell r="C57">
            <v>244301</v>
          </cell>
          <cell r="D57">
            <v>229893</v>
          </cell>
          <cell r="E57">
            <v>14408</v>
          </cell>
          <cell r="F57">
            <v>152972</v>
          </cell>
          <cell r="G57">
            <v>307023</v>
          </cell>
          <cell r="H57">
            <v>237283</v>
          </cell>
          <cell r="I57">
            <v>222875</v>
          </cell>
          <cell r="J57">
            <v>14408</v>
          </cell>
          <cell r="K57">
            <v>69740</v>
          </cell>
        </row>
        <row r="58">
          <cell r="A58" t="str">
            <v>Allerdale</v>
          </cell>
          <cell r="B58">
            <v>78835</v>
          </cell>
          <cell r="C58">
            <v>45427</v>
          </cell>
          <cell r="D58">
            <v>41622</v>
          </cell>
          <cell r="E58">
            <v>3805</v>
          </cell>
          <cell r="F58">
            <v>33408</v>
          </cell>
          <cell r="G58">
            <v>61423</v>
          </cell>
          <cell r="H58">
            <v>44751</v>
          </cell>
          <cell r="I58">
            <v>40946</v>
          </cell>
          <cell r="J58">
            <v>3805</v>
          </cell>
          <cell r="K58">
            <v>16672</v>
          </cell>
        </row>
        <row r="59">
          <cell r="A59" t="str">
            <v>Barrow-in-Furness</v>
          </cell>
          <cell r="B59">
            <v>55162</v>
          </cell>
          <cell r="C59">
            <v>30857</v>
          </cell>
          <cell r="D59">
            <v>28123</v>
          </cell>
          <cell r="E59">
            <v>2734</v>
          </cell>
          <cell r="F59">
            <v>24305</v>
          </cell>
          <cell r="G59">
            <v>42189</v>
          </cell>
          <cell r="H59">
            <v>30426</v>
          </cell>
          <cell r="I59">
            <v>27692</v>
          </cell>
          <cell r="J59">
            <v>2734</v>
          </cell>
          <cell r="K59">
            <v>11763</v>
          </cell>
        </row>
        <row r="60">
          <cell r="A60" t="str">
            <v>Carlisle</v>
          </cell>
          <cell r="B60">
            <v>80693</v>
          </cell>
          <cell r="C60">
            <v>56481</v>
          </cell>
          <cell r="D60">
            <v>53881</v>
          </cell>
          <cell r="E60">
            <v>2600</v>
          </cell>
          <cell r="F60">
            <v>24212</v>
          </cell>
          <cell r="G60">
            <v>67696</v>
          </cell>
          <cell r="H60">
            <v>56269</v>
          </cell>
          <cell r="I60">
            <v>53669</v>
          </cell>
          <cell r="J60">
            <v>2600</v>
          </cell>
          <cell r="K60">
            <v>11427</v>
          </cell>
        </row>
        <row r="61">
          <cell r="A61" t="str">
            <v>Copeland</v>
          </cell>
          <cell r="B61">
            <v>55032</v>
          </cell>
          <cell r="C61">
            <v>37021</v>
          </cell>
          <cell r="D61">
            <v>34195</v>
          </cell>
          <cell r="E61">
            <v>2826</v>
          </cell>
          <cell r="F61">
            <v>18011</v>
          </cell>
          <cell r="G61">
            <v>45743</v>
          </cell>
          <cell r="H61">
            <v>35824</v>
          </cell>
          <cell r="I61">
            <v>32998</v>
          </cell>
          <cell r="J61">
            <v>2826</v>
          </cell>
          <cell r="K61">
            <v>9919</v>
          </cell>
        </row>
        <row r="62">
          <cell r="A62" t="str">
            <v>Eden</v>
          </cell>
          <cell r="B62">
            <v>42751</v>
          </cell>
          <cell r="C62">
            <v>25484</v>
          </cell>
          <cell r="D62">
            <v>24317</v>
          </cell>
          <cell r="E62">
            <v>1167</v>
          </cell>
          <cell r="F62">
            <v>17267</v>
          </cell>
          <cell r="G62">
            <v>29399</v>
          </cell>
          <cell r="H62">
            <v>23723</v>
          </cell>
          <cell r="I62">
            <v>22556</v>
          </cell>
          <cell r="J62">
            <v>1167</v>
          </cell>
          <cell r="K62">
            <v>5676</v>
          </cell>
        </row>
        <row r="63">
          <cell r="A63" t="str">
            <v>South Lakeland</v>
          </cell>
          <cell r="B63">
            <v>84800</v>
          </cell>
          <cell r="C63">
            <v>49031</v>
          </cell>
          <cell r="D63">
            <v>47755</v>
          </cell>
          <cell r="E63">
            <v>1276</v>
          </cell>
          <cell r="F63">
            <v>35769</v>
          </cell>
          <cell r="G63">
            <v>60573</v>
          </cell>
          <cell r="H63">
            <v>46290</v>
          </cell>
          <cell r="I63">
            <v>45014</v>
          </cell>
          <cell r="J63">
            <v>1276</v>
          </cell>
          <cell r="K63">
            <v>14283</v>
          </cell>
        </row>
        <row r="65">
          <cell r="A65" t="str">
            <v>Greater Manchester (Met County)</v>
          </cell>
          <cell r="B65">
            <v>2005361</v>
          </cell>
          <cell r="C65">
            <v>1222948</v>
          </cell>
          <cell r="D65">
            <v>1148951</v>
          </cell>
          <cell r="E65">
            <v>73997</v>
          </cell>
          <cell r="F65">
            <v>782413</v>
          </cell>
          <cell r="G65">
            <v>1599160</v>
          </cell>
          <cell r="H65">
            <v>1200100</v>
          </cell>
          <cell r="I65">
            <v>1126103</v>
          </cell>
          <cell r="J65">
            <v>73997</v>
          </cell>
          <cell r="K65">
            <v>399060</v>
          </cell>
        </row>
        <row r="66">
          <cell r="A66" t="str">
            <v>Bolton</v>
          </cell>
          <cell r="B66">
            <v>203890</v>
          </cell>
          <cell r="C66">
            <v>126029</v>
          </cell>
          <cell r="D66">
            <v>120003</v>
          </cell>
          <cell r="E66">
            <v>6026</v>
          </cell>
          <cell r="F66">
            <v>77861</v>
          </cell>
          <cell r="G66">
            <v>160137</v>
          </cell>
          <cell r="H66">
            <v>122526</v>
          </cell>
          <cell r="I66">
            <v>116500</v>
          </cell>
          <cell r="J66">
            <v>6026</v>
          </cell>
          <cell r="K66">
            <v>37611</v>
          </cell>
        </row>
        <row r="67">
          <cell r="A67" t="str">
            <v>Bury</v>
          </cell>
          <cell r="B67">
            <v>138434</v>
          </cell>
          <cell r="C67">
            <v>96307</v>
          </cell>
          <cell r="D67">
            <v>93053</v>
          </cell>
          <cell r="E67">
            <v>3254</v>
          </cell>
          <cell r="F67">
            <v>42127</v>
          </cell>
          <cell r="G67">
            <v>115408</v>
          </cell>
          <cell r="H67">
            <v>94888</v>
          </cell>
          <cell r="I67">
            <v>91634</v>
          </cell>
          <cell r="J67">
            <v>3254</v>
          </cell>
          <cell r="K67">
            <v>20520</v>
          </cell>
        </row>
        <row r="68">
          <cell r="A68" t="str">
            <v>Manchester</v>
          </cell>
          <cell r="B68">
            <v>334282</v>
          </cell>
          <cell r="C68">
            <v>168013</v>
          </cell>
          <cell r="D68">
            <v>149285</v>
          </cell>
          <cell r="E68">
            <v>18728</v>
          </cell>
          <cell r="F68">
            <v>166269</v>
          </cell>
          <cell r="G68">
            <v>259339</v>
          </cell>
          <cell r="H68">
            <v>164691</v>
          </cell>
          <cell r="I68">
            <v>145963</v>
          </cell>
          <cell r="J68">
            <v>18728</v>
          </cell>
          <cell r="K68">
            <v>94648</v>
          </cell>
        </row>
        <row r="69">
          <cell r="A69" t="str">
            <v xml:space="preserve">Oldham </v>
          </cell>
          <cell r="B69">
            <v>165256</v>
          </cell>
          <cell r="C69">
            <v>105647</v>
          </cell>
          <cell r="D69">
            <v>98536</v>
          </cell>
          <cell r="E69">
            <v>7111</v>
          </cell>
          <cell r="F69">
            <v>59609</v>
          </cell>
          <cell r="G69">
            <v>134643</v>
          </cell>
          <cell r="H69">
            <v>104252</v>
          </cell>
          <cell r="I69">
            <v>97141</v>
          </cell>
          <cell r="J69">
            <v>7111</v>
          </cell>
          <cell r="K69">
            <v>30391</v>
          </cell>
        </row>
        <row r="70">
          <cell r="A70" t="str">
            <v>Rochdale</v>
          </cell>
          <cell r="B70">
            <v>164725</v>
          </cell>
          <cell r="C70">
            <v>98201</v>
          </cell>
          <cell r="D70">
            <v>92282</v>
          </cell>
          <cell r="E70">
            <v>5919</v>
          </cell>
          <cell r="F70">
            <v>66524</v>
          </cell>
          <cell r="G70">
            <v>129096</v>
          </cell>
          <cell r="H70">
            <v>97164</v>
          </cell>
          <cell r="I70">
            <v>91245</v>
          </cell>
          <cell r="J70">
            <v>5919</v>
          </cell>
          <cell r="K70">
            <v>31932</v>
          </cell>
        </row>
        <row r="71">
          <cell r="A71" t="str">
            <v>Salford</v>
          </cell>
          <cell r="B71">
            <v>166286</v>
          </cell>
          <cell r="C71">
            <v>94990</v>
          </cell>
          <cell r="D71">
            <v>90411</v>
          </cell>
          <cell r="E71">
            <v>4579</v>
          </cell>
          <cell r="F71">
            <v>71296</v>
          </cell>
          <cell r="G71">
            <v>131822</v>
          </cell>
          <cell r="H71">
            <v>93774</v>
          </cell>
          <cell r="I71">
            <v>89195</v>
          </cell>
          <cell r="J71">
            <v>4579</v>
          </cell>
          <cell r="K71">
            <v>38048</v>
          </cell>
        </row>
        <row r="72">
          <cell r="A72" t="str">
            <v>Stockport</v>
          </cell>
          <cell r="B72">
            <v>229387</v>
          </cell>
          <cell r="C72">
            <v>156324</v>
          </cell>
          <cell r="D72">
            <v>148830</v>
          </cell>
          <cell r="E72">
            <v>7494</v>
          </cell>
          <cell r="F72">
            <v>73063</v>
          </cell>
          <cell r="G72">
            <v>184017</v>
          </cell>
          <cell r="H72">
            <v>153647</v>
          </cell>
          <cell r="I72">
            <v>146153</v>
          </cell>
          <cell r="J72">
            <v>7494</v>
          </cell>
          <cell r="K72">
            <v>30370</v>
          </cell>
        </row>
        <row r="73">
          <cell r="A73" t="str">
            <v>Tameside</v>
          </cell>
          <cell r="B73">
            <v>183972</v>
          </cell>
          <cell r="C73">
            <v>120888</v>
          </cell>
          <cell r="D73">
            <v>113057</v>
          </cell>
          <cell r="E73">
            <v>7831</v>
          </cell>
          <cell r="F73">
            <v>63084</v>
          </cell>
          <cell r="G73">
            <v>150125</v>
          </cell>
          <cell r="H73">
            <v>118915</v>
          </cell>
          <cell r="I73">
            <v>111084</v>
          </cell>
          <cell r="J73">
            <v>7831</v>
          </cell>
          <cell r="K73">
            <v>31210</v>
          </cell>
        </row>
        <row r="74">
          <cell r="A74" t="str">
            <v>Trafford</v>
          </cell>
          <cell r="B74">
            <v>172686</v>
          </cell>
          <cell r="C74">
            <v>105003</v>
          </cell>
          <cell r="D74">
            <v>99455</v>
          </cell>
          <cell r="E74">
            <v>5548</v>
          </cell>
          <cell r="F74">
            <v>67683</v>
          </cell>
          <cell r="G74">
            <v>133150</v>
          </cell>
          <cell r="H74">
            <v>100614</v>
          </cell>
          <cell r="I74">
            <v>95066</v>
          </cell>
          <cell r="J74">
            <v>5548</v>
          </cell>
          <cell r="K74">
            <v>32536</v>
          </cell>
        </row>
        <row r="75">
          <cell r="A75" t="str">
            <v>Wigan</v>
          </cell>
          <cell r="B75">
            <v>246443</v>
          </cell>
          <cell r="C75">
            <v>151546</v>
          </cell>
          <cell r="D75">
            <v>144039</v>
          </cell>
          <cell r="E75">
            <v>7507</v>
          </cell>
          <cell r="F75">
            <v>94897</v>
          </cell>
          <cell r="G75">
            <v>201423</v>
          </cell>
          <cell r="H75">
            <v>149629</v>
          </cell>
          <cell r="I75">
            <v>142122</v>
          </cell>
          <cell r="J75">
            <v>7507</v>
          </cell>
          <cell r="K75">
            <v>51794</v>
          </cell>
        </row>
        <row r="77">
          <cell r="A77" t="str">
            <v>Lancashire</v>
          </cell>
          <cell r="B77">
            <v>867601</v>
          </cell>
          <cell r="C77">
            <v>535164</v>
          </cell>
          <cell r="D77">
            <v>512599</v>
          </cell>
          <cell r="E77">
            <v>22565</v>
          </cell>
          <cell r="F77">
            <v>332437</v>
          </cell>
          <cell r="G77">
            <v>660420</v>
          </cell>
          <cell r="H77">
            <v>522549</v>
          </cell>
          <cell r="I77">
            <v>500232</v>
          </cell>
          <cell r="J77">
            <v>22317</v>
          </cell>
          <cell r="K77">
            <v>137871</v>
          </cell>
        </row>
        <row r="78">
          <cell r="A78" t="str">
            <v>Burnley</v>
          </cell>
          <cell r="B78">
            <v>68860</v>
          </cell>
          <cell r="C78">
            <v>37563</v>
          </cell>
          <cell r="D78">
            <v>35480</v>
          </cell>
          <cell r="E78">
            <v>2083</v>
          </cell>
          <cell r="F78">
            <v>31297</v>
          </cell>
          <cell r="G78">
            <v>51760</v>
          </cell>
          <cell r="H78">
            <v>37022</v>
          </cell>
          <cell r="I78">
            <v>34939</v>
          </cell>
          <cell r="J78">
            <v>2083</v>
          </cell>
          <cell r="K78">
            <v>14738</v>
          </cell>
        </row>
        <row r="79">
          <cell r="A79" t="str">
            <v>Chorley</v>
          </cell>
          <cell r="B79">
            <v>76686</v>
          </cell>
          <cell r="C79">
            <v>51166</v>
          </cell>
          <cell r="D79">
            <v>49549</v>
          </cell>
          <cell r="E79">
            <v>1617</v>
          </cell>
          <cell r="F79">
            <v>25520</v>
          </cell>
          <cell r="G79">
            <v>59486</v>
          </cell>
          <cell r="H79">
            <v>50430</v>
          </cell>
          <cell r="I79">
            <v>48813</v>
          </cell>
          <cell r="J79">
            <v>1617</v>
          </cell>
          <cell r="K79">
            <v>9056</v>
          </cell>
        </row>
        <row r="80">
          <cell r="A80" t="str">
            <v>Fylde</v>
          </cell>
          <cell r="B80">
            <v>57947</v>
          </cell>
          <cell r="C80">
            <v>33528</v>
          </cell>
          <cell r="D80">
            <v>32431</v>
          </cell>
          <cell r="E80">
            <v>1097</v>
          </cell>
          <cell r="F80">
            <v>24419</v>
          </cell>
          <cell r="G80">
            <v>38672</v>
          </cell>
          <cell r="H80">
            <v>31718</v>
          </cell>
          <cell r="I80">
            <v>30621</v>
          </cell>
          <cell r="J80">
            <v>1097</v>
          </cell>
          <cell r="K80">
            <v>6954</v>
          </cell>
        </row>
        <row r="81">
          <cell r="A81" t="str">
            <v>Hyndburn</v>
          </cell>
          <cell r="B81">
            <v>58508</v>
          </cell>
          <cell r="C81">
            <v>35757</v>
          </cell>
          <cell r="D81">
            <v>34471</v>
          </cell>
          <cell r="E81">
            <v>1286</v>
          </cell>
          <cell r="F81">
            <v>22751</v>
          </cell>
          <cell r="G81">
            <v>46723</v>
          </cell>
          <cell r="H81">
            <v>34876</v>
          </cell>
          <cell r="I81">
            <v>33590</v>
          </cell>
          <cell r="J81">
            <v>1286</v>
          </cell>
          <cell r="K81">
            <v>11847</v>
          </cell>
        </row>
        <row r="82">
          <cell r="A82" t="str">
            <v>Lancaster</v>
          </cell>
          <cell r="B82">
            <v>107935</v>
          </cell>
          <cell r="C82">
            <v>63745</v>
          </cell>
          <cell r="D82">
            <v>58724</v>
          </cell>
          <cell r="E82">
            <v>5021</v>
          </cell>
          <cell r="F82">
            <v>44190</v>
          </cell>
          <cell r="G82">
            <v>78226</v>
          </cell>
          <cell r="H82">
            <v>61732</v>
          </cell>
          <cell r="I82">
            <v>56711</v>
          </cell>
          <cell r="J82">
            <v>5021</v>
          </cell>
          <cell r="K82">
            <v>16494</v>
          </cell>
        </row>
        <row r="83">
          <cell r="A83" t="str">
            <v>Pendle</v>
          </cell>
          <cell r="B83">
            <v>58211</v>
          </cell>
          <cell r="C83">
            <v>37928</v>
          </cell>
          <cell r="D83">
            <v>36656</v>
          </cell>
          <cell r="E83">
            <v>1272</v>
          </cell>
          <cell r="F83">
            <v>20283</v>
          </cell>
          <cell r="G83">
            <v>49894</v>
          </cell>
          <cell r="H83">
            <v>37535</v>
          </cell>
          <cell r="I83">
            <v>36263</v>
          </cell>
          <cell r="J83">
            <v>1272</v>
          </cell>
          <cell r="K83">
            <v>12359</v>
          </cell>
        </row>
        <row r="84">
          <cell r="A84" t="str">
            <v>Preston</v>
          </cell>
          <cell r="B84">
            <v>103231</v>
          </cell>
          <cell r="C84">
            <v>59659</v>
          </cell>
          <cell r="D84">
            <v>56581</v>
          </cell>
          <cell r="E84">
            <v>3078</v>
          </cell>
          <cell r="F84">
            <v>43572</v>
          </cell>
          <cell r="G84">
            <v>78968</v>
          </cell>
          <cell r="H84">
            <v>58591</v>
          </cell>
          <cell r="I84">
            <v>55513</v>
          </cell>
          <cell r="J84">
            <v>3078</v>
          </cell>
          <cell r="K84">
            <v>20377</v>
          </cell>
        </row>
        <row r="85">
          <cell r="A85" t="str">
            <v>Ribble Valley</v>
          </cell>
          <cell r="B85">
            <v>39373</v>
          </cell>
          <cell r="C85">
            <v>25361</v>
          </cell>
          <cell r="D85">
            <v>24286</v>
          </cell>
          <cell r="E85">
            <v>1075</v>
          </cell>
          <cell r="F85">
            <v>14012</v>
          </cell>
          <cell r="G85">
            <v>30000</v>
          </cell>
          <cell r="H85">
            <v>24392</v>
          </cell>
          <cell r="I85">
            <v>23565</v>
          </cell>
          <cell r="J85">
            <v>827</v>
          </cell>
          <cell r="K85">
            <v>5608</v>
          </cell>
        </row>
        <row r="86">
          <cell r="A86" t="str">
            <v>Rossendale</v>
          </cell>
          <cell r="B86">
            <v>50800</v>
          </cell>
          <cell r="C86">
            <v>36175</v>
          </cell>
          <cell r="D86">
            <v>34930</v>
          </cell>
          <cell r="E86">
            <v>1245</v>
          </cell>
          <cell r="F86">
            <v>14625</v>
          </cell>
          <cell r="G86">
            <v>41262</v>
          </cell>
          <cell r="H86">
            <v>35946</v>
          </cell>
          <cell r="I86">
            <v>34701</v>
          </cell>
          <cell r="J86">
            <v>1245</v>
          </cell>
          <cell r="K86">
            <v>5316</v>
          </cell>
        </row>
        <row r="87">
          <cell r="A87" t="str">
            <v>South Ribble</v>
          </cell>
          <cell r="B87">
            <v>77971</v>
          </cell>
          <cell r="C87">
            <v>54153</v>
          </cell>
          <cell r="D87">
            <v>52010</v>
          </cell>
          <cell r="E87">
            <v>2143</v>
          </cell>
          <cell r="F87">
            <v>23818</v>
          </cell>
          <cell r="G87">
            <v>60919</v>
          </cell>
          <cell r="H87">
            <v>53504</v>
          </cell>
          <cell r="I87">
            <v>51361</v>
          </cell>
          <cell r="J87">
            <v>2143</v>
          </cell>
          <cell r="K87">
            <v>7415</v>
          </cell>
        </row>
        <row r="88">
          <cell r="A88" t="str">
            <v>West Lancashire</v>
          </cell>
          <cell r="B88">
            <v>88413</v>
          </cell>
          <cell r="C88">
            <v>54397</v>
          </cell>
          <cell r="D88">
            <v>52219</v>
          </cell>
          <cell r="E88">
            <v>2178</v>
          </cell>
          <cell r="F88">
            <v>34016</v>
          </cell>
          <cell r="G88">
            <v>68433</v>
          </cell>
          <cell r="H88">
            <v>52881</v>
          </cell>
          <cell r="I88">
            <v>50703</v>
          </cell>
          <cell r="J88">
            <v>2178</v>
          </cell>
          <cell r="K88">
            <v>15552</v>
          </cell>
        </row>
        <row r="89">
          <cell r="A89" t="str">
            <v>Wyre</v>
          </cell>
          <cell r="B89">
            <v>79666</v>
          </cell>
          <cell r="C89">
            <v>45732</v>
          </cell>
          <cell r="D89">
            <v>45262</v>
          </cell>
          <cell r="E89">
            <v>470</v>
          </cell>
          <cell r="F89">
            <v>33934</v>
          </cell>
          <cell r="G89">
            <v>56077</v>
          </cell>
          <cell r="H89">
            <v>43922</v>
          </cell>
          <cell r="I89">
            <v>43452</v>
          </cell>
          <cell r="J89">
            <v>470</v>
          </cell>
          <cell r="K89">
            <v>12155</v>
          </cell>
        </row>
        <row r="91">
          <cell r="A91" t="str">
            <v>Merseyside (Met County)</v>
          </cell>
          <cell r="B91">
            <v>1085217</v>
          </cell>
          <cell r="C91">
            <v>591105</v>
          </cell>
          <cell r="D91">
            <v>527348</v>
          </cell>
          <cell r="E91">
            <v>63757</v>
          </cell>
          <cell r="F91">
            <v>494112</v>
          </cell>
          <cell r="G91">
            <v>823159</v>
          </cell>
          <cell r="H91">
            <v>575990</v>
          </cell>
          <cell r="I91">
            <v>512470</v>
          </cell>
          <cell r="J91">
            <v>63520</v>
          </cell>
          <cell r="K91">
            <v>247169</v>
          </cell>
        </row>
        <row r="92">
          <cell r="A92" t="str">
            <v xml:space="preserve">Knowsley </v>
          </cell>
          <cell r="B92">
            <v>112951</v>
          </cell>
          <cell r="C92">
            <v>58039</v>
          </cell>
          <cell r="D92">
            <v>47436</v>
          </cell>
          <cell r="E92">
            <v>10603</v>
          </cell>
          <cell r="F92">
            <v>54912</v>
          </cell>
          <cell r="G92">
            <v>88342</v>
          </cell>
          <cell r="H92">
            <v>57306</v>
          </cell>
          <cell r="I92">
            <v>46703</v>
          </cell>
          <cell r="J92">
            <v>10603</v>
          </cell>
          <cell r="K92">
            <v>31036</v>
          </cell>
        </row>
        <row r="93">
          <cell r="A93" t="str">
            <v>Liverpool</v>
          </cell>
          <cell r="B93">
            <v>351057</v>
          </cell>
          <cell r="C93">
            <v>184986</v>
          </cell>
          <cell r="D93">
            <v>159981</v>
          </cell>
          <cell r="E93">
            <v>25005</v>
          </cell>
          <cell r="F93">
            <v>166071</v>
          </cell>
          <cell r="G93">
            <v>275891</v>
          </cell>
          <cell r="H93">
            <v>180576</v>
          </cell>
          <cell r="I93">
            <v>155571</v>
          </cell>
          <cell r="J93">
            <v>25005</v>
          </cell>
          <cell r="K93">
            <v>95315</v>
          </cell>
        </row>
        <row r="94">
          <cell r="A94" t="str">
            <v>St. Helens</v>
          </cell>
          <cell r="B94">
            <v>140026</v>
          </cell>
          <cell r="C94">
            <v>84162</v>
          </cell>
          <cell r="D94">
            <v>77622</v>
          </cell>
          <cell r="E94">
            <v>6540</v>
          </cell>
          <cell r="F94">
            <v>55864</v>
          </cell>
          <cell r="G94">
            <v>108215</v>
          </cell>
          <cell r="H94">
            <v>82677</v>
          </cell>
          <cell r="I94">
            <v>76137</v>
          </cell>
          <cell r="J94">
            <v>6540</v>
          </cell>
          <cell r="K94">
            <v>25538</v>
          </cell>
        </row>
        <row r="95">
          <cell r="A95" t="str">
            <v>Sefton</v>
          </cell>
          <cell r="B95">
            <v>223918</v>
          </cell>
          <cell r="C95">
            <v>125553</v>
          </cell>
          <cell r="D95">
            <v>116069</v>
          </cell>
          <cell r="E95">
            <v>9484</v>
          </cell>
          <cell r="F95">
            <v>98365</v>
          </cell>
          <cell r="G95">
            <v>164154</v>
          </cell>
          <cell r="H95">
            <v>122309</v>
          </cell>
          <cell r="I95">
            <v>112825</v>
          </cell>
          <cell r="J95">
            <v>9484</v>
          </cell>
          <cell r="K95">
            <v>41845</v>
          </cell>
        </row>
        <row r="96">
          <cell r="A96" t="str">
            <v>Wirral</v>
          </cell>
          <cell r="B96">
            <v>257265</v>
          </cell>
          <cell r="C96">
            <v>138365</v>
          </cell>
          <cell r="D96">
            <v>126240</v>
          </cell>
          <cell r="E96">
            <v>12125</v>
          </cell>
          <cell r="F96">
            <v>118900</v>
          </cell>
          <cell r="G96">
            <v>186557</v>
          </cell>
          <cell r="H96">
            <v>133122</v>
          </cell>
          <cell r="I96">
            <v>121234</v>
          </cell>
          <cell r="J96">
            <v>11888</v>
          </cell>
          <cell r="K96">
            <v>53435</v>
          </cell>
        </row>
        <row r="98">
          <cell r="A98" t="str">
            <v>YORKSHIRE AND THE HUMBER</v>
          </cell>
          <cell r="B98">
            <v>3943062</v>
          </cell>
          <cell r="C98">
            <v>2452954</v>
          </cell>
          <cell r="D98">
            <v>2283070</v>
          </cell>
          <cell r="E98">
            <v>169884</v>
          </cell>
          <cell r="F98">
            <v>1490108</v>
          </cell>
          <cell r="G98">
            <v>3061295</v>
          </cell>
          <cell r="H98">
            <v>2398763</v>
          </cell>
          <cell r="I98">
            <v>2230329</v>
          </cell>
          <cell r="J98">
            <v>168434</v>
          </cell>
          <cell r="K98">
            <v>662532</v>
          </cell>
        </row>
        <row r="100">
          <cell r="A100" t="str">
            <v>East Riding of Yorkshire UA</v>
          </cell>
          <cell r="B100">
            <v>246649</v>
          </cell>
          <cell r="C100">
            <v>151486</v>
          </cell>
          <cell r="D100">
            <v>143884</v>
          </cell>
          <cell r="E100">
            <v>7602</v>
          </cell>
          <cell r="F100">
            <v>95163</v>
          </cell>
          <cell r="G100">
            <v>182825</v>
          </cell>
          <cell r="H100">
            <v>146155</v>
          </cell>
          <cell r="I100">
            <v>138813</v>
          </cell>
          <cell r="J100">
            <v>7342</v>
          </cell>
          <cell r="K100">
            <v>36670</v>
          </cell>
        </row>
        <row r="101">
          <cell r="A101" t="str">
            <v>Kingston upon Hull, City of UA</v>
          </cell>
          <cell r="B101">
            <v>197994</v>
          </cell>
          <cell r="C101">
            <v>117237</v>
          </cell>
          <cell r="D101">
            <v>101346</v>
          </cell>
          <cell r="E101">
            <v>15891</v>
          </cell>
          <cell r="F101">
            <v>80757</v>
          </cell>
          <cell r="G101">
            <v>153760</v>
          </cell>
          <cell r="H101">
            <v>115103</v>
          </cell>
          <cell r="I101">
            <v>99212</v>
          </cell>
          <cell r="J101">
            <v>15891</v>
          </cell>
          <cell r="K101">
            <v>38657</v>
          </cell>
        </row>
        <row r="102">
          <cell r="A102" t="str">
            <v>North East Lincolnshire UA</v>
          </cell>
          <cell r="B102">
            <v>116508</v>
          </cell>
          <cell r="C102">
            <v>68623</v>
          </cell>
          <cell r="D102">
            <v>61845</v>
          </cell>
          <cell r="E102">
            <v>6778</v>
          </cell>
          <cell r="F102">
            <v>47885</v>
          </cell>
          <cell r="G102">
            <v>91411</v>
          </cell>
          <cell r="H102">
            <v>67185</v>
          </cell>
          <cell r="I102">
            <v>60636</v>
          </cell>
          <cell r="J102">
            <v>6549</v>
          </cell>
          <cell r="K102">
            <v>24226</v>
          </cell>
        </row>
        <row r="103">
          <cell r="A103" t="str">
            <v>North Lincolnshire UA</v>
          </cell>
          <cell r="B103">
            <v>120833</v>
          </cell>
          <cell r="C103">
            <v>78219</v>
          </cell>
          <cell r="D103">
            <v>71233</v>
          </cell>
          <cell r="E103">
            <v>6986</v>
          </cell>
          <cell r="F103">
            <v>42614</v>
          </cell>
          <cell r="G103">
            <v>97424</v>
          </cell>
          <cell r="H103">
            <v>77745</v>
          </cell>
          <cell r="I103">
            <v>70759</v>
          </cell>
          <cell r="J103">
            <v>6986</v>
          </cell>
          <cell r="K103">
            <v>19679</v>
          </cell>
        </row>
        <row r="104">
          <cell r="A104" t="str">
            <v>York UA</v>
          </cell>
          <cell r="B104">
            <v>143994</v>
          </cell>
          <cell r="C104">
            <v>88917</v>
          </cell>
          <cell r="D104">
            <v>83782</v>
          </cell>
          <cell r="E104">
            <v>5135</v>
          </cell>
          <cell r="F104">
            <v>55077</v>
          </cell>
          <cell r="G104">
            <v>106439</v>
          </cell>
          <cell r="H104">
            <v>86553</v>
          </cell>
          <cell r="I104">
            <v>81418</v>
          </cell>
          <cell r="J104">
            <v>5135</v>
          </cell>
          <cell r="K104">
            <v>19886</v>
          </cell>
        </row>
        <row r="106">
          <cell r="A106" t="str">
            <v>North Yorkshire</v>
          </cell>
          <cell r="B106">
            <v>447807</v>
          </cell>
          <cell r="C106">
            <v>288761</v>
          </cell>
          <cell r="D106">
            <v>281019</v>
          </cell>
          <cell r="E106">
            <v>7742</v>
          </cell>
          <cell r="F106">
            <v>159046</v>
          </cell>
          <cell r="G106">
            <v>338017</v>
          </cell>
          <cell r="H106">
            <v>278176</v>
          </cell>
          <cell r="I106">
            <v>270434</v>
          </cell>
          <cell r="J106">
            <v>7742</v>
          </cell>
          <cell r="K106">
            <v>59841</v>
          </cell>
        </row>
        <row r="107">
          <cell r="A107" t="str">
            <v>Craven</v>
          </cell>
          <cell r="B107">
            <v>41278</v>
          </cell>
          <cell r="C107">
            <v>29056</v>
          </cell>
          <cell r="D107">
            <v>27921</v>
          </cell>
          <cell r="E107">
            <v>1135</v>
          </cell>
          <cell r="F107">
            <v>12222</v>
          </cell>
          <cell r="G107">
            <v>29990</v>
          </cell>
          <cell r="H107">
            <v>27598</v>
          </cell>
          <cell r="I107">
            <v>26463</v>
          </cell>
          <cell r="J107">
            <v>1135</v>
          </cell>
          <cell r="K107">
            <v>2392</v>
          </cell>
        </row>
        <row r="108">
          <cell r="A108" t="str">
            <v>Hambleton</v>
          </cell>
          <cell r="B108">
            <v>71084</v>
          </cell>
          <cell r="C108">
            <v>46113</v>
          </cell>
          <cell r="D108">
            <v>45084</v>
          </cell>
          <cell r="E108">
            <v>1029</v>
          </cell>
          <cell r="F108">
            <v>24971</v>
          </cell>
          <cell r="G108">
            <v>54064</v>
          </cell>
          <cell r="H108">
            <v>44559</v>
          </cell>
          <cell r="I108">
            <v>43530</v>
          </cell>
          <cell r="J108">
            <v>1029</v>
          </cell>
          <cell r="K108">
            <v>9505</v>
          </cell>
        </row>
        <row r="109">
          <cell r="A109" t="str">
            <v>Harrogate</v>
          </cell>
          <cell r="B109">
            <v>114858</v>
          </cell>
          <cell r="C109">
            <v>79762</v>
          </cell>
          <cell r="D109">
            <v>77739</v>
          </cell>
          <cell r="E109">
            <v>2023</v>
          </cell>
          <cell r="F109">
            <v>35096</v>
          </cell>
          <cell r="G109">
            <v>89500</v>
          </cell>
          <cell r="H109">
            <v>75082</v>
          </cell>
          <cell r="I109">
            <v>73059</v>
          </cell>
          <cell r="J109">
            <v>2023</v>
          </cell>
          <cell r="K109">
            <v>14418</v>
          </cell>
        </row>
        <row r="110">
          <cell r="A110" t="str">
            <v>Richmondshire</v>
          </cell>
          <cell r="B110">
            <v>37673</v>
          </cell>
          <cell r="C110">
            <v>26266</v>
          </cell>
          <cell r="D110">
            <v>25991</v>
          </cell>
          <cell r="E110">
            <v>275</v>
          </cell>
          <cell r="F110">
            <v>11407</v>
          </cell>
          <cell r="G110">
            <v>30770</v>
          </cell>
          <cell r="H110">
            <v>25700</v>
          </cell>
          <cell r="I110">
            <v>25425</v>
          </cell>
          <cell r="J110">
            <v>275</v>
          </cell>
          <cell r="K110">
            <v>5070</v>
          </cell>
        </row>
        <row r="111">
          <cell r="A111" t="str">
            <v>Ryedale</v>
          </cell>
          <cell r="B111">
            <v>39399</v>
          </cell>
          <cell r="C111">
            <v>22509</v>
          </cell>
          <cell r="D111">
            <v>22236</v>
          </cell>
          <cell r="E111">
            <v>273</v>
          </cell>
          <cell r="F111">
            <v>16890</v>
          </cell>
          <cell r="G111">
            <v>25834</v>
          </cell>
          <cell r="H111">
            <v>21712</v>
          </cell>
          <cell r="I111">
            <v>21439</v>
          </cell>
          <cell r="J111">
            <v>273</v>
          </cell>
          <cell r="K111">
            <v>4122</v>
          </cell>
        </row>
        <row r="112">
          <cell r="A112" t="str">
            <v>Scarborough</v>
          </cell>
          <cell r="B112">
            <v>84394</v>
          </cell>
          <cell r="C112">
            <v>48305</v>
          </cell>
          <cell r="D112">
            <v>46269</v>
          </cell>
          <cell r="E112">
            <v>2036</v>
          </cell>
          <cell r="F112">
            <v>36089</v>
          </cell>
          <cell r="G112">
            <v>62360</v>
          </cell>
          <cell r="H112">
            <v>47010</v>
          </cell>
          <cell r="I112">
            <v>44974</v>
          </cell>
          <cell r="J112">
            <v>2036</v>
          </cell>
          <cell r="K112">
            <v>15350</v>
          </cell>
        </row>
        <row r="113">
          <cell r="A113" t="str">
            <v>Selby</v>
          </cell>
          <cell r="B113">
            <v>59121</v>
          </cell>
          <cell r="C113">
            <v>36750</v>
          </cell>
          <cell r="D113">
            <v>35779</v>
          </cell>
          <cell r="E113">
            <v>971</v>
          </cell>
          <cell r="F113">
            <v>22371</v>
          </cell>
          <cell r="G113">
            <v>45499</v>
          </cell>
          <cell r="H113">
            <v>36515</v>
          </cell>
          <cell r="I113">
            <v>35544</v>
          </cell>
          <cell r="J113">
            <v>971</v>
          </cell>
          <cell r="K113">
            <v>8984</v>
          </cell>
        </row>
        <row r="115">
          <cell r="A115" t="str">
            <v>South Yorkshire (Met County)</v>
          </cell>
          <cell r="B115">
            <v>1016151</v>
          </cell>
          <cell r="C115">
            <v>616886</v>
          </cell>
          <cell r="D115">
            <v>561386</v>
          </cell>
          <cell r="E115">
            <v>55500</v>
          </cell>
          <cell r="F115">
            <v>399265</v>
          </cell>
          <cell r="G115">
            <v>800247</v>
          </cell>
          <cell r="H115">
            <v>605927</v>
          </cell>
          <cell r="I115">
            <v>550893</v>
          </cell>
          <cell r="J115">
            <v>55034</v>
          </cell>
          <cell r="K115">
            <v>194320</v>
          </cell>
        </row>
        <row r="116">
          <cell r="A116" t="str">
            <v>Barnsley</v>
          </cell>
          <cell r="B116">
            <v>183231</v>
          </cell>
          <cell r="C116">
            <v>107015</v>
          </cell>
          <cell r="D116">
            <v>94973</v>
          </cell>
          <cell r="E116">
            <v>12042</v>
          </cell>
          <cell r="F116">
            <v>76216</v>
          </cell>
          <cell r="G116">
            <v>145575</v>
          </cell>
          <cell r="H116">
            <v>104496</v>
          </cell>
          <cell r="I116">
            <v>92454</v>
          </cell>
          <cell r="J116">
            <v>12042</v>
          </cell>
          <cell r="K116">
            <v>41079</v>
          </cell>
        </row>
        <row r="117">
          <cell r="A117" t="str">
            <v>Doncaster</v>
          </cell>
          <cell r="B117">
            <v>225449</v>
          </cell>
          <cell r="C117">
            <v>138656</v>
          </cell>
          <cell r="D117">
            <v>126878</v>
          </cell>
          <cell r="E117">
            <v>11778</v>
          </cell>
          <cell r="F117">
            <v>86793</v>
          </cell>
          <cell r="G117">
            <v>176890</v>
          </cell>
          <cell r="H117">
            <v>136458</v>
          </cell>
          <cell r="I117">
            <v>124930</v>
          </cell>
          <cell r="J117">
            <v>11528</v>
          </cell>
          <cell r="K117">
            <v>40432</v>
          </cell>
        </row>
        <row r="118">
          <cell r="A118" t="str">
            <v xml:space="preserve">Rotherham </v>
          </cell>
          <cell r="B118">
            <v>194818</v>
          </cell>
          <cell r="C118">
            <v>118976</v>
          </cell>
          <cell r="D118">
            <v>106572</v>
          </cell>
          <cell r="E118">
            <v>12404</v>
          </cell>
          <cell r="F118">
            <v>75842</v>
          </cell>
          <cell r="G118">
            <v>153067</v>
          </cell>
          <cell r="H118">
            <v>117601</v>
          </cell>
          <cell r="I118">
            <v>105197</v>
          </cell>
          <cell r="J118">
            <v>12404</v>
          </cell>
          <cell r="K118">
            <v>35466</v>
          </cell>
        </row>
        <row r="119">
          <cell r="A119" t="str">
            <v>Sheffield</v>
          </cell>
          <cell r="B119">
            <v>412653</v>
          </cell>
          <cell r="C119">
            <v>252239</v>
          </cell>
          <cell r="D119">
            <v>232963</v>
          </cell>
          <cell r="E119">
            <v>19276</v>
          </cell>
          <cell r="F119">
            <v>160414</v>
          </cell>
          <cell r="G119">
            <v>324715</v>
          </cell>
          <cell r="H119">
            <v>247372</v>
          </cell>
          <cell r="I119">
            <v>228312</v>
          </cell>
          <cell r="J119">
            <v>19060</v>
          </cell>
          <cell r="K119">
            <v>77343</v>
          </cell>
        </row>
        <row r="121">
          <cell r="A121" t="str">
            <v>West Yorkshire (Met County)</v>
          </cell>
          <cell r="B121">
            <v>1653126</v>
          </cell>
          <cell r="C121">
            <v>1042825</v>
          </cell>
          <cell r="D121">
            <v>978575</v>
          </cell>
          <cell r="E121">
            <v>64250</v>
          </cell>
          <cell r="F121">
            <v>610301</v>
          </cell>
          <cell r="G121">
            <v>1291172</v>
          </cell>
          <cell r="H121">
            <v>1021919</v>
          </cell>
          <cell r="I121">
            <v>958164</v>
          </cell>
          <cell r="J121">
            <v>63755</v>
          </cell>
          <cell r="K121">
            <v>269253</v>
          </cell>
        </row>
        <row r="122">
          <cell r="A122" t="str">
            <v xml:space="preserve">Bradford </v>
          </cell>
          <cell r="B122">
            <v>369859</v>
          </cell>
          <cell r="C122">
            <v>215886</v>
          </cell>
          <cell r="D122">
            <v>198604</v>
          </cell>
          <cell r="E122">
            <v>17282</v>
          </cell>
          <cell r="F122">
            <v>153973</v>
          </cell>
          <cell r="G122">
            <v>274976</v>
          </cell>
          <cell r="H122">
            <v>211101</v>
          </cell>
          <cell r="I122">
            <v>193819</v>
          </cell>
          <cell r="J122">
            <v>17282</v>
          </cell>
          <cell r="K122">
            <v>63875</v>
          </cell>
        </row>
        <row r="123">
          <cell r="A123" t="str">
            <v>Calderdale</v>
          </cell>
          <cell r="B123">
            <v>149044</v>
          </cell>
          <cell r="C123">
            <v>96740</v>
          </cell>
          <cell r="D123">
            <v>90884</v>
          </cell>
          <cell r="E123">
            <v>5856</v>
          </cell>
          <cell r="F123">
            <v>52304</v>
          </cell>
          <cell r="G123">
            <v>117940</v>
          </cell>
          <cell r="H123">
            <v>95223</v>
          </cell>
          <cell r="I123">
            <v>89367</v>
          </cell>
          <cell r="J123">
            <v>5856</v>
          </cell>
          <cell r="K123">
            <v>22717</v>
          </cell>
        </row>
        <row r="124">
          <cell r="A124" t="str">
            <v xml:space="preserve">Kirklees </v>
          </cell>
          <cell r="B124">
            <v>304362</v>
          </cell>
          <cell r="C124">
            <v>198374</v>
          </cell>
          <cell r="D124">
            <v>186236</v>
          </cell>
          <cell r="E124">
            <v>12138</v>
          </cell>
          <cell r="F124">
            <v>105988</v>
          </cell>
          <cell r="G124">
            <v>246356</v>
          </cell>
          <cell r="H124">
            <v>195736</v>
          </cell>
          <cell r="I124">
            <v>183835</v>
          </cell>
          <cell r="J124">
            <v>11901</v>
          </cell>
          <cell r="K124">
            <v>50620</v>
          </cell>
        </row>
        <row r="125">
          <cell r="A125" t="str">
            <v xml:space="preserve">Leeds </v>
          </cell>
          <cell r="B125">
            <v>575994</v>
          </cell>
          <cell r="C125">
            <v>375598</v>
          </cell>
          <cell r="D125">
            <v>354748</v>
          </cell>
          <cell r="E125">
            <v>20850</v>
          </cell>
          <cell r="F125">
            <v>200396</v>
          </cell>
          <cell r="G125">
            <v>449746</v>
          </cell>
          <cell r="H125">
            <v>365022</v>
          </cell>
          <cell r="I125">
            <v>344430</v>
          </cell>
          <cell r="J125">
            <v>20592</v>
          </cell>
          <cell r="K125">
            <v>84724</v>
          </cell>
        </row>
        <row r="126">
          <cell r="A126" t="str">
            <v>Wakefield</v>
          </cell>
          <cell r="B126">
            <v>253867</v>
          </cell>
          <cell r="C126">
            <v>156227</v>
          </cell>
          <cell r="D126">
            <v>148103</v>
          </cell>
          <cell r="E126">
            <v>8124</v>
          </cell>
          <cell r="F126">
            <v>97640</v>
          </cell>
          <cell r="G126">
            <v>202154</v>
          </cell>
          <cell r="H126">
            <v>154837</v>
          </cell>
          <cell r="I126">
            <v>146713</v>
          </cell>
          <cell r="J126">
            <v>8124</v>
          </cell>
          <cell r="K126">
            <v>47317</v>
          </cell>
        </row>
        <row r="128">
          <cell r="A128" t="str">
            <v>EAST MIDLANDS</v>
          </cell>
          <cell r="B128">
            <v>3278350</v>
          </cell>
          <cell r="C128">
            <v>2084514</v>
          </cell>
          <cell r="D128">
            <v>1977666</v>
          </cell>
          <cell r="E128">
            <v>106848</v>
          </cell>
          <cell r="F128">
            <v>1193836</v>
          </cell>
          <cell r="G128">
            <v>2545253</v>
          </cell>
          <cell r="H128">
            <v>2032116</v>
          </cell>
          <cell r="I128">
            <v>1925506</v>
          </cell>
          <cell r="J128">
            <v>106610</v>
          </cell>
          <cell r="K128">
            <v>513137</v>
          </cell>
        </row>
        <row r="130">
          <cell r="A130" t="str">
            <v xml:space="preserve">Derby UA </v>
          </cell>
          <cell r="B130">
            <v>186220</v>
          </cell>
          <cell r="C130">
            <v>111294</v>
          </cell>
          <cell r="D130">
            <v>103988</v>
          </cell>
          <cell r="E130">
            <v>7306</v>
          </cell>
          <cell r="F130">
            <v>74926</v>
          </cell>
          <cell r="G130">
            <v>140757</v>
          </cell>
          <cell r="H130">
            <v>109101</v>
          </cell>
          <cell r="I130">
            <v>101795</v>
          </cell>
          <cell r="J130">
            <v>7306</v>
          </cell>
          <cell r="K130">
            <v>31656</v>
          </cell>
        </row>
        <row r="131">
          <cell r="A131" t="str">
            <v>Leicester UA</v>
          </cell>
          <cell r="B131">
            <v>217828</v>
          </cell>
          <cell r="C131">
            <v>124371</v>
          </cell>
          <cell r="D131">
            <v>113879</v>
          </cell>
          <cell r="E131">
            <v>10492</v>
          </cell>
          <cell r="F131">
            <v>93457</v>
          </cell>
          <cell r="G131">
            <v>166659</v>
          </cell>
          <cell r="H131">
            <v>122487</v>
          </cell>
          <cell r="I131">
            <v>111995</v>
          </cell>
          <cell r="J131">
            <v>10492</v>
          </cell>
          <cell r="K131">
            <v>44172</v>
          </cell>
        </row>
        <row r="132">
          <cell r="A132" t="str">
            <v>Nottingham UA</v>
          </cell>
          <cell r="B132">
            <v>229311</v>
          </cell>
          <cell r="C132">
            <v>131832</v>
          </cell>
          <cell r="D132">
            <v>121630</v>
          </cell>
          <cell r="E132">
            <v>10202</v>
          </cell>
          <cell r="F132">
            <v>97479</v>
          </cell>
          <cell r="G132">
            <v>181054</v>
          </cell>
          <cell r="H132">
            <v>129105</v>
          </cell>
          <cell r="I132">
            <v>118903</v>
          </cell>
          <cell r="J132">
            <v>10202</v>
          </cell>
          <cell r="K132">
            <v>51949</v>
          </cell>
        </row>
        <row r="133">
          <cell r="A133" t="str">
            <v xml:space="preserve">Rutland UA </v>
          </cell>
          <cell r="B133">
            <v>26265</v>
          </cell>
          <cell r="C133">
            <v>14254</v>
          </cell>
          <cell r="D133">
            <v>13929</v>
          </cell>
          <cell r="E133">
            <v>325</v>
          </cell>
          <cell r="F133">
            <v>12011</v>
          </cell>
          <cell r="G133">
            <v>17484</v>
          </cell>
          <cell r="H133">
            <v>13641</v>
          </cell>
          <cell r="I133">
            <v>13316</v>
          </cell>
          <cell r="J133">
            <v>325</v>
          </cell>
          <cell r="K133">
            <v>3843</v>
          </cell>
        </row>
        <row r="135">
          <cell r="A135" t="str">
            <v>Derbyshire</v>
          </cell>
          <cell r="B135">
            <v>584351</v>
          </cell>
          <cell r="C135">
            <v>361166</v>
          </cell>
          <cell r="D135">
            <v>342944</v>
          </cell>
          <cell r="E135">
            <v>18222</v>
          </cell>
          <cell r="F135">
            <v>223185</v>
          </cell>
          <cell r="G135">
            <v>448184</v>
          </cell>
          <cell r="H135">
            <v>354132</v>
          </cell>
          <cell r="I135">
            <v>335910</v>
          </cell>
          <cell r="J135">
            <v>18222</v>
          </cell>
          <cell r="K135">
            <v>94052</v>
          </cell>
        </row>
        <row r="136">
          <cell r="A136" t="str">
            <v>Amber Valley</v>
          </cell>
          <cell r="B136">
            <v>91433</v>
          </cell>
          <cell r="C136">
            <v>55829</v>
          </cell>
          <cell r="D136">
            <v>53243</v>
          </cell>
          <cell r="E136">
            <v>2586</v>
          </cell>
          <cell r="F136">
            <v>35604</v>
          </cell>
          <cell r="G136">
            <v>68953</v>
          </cell>
          <cell r="H136">
            <v>54437</v>
          </cell>
          <cell r="I136">
            <v>51851</v>
          </cell>
          <cell r="J136">
            <v>2586</v>
          </cell>
          <cell r="K136">
            <v>14516</v>
          </cell>
        </row>
        <row r="137">
          <cell r="A137" t="str">
            <v>Bolsover</v>
          </cell>
          <cell r="B137">
            <v>53171</v>
          </cell>
          <cell r="C137">
            <v>30402</v>
          </cell>
          <cell r="D137">
            <v>28120</v>
          </cell>
          <cell r="E137">
            <v>2282</v>
          </cell>
          <cell r="F137">
            <v>22769</v>
          </cell>
          <cell r="G137">
            <v>39829</v>
          </cell>
          <cell r="H137">
            <v>30183</v>
          </cell>
          <cell r="I137">
            <v>27901</v>
          </cell>
          <cell r="J137">
            <v>2282</v>
          </cell>
          <cell r="K137">
            <v>9646</v>
          </cell>
        </row>
        <row r="138">
          <cell r="A138" t="str">
            <v>Chesterfield</v>
          </cell>
          <cell r="B138">
            <v>80801</v>
          </cell>
          <cell r="C138">
            <v>46633</v>
          </cell>
          <cell r="D138">
            <v>42585</v>
          </cell>
          <cell r="E138">
            <v>4048</v>
          </cell>
          <cell r="F138">
            <v>34168</v>
          </cell>
          <cell r="G138">
            <v>61432</v>
          </cell>
          <cell r="H138">
            <v>45508</v>
          </cell>
          <cell r="I138">
            <v>41460</v>
          </cell>
          <cell r="J138">
            <v>4048</v>
          </cell>
          <cell r="K138">
            <v>15924</v>
          </cell>
        </row>
        <row r="139">
          <cell r="A139" t="str">
            <v>Derbyshire Dales</v>
          </cell>
          <cell r="B139">
            <v>55767</v>
          </cell>
          <cell r="C139">
            <v>36333</v>
          </cell>
          <cell r="D139">
            <v>34718</v>
          </cell>
          <cell r="E139">
            <v>1615</v>
          </cell>
          <cell r="F139">
            <v>19434</v>
          </cell>
          <cell r="G139">
            <v>42644</v>
          </cell>
          <cell r="H139">
            <v>35353</v>
          </cell>
          <cell r="I139">
            <v>33738</v>
          </cell>
          <cell r="J139">
            <v>1615</v>
          </cell>
          <cell r="K139">
            <v>7291</v>
          </cell>
        </row>
        <row r="140">
          <cell r="A140" t="str">
            <v>Erewash</v>
          </cell>
          <cell r="B140">
            <v>85037</v>
          </cell>
          <cell r="C140">
            <v>54413</v>
          </cell>
          <cell r="D140">
            <v>53232</v>
          </cell>
          <cell r="E140">
            <v>1181</v>
          </cell>
          <cell r="F140">
            <v>30624</v>
          </cell>
          <cell r="G140">
            <v>64211</v>
          </cell>
          <cell r="H140">
            <v>53181</v>
          </cell>
          <cell r="I140">
            <v>52000</v>
          </cell>
          <cell r="J140">
            <v>1181</v>
          </cell>
          <cell r="K140">
            <v>11030</v>
          </cell>
        </row>
        <row r="141">
          <cell r="A141" t="str">
            <v>High Peak</v>
          </cell>
          <cell r="B141">
            <v>71438</v>
          </cell>
          <cell r="C141">
            <v>47611</v>
          </cell>
          <cell r="D141">
            <v>44666</v>
          </cell>
          <cell r="E141">
            <v>2945</v>
          </cell>
          <cell r="F141">
            <v>23827</v>
          </cell>
          <cell r="G141">
            <v>56637</v>
          </cell>
          <cell r="H141">
            <v>46267</v>
          </cell>
          <cell r="I141">
            <v>43322</v>
          </cell>
          <cell r="J141">
            <v>2945</v>
          </cell>
          <cell r="K141">
            <v>10370</v>
          </cell>
        </row>
        <row r="142">
          <cell r="A142" t="str">
            <v>North East Derbyshire</v>
          </cell>
          <cell r="B142">
            <v>80916</v>
          </cell>
          <cell r="C142">
            <v>50071</v>
          </cell>
          <cell r="D142">
            <v>48091</v>
          </cell>
          <cell r="E142">
            <v>1980</v>
          </cell>
          <cell r="F142">
            <v>30845</v>
          </cell>
          <cell r="G142">
            <v>62250</v>
          </cell>
          <cell r="H142">
            <v>49854</v>
          </cell>
          <cell r="I142">
            <v>47874</v>
          </cell>
          <cell r="J142">
            <v>1980</v>
          </cell>
          <cell r="K142">
            <v>12396</v>
          </cell>
        </row>
        <row r="143">
          <cell r="A143" t="str">
            <v>South Derbyshire</v>
          </cell>
          <cell r="B143">
            <v>65788</v>
          </cell>
          <cell r="C143">
            <v>39874</v>
          </cell>
          <cell r="D143">
            <v>38289</v>
          </cell>
          <cell r="E143">
            <v>1585</v>
          </cell>
          <cell r="F143">
            <v>25914</v>
          </cell>
          <cell r="G143">
            <v>52228</v>
          </cell>
          <cell r="H143">
            <v>39349</v>
          </cell>
          <cell r="I143">
            <v>37764</v>
          </cell>
          <cell r="J143">
            <v>1585</v>
          </cell>
          <cell r="K143">
            <v>12879</v>
          </cell>
        </row>
        <row r="145">
          <cell r="A145" t="str">
            <v>Leicestershire</v>
          </cell>
          <cell r="B145">
            <v>481731</v>
          </cell>
          <cell r="C145">
            <v>334408</v>
          </cell>
          <cell r="D145">
            <v>323220</v>
          </cell>
          <cell r="E145">
            <v>11188</v>
          </cell>
          <cell r="F145">
            <v>147323</v>
          </cell>
          <cell r="G145">
            <v>378181</v>
          </cell>
          <cell r="H145">
            <v>325007</v>
          </cell>
          <cell r="I145">
            <v>313819</v>
          </cell>
          <cell r="J145">
            <v>11188</v>
          </cell>
          <cell r="K145">
            <v>53174</v>
          </cell>
        </row>
        <row r="146">
          <cell r="A146" t="str">
            <v>Blaby</v>
          </cell>
          <cell r="B146">
            <v>70528</v>
          </cell>
          <cell r="C146">
            <v>48455</v>
          </cell>
          <cell r="D146">
            <v>46387</v>
          </cell>
          <cell r="E146">
            <v>2068</v>
          </cell>
          <cell r="F146">
            <v>22073</v>
          </cell>
          <cell r="G146">
            <v>54981</v>
          </cell>
          <cell r="H146">
            <v>46662</v>
          </cell>
          <cell r="I146">
            <v>44594</v>
          </cell>
          <cell r="J146">
            <v>2068</v>
          </cell>
          <cell r="K146">
            <v>8319</v>
          </cell>
        </row>
        <row r="147">
          <cell r="A147" t="str">
            <v>Charnwood</v>
          </cell>
          <cell r="B147">
            <v>122223</v>
          </cell>
          <cell r="C147">
            <v>84122</v>
          </cell>
          <cell r="D147">
            <v>81787</v>
          </cell>
          <cell r="E147">
            <v>2335</v>
          </cell>
          <cell r="F147">
            <v>38101</v>
          </cell>
          <cell r="G147">
            <v>98159</v>
          </cell>
          <cell r="H147">
            <v>82911</v>
          </cell>
          <cell r="I147">
            <v>80576</v>
          </cell>
          <cell r="J147">
            <v>2335</v>
          </cell>
          <cell r="K147">
            <v>15248</v>
          </cell>
        </row>
        <row r="148">
          <cell r="A148" t="str">
            <v>Harborough</v>
          </cell>
          <cell r="B148">
            <v>58024</v>
          </cell>
          <cell r="C148">
            <v>44771</v>
          </cell>
          <cell r="D148">
            <v>43986</v>
          </cell>
          <cell r="E148">
            <v>785</v>
          </cell>
          <cell r="F148">
            <v>13253</v>
          </cell>
          <cell r="G148">
            <v>47274</v>
          </cell>
          <cell r="H148">
            <v>42253</v>
          </cell>
          <cell r="I148">
            <v>41468</v>
          </cell>
          <cell r="J148">
            <v>785</v>
          </cell>
          <cell r="K148">
            <v>5021</v>
          </cell>
        </row>
        <row r="149">
          <cell r="A149" t="str">
            <v>Hinckley and Bosworth</v>
          </cell>
          <cell r="B149">
            <v>81363</v>
          </cell>
          <cell r="C149">
            <v>58977</v>
          </cell>
          <cell r="D149">
            <v>56110</v>
          </cell>
          <cell r="E149">
            <v>2867</v>
          </cell>
          <cell r="F149">
            <v>22386</v>
          </cell>
          <cell r="G149">
            <v>64658</v>
          </cell>
          <cell r="H149">
            <v>58354</v>
          </cell>
          <cell r="I149">
            <v>55487</v>
          </cell>
          <cell r="J149">
            <v>2867</v>
          </cell>
          <cell r="K149">
            <v>6304</v>
          </cell>
        </row>
        <row r="150">
          <cell r="A150" t="str">
            <v>Melton</v>
          </cell>
          <cell r="B150">
            <v>37334</v>
          </cell>
          <cell r="C150">
            <v>26429</v>
          </cell>
          <cell r="D150">
            <v>26146</v>
          </cell>
          <cell r="E150">
            <v>283</v>
          </cell>
          <cell r="F150">
            <v>10905</v>
          </cell>
          <cell r="G150">
            <v>29798</v>
          </cell>
          <cell r="H150">
            <v>25639</v>
          </cell>
          <cell r="I150">
            <v>25356</v>
          </cell>
          <cell r="J150">
            <v>283</v>
          </cell>
          <cell r="K150">
            <v>4159</v>
          </cell>
        </row>
        <row r="151">
          <cell r="A151" t="str">
            <v>North West Leicestershire</v>
          </cell>
          <cell r="B151">
            <v>69401</v>
          </cell>
          <cell r="C151">
            <v>44004</v>
          </cell>
          <cell r="D151">
            <v>41963</v>
          </cell>
          <cell r="E151">
            <v>2041</v>
          </cell>
          <cell r="F151">
            <v>25397</v>
          </cell>
          <cell r="G151">
            <v>52559</v>
          </cell>
          <cell r="H151">
            <v>42781</v>
          </cell>
          <cell r="I151">
            <v>40740</v>
          </cell>
          <cell r="J151">
            <v>2041</v>
          </cell>
          <cell r="K151">
            <v>9778</v>
          </cell>
        </row>
        <row r="152">
          <cell r="A152" t="str">
            <v>Oadby and Wigston</v>
          </cell>
          <cell r="B152">
            <v>42858</v>
          </cell>
          <cell r="C152">
            <v>27650</v>
          </cell>
          <cell r="D152">
            <v>26841</v>
          </cell>
          <cell r="E152">
            <v>809</v>
          </cell>
          <cell r="F152">
            <v>15208</v>
          </cell>
          <cell r="G152">
            <v>30752</v>
          </cell>
          <cell r="H152">
            <v>26407</v>
          </cell>
          <cell r="I152">
            <v>25598</v>
          </cell>
          <cell r="J152">
            <v>809</v>
          </cell>
          <cell r="K152">
            <v>4345</v>
          </cell>
        </row>
        <row r="154">
          <cell r="A154" t="str">
            <v xml:space="preserve">Lincolnshire </v>
          </cell>
          <cell r="B154">
            <v>490388</v>
          </cell>
          <cell r="C154">
            <v>307650</v>
          </cell>
          <cell r="D154">
            <v>293192</v>
          </cell>
          <cell r="E154">
            <v>14458</v>
          </cell>
          <cell r="F154">
            <v>182738</v>
          </cell>
          <cell r="G154">
            <v>376047</v>
          </cell>
          <cell r="H154">
            <v>296820</v>
          </cell>
          <cell r="I154">
            <v>282362</v>
          </cell>
          <cell r="J154">
            <v>14458</v>
          </cell>
          <cell r="K154">
            <v>79227</v>
          </cell>
        </row>
        <row r="155">
          <cell r="A155" t="str">
            <v>Boston</v>
          </cell>
          <cell r="B155">
            <v>46752</v>
          </cell>
          <cell r="C155">
            <v>27834</v>
          </cell>
          <cell r="D155">
            <v>26391</v>
          </cell>
          <cell r="E155">
            <v>1443</v>
          </cell>
          <cell r="F155">
            <v>18918</v>
          </cell>
          <cell r="G155">
            <v>34205</v>
          </cell>
          <cell r="H155">
            <v>26118</v>
          </cell>
          <cell r="I155">
            <v>24675</v>
          </cell>
          <cell r="J155">
            <v>1443</v>
          </cell>
          <cell r="K155">
            <v>8087</v>
          </cell>
        </row>
        <row r="156">
          <cell r="A156" t="str">
            <v>East Lindsey</v>
          </cell>
          <cell r="B156">
            <v>100556</v>
          </cell>
          <cell r="C156">
            <v>57715</v>
          </cell>
          <cell r="D156">
            <v>55500</v>
          </cell>
          <cell r="E156">
            <v>2215</v>
          </cell>
          <cell r="F156">
            <v>42841</v>
          </cell>
          <cell r="G156">
            <v>71417</v>
          </cell>
          <cell r="H156">
            <v>54561</v>
          </cell>
          <cell r="I156">
            <v>52346</v>
          </cell>
          <cell r="J156">
            <v>2215</v>
          </cell>
          <cell r="K156">
            <v>16856</v>
          </cell>
        </row>
        <row r="157">
          <cell r="A157" t="str">
            <v>Lincoln</v>
          </cell>
          <cell r="B157">
            <v>65938</v>
          </cell>
          <cell r="C157">
            <v>35955</v>
          </cell>
          <cell r="D157">
            <v>34741</v>
          </cell>
          <cell r="E157">
            <v>1214</v>
          </cell>
          <cell r="F157">
            <v>29983</v>
          </cell>
          <cell r="G157">
            <v>46735</v>
          </cell>
          <cell r="H157">
            <v>35143</v>
          </cell>
          <cell r="I157">
            <v>33929</v>
          </cell>
          <cell r="J157">
            <v>1214</v>
          </cell>
          <cell r="K157">
            <v>11592</v>
          </cell>
        </row>
        <row r="158">
          <cell r="A158" t="str">
            <v>North Kesteven</v>
          </cell>
          <cell r="B158">
            <v>67620</v>
          </cell>
          <cell r="C158">
            <v>47179</v>
          </cell>
          <cell r="D158">
            <v>45641</v>
          </cell>
          <cell r="E158">
            <v>1538</v>
          </cell>
          <cell r="F158">
            <v>20441</v>
          </cell>
          <cell r="G158">
            <v>56293</v>
          </cell>
          <cell r="H158">
            <v>46201</v>
          </cell>
          <cell r="I158">
            <v>44663</v>
          </cell>
          <cell r="J158">
            <v>1538</v>
          </cell>
          <cell r="K158">
            <v>10092</v>
          </cell>
        </row>
        <row r="159">
          <cell r="A159" t="str">
            <v>South Holland</v>
          </cell>
          <cell r="B159">
            <v>57313</v>
          </cell>
          <cell r="C159">
            <v>33540</v>
          </cell>
          <cell r="D159">
            <v>32478</v>
          </cell>
          <cell r="E159">
            <v>1062</v>
          </cell>
          <cell r="F159">
            <v>23773</v>
          </cell>
          <cell r="G159">
            <v>41691</v>
          </cell>
          <cell r="H159">
            <v>32730</v>
          </cell>
          <cell r="I159">
            <v>31668</v>
          </cell>
          <cell r="J159">
            <v>1062</v>
          </cell>
          <cell r="K159">
            <v>8961</v>
          </cell>
        </row>
        <row r="160">
          <cell r="A160" t="str">
            <v>South Kesteven</v>
          </cell>
          <cell r="B160">
            <v>93637</v>
          </cell>
          <cell r="C160">
            <v>66240</v>
          </cell>
          <cell r="D160">
            <v>61502</v>
          </cell>
          <cell r="E160">
            <v>4738</v>
          </cell>
          <cell r="F160">
            <v>27397</v>
          </cell>
          <cell r="G160">
            <v>76644</v>
          </cell>
          <cell r="H160">
            <v>63530</v>
          </cell>
          <cell r="I160">
            <v>58792</v>
          </cell>
          <cell r="J160">
            <v>4738</v>
          </cell>
          <cell r="K160">
            <v>13114</v>
          </cell>
        </row>
        <row r="161">
          <cell r="A161" t="str">
            <v>West Lindsey</v>
          </cell>
          <cell r="B161">
            <v>58572</v>
          </cell>
          <cell r="C161">
            <v>39187</v>
          </cell>
          <cell r="D161">
            <v>36939</v>
          </cell>
          <cell r="E161">
            <v>2248</v>
          </cell>
          <cell r="F161">
            <v>19385</v>
          </cell>
          <cell r="G161">
            <v>49062</v>
          </cell>
          <cell r="H161">
            <v>38537</v>
          </cell>
          <cell r="I161">
            <v>36289</v>
          </cell>
          <cell r="J161">
            <v>2248</v>
          </cell>
          <cell r="K161">
            <v>10525</v>
          </cell>
        </row>
        <row r="163">
          <cell r="A163" t="str">
            <v xml:space="preserve">Northamptonshire </v>
          </cell>
          <cell r="B163">
            <v>465721</v>
          </cell>
          <cell r="C163">
            <v>324721</v>
          </cell>
          <cell r="D163">
            <v>311647</v>
          </cell>
          <cell r="E163">
            <v>13074</v>
          </cell>
          <cell r="F163">
            <v>141000</v>
          </cell>
          <cell r="G163">
            <v>375109</v>
          </cell>
          <cell r="H163">
            <v>313509</v>
          </cell>
          <cell r="I163">
            <v>300673</v>
          </cell>
          <cell r="J163">
            <v>12836</v>
          </cell>
          <cell r="K163">
            <v>61600</v>
          </cell>
        </row>
        <row r="164">
          <cell r="A164" t="str">
            <v>Corby</v>
          </cell>
          <cell r="B164">
            <v>40056</v>
          </cell>
          <cell r="C164">
            <v>26058</v>
          </cell>
          <cell r="D164">
            <v>24751</v>
          </cell>
          <cell r="E164">
            <v>1307</v>
          </cell>
          <cell r="F164">
            <v>13998</v>
          </cell>
          <cell r="G164">
            <v>31455</v>
          </cell>
          <cell r="H164">
            <v>25341</v>
          </cell>
          <cell r="I164">
            <v>24034</v>
          </cell>
          <cell r="J164">
            <v>1307</v>
          </cell>
          <cell r="K164">
            <v>6114</v>
          </cell>
        </row>
        <row r="165">
          <cell r="A165" t="str">
            <v>Daventry</v>
          </cell>
          <cell r="B165">
            <v>50363</v>
          </cell>
          <cell r="C165">
            <v>37838</v>
          </cell>
          <cell r="D165">
            <v>36825</v>
          </cell>
          <cell r="E165">
            <v>1013</v>
          </cell>
          <cell r="F165">
            <v>12525</v>
          </cell>
          <cell r="G165">
            <v>43424</v>
          </cell>
          <cell r="H165">
            <v>36823</v>
          </cell>
          <cell r="I165">
            <v>35810</v>
          </cell>
          <cell r="J165">
            <v>1013</v>
          </cell>
          <cell r="K165">
            <v>6601</v>
          </cell>
        </row>
        <row r="166">
          <cell r="A166" t="str">
            <v>East Northamptonshire</v>
          </cell>
          <cell r="B166">
            <v>57423</v>
          </cell>
          <cell r="C166">
            <v>37735</v>
          </cell>
          <cell r="D166">
            <v>35871</v>
          </cell>
          <cell r="E166">
            <v>1864</v>
          </cell>
          <cell r="F166">
            <v>19688</v>
          </cell>
          <cell r="G166">
            <v>43426</v>
          </cell>
          <cell r="H166">
            <v>36044</v>
          </cell>
          <cell r="I166">
            <v>34180</v>
          </cell>
          <cell r="J166">
            <v>1864</v>
          </cell>
          <cell r="K166">
            <v>7382</v>
          </cell>
        </row>
        <row r="167">
          <cell r="A167" t="str">
            <v>Kettering</v>
          </cell>
          <cell r="B167">
            <v>62816</v>
          </cell>
          <cell r="C167">
            <v>42797</v>
          </cell>
          <cell r="D167">
            <v>40882</v>
          </cell>
          <cell r="E167">
            <v>1915</v>
          </cell>
          <cell r="F167">
            <v>20019</v>
          </cell>
          <cell r="G167">
            <v>48948</v>
          </cell>
          <cell r="H167">
            <v>40386</v>
          </cell>
          <cell r="I167">
            <v>38471</v>
          </cell>
          <cell r="J167">
            <v>1915</v>
          </cell>
          <cell r="K167">
            <v>8562</v>
          </cell>
        </row>
        <row r="168">
          <cell r="A168" t="str">
            <v>Northampton</v>
          </cell>
          <cell r="B168">
            <v>147635</v>
          </cell>
          <cell r="C168">
            <v>100177</v>
          </cell>
          <cell r="D168">
            <v>94842</v>
          </cell>
          <cell r="E168">
            <v>5335</v>
          </cell>
          <cell r="F168">
            <v>47458</v>
          </cell>
          <cell r="G168">
            <v>118737</v>
          </cell>
          <cell r="H168">
            <v>97284</v>
          </cell>
          <cell r="I168">
            <v>92187</v>
          </cell>
          <cell r="J168">
            <v>5097</v>
          </cell>
          <cell r="K168">
            <v>21453</v>
          </cell>
        </row>
        <row r="169">
          <cell r="A169" t="str">
            <v>South Northamptonshire</v>
          </cell>
          <cell r="B169">
            <v>55766</v>
          </cell>
          <cell r="C169">
            <v>46499</v>
          </cell>
          <cell r="D169">
            <v>45100</v>
          </cell>
          <cell r="E169">
            <v>1399</v>
          </cell>
          <cell r="F169">
            <v>9267</v>
          </cell>
          <cell r="G169">
            <v>50712</v>
          </cell>
          <cell r="H169">
            <v>45386</v>
          </cell>
          <cell r="I169">
            <v>43987</v>
          </cell>
          <cell r="J169">
            <v>1399</v>
          </cell>
          <cell r="K169">
            <v>5326</v>
          </cell>
        </row>
        <row r="170">
          <cell r="A170" t="str">
            <v>Wellingborough</v>
          </cell>
          <cell r="B170">
            <v>51662</v>
          </cell>
          <cell r="C170">
            <v>33617</v>
          </cell>
          <cell r="D170">
            <v>33376</v>
          </cell>
          <cell r="E170">
            <v>241</v>
          </cell>
          <cell r="F170">
            <v>18045</v>
          </cell>
          <cell r="G170">
            <v>38407</v>
          </cell>
          <cell r="H170">
            <v>32245</v>
          </cell>
          <cell r="I170">
            <v>32004</v>
          </cell>
          <cell r="J170">
            <v>241</v>
          </cell>
          <cell r="K170">
            <v>6162</v>
          </cell>
        </row>
        <row r="172">
          <cell r="A172" t="str">
            <v>Nottinghamshire</v>
          </cell>
          <cell r="B172">
            <v>596535</v>
          </cell>
          <cell r="C172">
            <v>374818</v>
          </cell>
          <cell r="D172">
            <v>353237</v>
          </cell>
          <cell r="E172">
            <v>21581</v>
          </cell>
          <cell r="F172">
            <v>221717</v>
          </cell>
          <cell r="G172">
            <v>461778</v>
          </cell>
          <cell r="H172">
            <v>368314</v>
          </cell>
          <cell r="I172">
            <v>346733</v>
          </cell>
          <cell r="J172">
            <v>21581</v>
          </cell>
          <cell r="K172">
            <v>93464</v>
          </cell>
        </row>
        <row r="173">
          <cell r="A173" t="str">
            <v>Ashfield</v>
          </cell>
          <cell r="B173">
            <v>88120</v>
          </cell>
          <cell r="C173">
            <v>53235</v>
          </cell>
          <cell r="D173">
            <v>50558</v>
          </cell>
          <cell r="E173">
            <v>2677</v>
          </cell>
          <cell r="F173">
            <v>34885</v>
          </cell>
          <cell r="G173">
            <v>64861</v>
          </cell>
          <cell r="H173">
            <v>52295</v>
          </cell>
          <cell r="I173">
            <v>49618</v>
          </cell>
          <cell r="J173">
            <v>2677</v>
          </cell>
          <cell r="K173">
            <v>12566</v>
          </cell>
        </row>
        <row r="174">
          <cell r="A174" t="str">
            <v>Bassetlaw</v>
          </cell>
          <cell r="B174">
            <v>82823</v>
          </cell>
          <cell r="C174">
            <v>50106</v>
          </cell>
          <cell r="D174">
            <v>47112</v>
          </cell>
          <cell r="E174">
            <v>2994</v>
          </cell>
          <cell r="F174">
            <v>32717</v>
          </cell>
          <cell r="G174">
            <v>61172</v>
          </cell>
          <cell r="H174">
            <v>48952</v>
          </cell>
          <cell r="I174">
            <v>45958</v>
          </cell>
          <cell r="J174">
            <v>2994</v>
          </cell>
          <cell r="K174">
            <v>12220</v>
          </cell>
        </row>
        <row r="175">
          <cell r="A175" t="str">
            <v>Broxtowe</v>
          </cell>
          <cell r="B175">
            <v>93171</v>
          </cell>
          <cell r="C175">
            <v>59601</v>
          </cell>
          <cell r="D175">
            <v>54321</v>
          </cell>
          <cell r="E175">
            <v>5280</v>
          </cell>
          <cell r="F175">
            <v>33570</v>
          </cell>
          <cell r="G175">
            <v>73048</v>
          </cell>
          <cell r="H175">
            <v>59358</v>
          </cell>
          <cell r="I175">
            <v>54078</v>
          </cell>
          <cell r="J175">
            <v>5280</v>
          </cell>
          <cell r="K175">
            <v>13690</v>
          </cell>
        </row>
        <row r="176">
          <cell r="A176" t="str">
            <v>Gedling</v>
          </cell>
          <cell r="B176">
            <v>89736</v>
          </cell>
          <cell r="C176">
            <v>56376</v>
          </cell>
          <cell r="D176">
            <v>52165</v>
          </cell>
          <cell r="E176">
            <v>4211</v>
          </cell>
          <cell r="F176">
            <v>33360</v>
          </cell>
          <cell r="G176">
            <v>70462</v>
          </cell>
          <cell r="H176">
            <v>55299</v>
          </cell>
          <cell r="I176">
            <v>51088</v>
          </cell>
          <cell r="J176">
            <v>4211</v>
          </cell>
          <cell r="K176">
            <v>15163</v>
          </cell>
        </row>
        <row r="177">
          <cell r="A177" t="str">
            <v>Mansfield</v>
          </cell>
          <cell r="B177">
            <v>76554</v>
          </cell>
          <cell r="C177">
            <v>46066</v>
          </cell>
          <cell r="D177">
            <v>43803</v>
          </cell>
          <cell r="E177">
            <v>2263</v>
          </cell>
          <cell r="F177">
            <v>30488</v>
          </cell>
          <cell r="G177">
            <v>59916</v>
          </cell>
          <cell r="H177">
            <v>44993</v>
          </cell>
          <cell r="I177">
            <v>42730</v>
          </cell>
          <cell r="J177">
            <v>2263</v>
          </cell>
          <cell r="K177">
            <v>14923</v>
          </cell>
        </row>
        <row r="178">
          <cell r="A178" t="str">
            <v>Newark and Sherwood</v>
          </cell>
          <cell r="B178">
            <v>81818</v>
          </cell>
          <cell r="C178">
            <v>52548</v>
          </cell>
          <cell r="D178">
            <v>49682</v>
          </cell>
          <cell r="E178">
            <v>2866</v>
          </cell>
          <cell r="F178">
            <v>29270</v>
          </cell>
          <cell r="G178">
            <v>65825</v>
          </cell>
          <cell r="H178">
            <v>52109</v>
          </cell>
          <cell r="I178">
            <v>49243</v>
          </cell>
          <cell r="J178">
            <v>2866</v>
          </cell>
          <cell r="K178">
            <v>13716</v>
          </cell>
        </row>
        <row r="179">
          <cell r="A179" t="str">
            <v>Rushcliffe</v>
          </cell>
          <cell r="B179">
            <v>84313</v>
          </cell>
          <cell r="C179">
            <v>56886</v>
          </cell>
          <cell r="D179">
            <v>55596</v>
          </cell>
          <cell r="E179">
            <v>1290</v>
          </cell>
          <cell r="F179">
            <v>27427</v>
          </cell>
          <cell r="G179">
            <v>66494</v>
          </cell>
          <cell r="H179">
            <v>55308</v>
          </cell>
          <cell r="I179">
            <v>54018</v>
          </cell>
          <cell r="J179">
            <v>1290</v>
          </cell>
          <cell r="K179">
            <v>11186</v>
          </cell>
        </row>
        <row r="181">
          <cell r="A181" t="str">
            <v>WEST MIDLANDS</v>
          </cell>
          <cell r="B181">
            <v>4101261</v>
          </cell>
          <cell r="C181">
            <v>2592602</v>
          </cell>
          <cell r="D181">
            <v>2423195</v>
          </cell>
          <cell r="E181">
            <v>169407</v>
          </cell>
          <cell r="F181">
            <v>1508659</v>
          </cell>
          <cell r="G181">
            <v>3180810</v>
          </cell>
          <cell r="H181">
            <v>2524140</v>
          </cell>
          <cell r="I181">
            <v>2356712</v>
          </cell>
          <cell r="J181">
            <v>167428</v>
          </cell>
          <cell r="K181">
            <v>656670</v>
          </cell>
        </row>
        <row r="183">
          <cell r="A183" t="str">
            <v>Herefordshire, County of UA</v>
          </cell>
          <cell r="B183">
            <v>128544</v>
          </cell>
          <cell r="C183">
            <v>78702</v>
          </cell>
          <cell r="D183">
            <v>74730</v>
          </cell>
          <cell r="E183">
            <v>3972</v>
          </cell>
          <cell r="F183">
            <v>49842</v>
          </cell>
          <cell r="G183">
            <v>89607</v>
          </cell>
          <cell r="H183">
            <v>73608</v>
          </cell>
          <cell r="I183">
            <v>69636</v>
          </cell>
          <cell r="J183">
            <v>3972</v>
          </cell>
          <cell r="K183">
            <v>15999</v>
          </cell>
        </row>
        <row r="184">
          <cell r="A184" t="str">
            <v>Stoke-on-Trent UA</v>
          </cell>
          <cell r="B184">
            <v>197866</v>
          </cell>
          <cell r="C184">
            <v>108297</v>
          </cell>
          <cell r="D184">
            <v>100385</v>
          </cell>
          <cell r="E184">
            <v>7912</v>
          </cell>
          <cell r="F184">
            <v>89569</v>
          </cell>
          <cell r="G184">
            <v>146625</v>
          </cell>
          <cell r="H184">
            <v>107564</v>
          </cell>
          <cell r="I184">
            <v>99652</v>
          </cell>
          <cell r="J184">
            <v>7912</v>
          </cell>
          <cell r="K184">
            <v>39061</v>
          </cell>
        </row>
        <row r="185">
          <cell r="A185" t="str">
            <v>Telford and Wrekin UA</v>
          </cell>
          <cell r="B185">
            <v>114168</v>
          </cell>
          <cell r="C185">
            <v>77052</v>
          </cell>
          <cell r="D185">
            <v>72536</v>
          </cell>
          <cell r="E185">
            <v>4516</v>
          </cell>
          <cell r="F185">
            <v>37116</v>
          </cell>
          <cell r="G185">
            <v>93788</v>
          </cell>
          <cell r="H185">
            <v>75112</v>
          </cell>
          <cell r="I185">
            <v>70802</v>
          </cell>
          <cell r="J185">
            <v>4310</v>
          </cell>
          <cell r="K185">
            <v>18676</v>
          </cell>
        </row>
        <row r="187">
          <cell r="A187" t="str">
            <v>Shropshire</v>
          </cell>
          <cell r="B187">
            <v>220257</v>
          </cell>
          <cell r="C187">
            <v>145152</v>
          </cell>
          <cell r="D187">
            <v>138201</v>
          </cell>
          <cell r="E187">
            <v>6951</v>
          </cell>
          <cell r="F187">
            <v>75105</v>
          </cell>
          <cell r="G187">
            <v>177042</v>
          </cell>
          <cell r="H187">
            <v>140214</v>
          </cell>
          <cell r="I187">
            <v>133263</v>
          </cell>
          <cell r="J187">
            <v>6951</v>
          </cell>
          <cell r="K187">
            <v>36828</v>
          </cell>
        </row>
        <row r="188">
          <cell r="A188" t="str">
            <v>Bridgnorth</v>
          </cell>
          <cell r="B188">
            <v>39963</v>
          </cell>
          <cell r="C188">
            <v>29675</v>
          </cell>
          <cell r="D188">
            <v>27983</v>
          </cell>
          <cell r="E188">
            <v>1692</v>
          </cell>
          <cell r="F188">
            <v>10288</v>
          </cell>
          <cell r="G188">
            <v>34209</v>
          </cell>
          <cell r="H188">
            <v>28448</v>
          </cell>
          <cell r="I188">
            <v>26756</v>
          </cell>
          <cell r="J188">
            <v>1692</v>
          </cell>
          <cell r="K188">
            <v>5761</v>
          </cell>
        </row>
        <row r="189">
          <cell r="A189" t="str">
            <v>North Shropshire</v>
          </cell>
          <cell r="B189">
            <v>41523</v>
          </cell>
          <cell r="C189">
            <v>27798</v>
          </cell>
          <cell r="D189">
            <v>26311</v>
          </cell>
          <cell r="E189">
            <v>1487</v>
          </cell>
          <cell r="F189">
            <v>13725</v>
          </cell>
          <cell r="G189">
            <v>30908</v>
          </cell>
          <cell r="H189">
            <v>25588</v>
          </cell>
          <cell r="I189">
            <v>24101</v>
          </cell>
          <cell r="J189">
            <v>1487</v>
          </cell>
          <cell r="K189">
            <v>5320</v>
          </cell>
        </row>
        <row r="190">
          <cell r="A190" t="str">
            <v>Oswestry</v>
          </cell>
          <cell r="B190">
            <v>28359</v>
          </cell>
          <cell r="C190">
            <v>21030</v>
          </cell>
          <cell r="D190">
            <v>20036</v>
          </cell>
          <cell r="E190">
            <v>994</v>
          </cell>
          <cell r="F190">
            <v>7329</v>
          </cell>
          <cell r="G190">
            <v>23849</v>
          </cell>
          <cell r="H190">
            <v>20857</v>
          </cell>
          <cell r="I190">
            <v>19863</v>
          </cell>
          <cell r="J190">
            <v>994</v>
          </cell>
          <cell r="K190">
            <v>2992</v>
          </cell>
        </row>
        <row r="191">
          <cell r="A191" t="str">
            <v>Shrewsbury and Atcham</v>
          </cell>
          <cell r="B191">
            <v>77740</v>
          </cell>
          <cell r="C191">
            <v>46915</v>
          </cell>
          <cell r="D191">
            <v>44428</v>
          </cell>
          <cell r="E191">
            <v>2487</v>
          </cell>
          <cell r="F191">
            <v>30825</v>
          </cell>
          <cell r="G191">
            <v>62113</v>
          </cell>
          <cell r="H191">
            <v>46282</v>
          </cell>
          <cell r="I191">
            <v>43795</v>
          </cell>
          <cell r="J191">
            <v>2487</v>
          </cell>
          <cell r="K191">
            <v>15831</v>
          </cell>
        </row>
        <row r="192">
          <cell r="A192" t="str">
            <v>South Shropshire</v>
          </cell>
          <cell r="B192">
            <v>32672</v>
          </cell>
          <cell r="C192">
            <v>19734</v>
          </cell>
          <cell r="D192">
            <v>19443</v>
          </cell>
          <cell r="E192">
            <v>291</v>
          </cell>
          <cell r="F192">
            <v>12938</v>
          </cell>
          <cell r="G192">
            <v>25963</v>
          </cell>
          <cell r="H192">
            <v>19039</v>
          </cell>
          <cell r="I192">
            <v>18748</v>
          </cell>
          <cell r="J192">
            <v>291</v>
          </cell>
          <cell r="K192">
            <v>6924</v>
          </cell>
        </row>
        <row r="194">
          <cell r="A194" t="str">
            <v>Staffordshire</v>
          </cell>
          <cell r="B194">
            <v>581818</v>
          </cell>
          <cell r="C194">
            <v>379341</v>
          </cell>
          <cell r="D194">
            <v>360873</v>
          </cell>
          <cell r="E194">
            <v>18468</v>
          </cell>
          <cell r="F194">
            <v>202477</v>
          </cell>
          <cell r="G194">
            <v>448259</v>
          </cell>
          <cell r="H194">
            <v>369873</v>
          </cell>
          <cell r="I194">
            <v>351405</v>
          </cell>
          <cell r="J194">
            <v>18468</v>
          </cell>
          <cell r="K194">
            <v>78386</v>
          </cell>
        </row>
        <row r="195">
          <cell r="A195" t="str">
            <v>Cannock Chase</v>
          </cell>
          <cell r="B195">
            <v>72975</v>
          </cell>
          <cell r="C195">
            <v>43407</v>
          </cell>
          <cell r="D195">
            <v>40750</v>
          </cell>
          <cell r="E195">
            <v>2657</v>
          </cell>
          <cell r="F195">
            <v>29568</v>
          </cell>
          <cell r="G195">
            <v>56532</v>
          </cell>
          <cell r="H195">
            <v>42259</v>
          </cell>
          <cell r="I195">
            <v>39602</v>
          </cell>
          <cell r="J195">
            <v>2657</v>
          </cell>
          <cell r="K195">
            <v>14273</v>
          </cell>
        </row>
        <row r="196">
          <cell r="A196" t="str">
            <v>East Staffordshire</v>
          </cell>
          <cell r="B196">
            <v>79684</v>
          </cell>
          <cell r="C196">
            <v>52442</v>
          </cell>
          <cell r="D196">
            <v>50166</v>
          </cell>
          <cell r="E196">
            <v>2276</v>
          </cell>
          <cell r="F196">
            <v>27242</v>
          </cell>
          <cell r="G196">
            <v>59269</v>
          </cell>
          <cell r="H196">
            <v>51986</v>
          </cell>
          <cell r="I196">
            <v>49710</v>
          </cell>
          <cell r="J196">
            <v>2276</v>
          </cell>
          <cell r="K196">
            <v>7283</v>
          </cell>
        </row>
        <row r="197">
          <cell r="A197" t="str">
            <v>Lichfield</v>
          </cell>
          <cell r="B197">
            <v>74133</v>
          </cell>
          <cell r="C197">
            <v>49615</v>
          </cell>
          <cell r="D197">
            <v>46182</v>
          </cell>
          <cell r="E197">
            <v>3433</v>
          </cell>
          <cell r="F197">
            <v>24518</v>
          </cell>
          <cell r="G197">
            <v>60710</v>
          </cell>
          <cell r="H197">
            <v>48272</v>
          </cell>
          <cell r="I197">
            <v>44839</v>
          </cell>
          <cell r="J197">
            <v>3433</v>
          </cell>
          <cell r="K197">
            <v>12438</v>
          </cell>
        </row>
        <row r="198">
          <cell r="A198" t="str">
            <v>Newcastle-under-Lyme</v>
          </cell>
          <cell r="B198">
            <v>98263</v>
          </cell>
          <cell r="C198">
            <v>56574</v>
          </cell>
          <cell r="D198">
            <v>53165</v>
          </cell>
          <cell r="E198">
            <v>3409</v>
          </cell>
          <cell r="F198">
            <v>41689</v>
          </cell>
          <cell r="G198">
            <v>71005</v>
          </cell>
          <cell r="H198">
            <v>55056</v>
          </cell>
          <cell r="I198">
            <v>51647</v>
          </cell>
          <cell r="J198">
            <v>3409</v>
          </cell>
          <cell r="K198">
            <v>15949</v>
          </cell>
        </row>
        <row r="199">
          <cell r="A199" t="str">
            <v>South Staffordshire</v>
          </cell>
          <cell r="B199">
            <v>80328</v>
          </cell>
          <cell r="C199">
            <v>58922</v>
          </cell>
          <cell r="D199">
            <v>57538</v>
          </cell>
          <cell r="E199">
            <v>1384</v>
          </cell>
          <cell r="F199">
            <v>21406</v>
          </cell>
          <cell r="G199">
            <v>65981</v>
          </cell>
          <cell r="H199">
            <v>57877</v>
          </cell>
          <cell r="I199">
            <v>56493</v>
          </cell>
          <cell r="J199">
            <v>1384</v>
          </cell>
          <cell r="K199">
            <v>8104</v>
          </cell>
        </row>
        <row r="200">
          <cell r="A200" t="str">
            <v>Stafford</v>
          </cell>
          <cell r="B200">
            <v>100574</v>
          </cell>
          <cell r="C200">
            <v>69439</v>
          </cell>
          <cell r="D200">
            <v>65992</v>
          </cell>
          <cell r="E200">
            <v>3447</v>
          </cell>
          <cell r="F200">
            <v>31135</v>
          </cell>
          <cell r="G200">
            <v>79197</v>
          </cell>
          <cell r="H200">
            <v>66434</v>
          </cell>
          <cell r="I200">
            <v>62987</v>
          </cell>
          <cell r="J200">
            <v>3447</v>
          </cell>
          <cell r="K200">
            <v>12763</v>
          </cell>
        </row>
        <row r="201">
          <cell r="A201" t="str">
            <v>Staffordshire Moorlands</v>
          </cell>
          <cell r="B201">
            <v>75861</v>
          </cell>
          <cell r="C201">
            <v>48942</v>
          </cell>
          <cell r="D201">
            <v>47080</v>
          </cell>
          <cell r="E201">
            <v>1862</v>
          </cell>
          <cell r="F201">
            <v>26919</v>
          </cell>
          <cell r="G201">
            <v>55565</v>
          </cell>
          <cell r="H201">
            <v>47989</v>
          </cell>
          <cell r="I201">
            <v>46127</v>
          </cell>
          <cell r="J201">
            <v>1862</v>
          </cell>
          <cell r="K201">
            <v>7576</v>
          </cell>
        </row>
        <row r="202">
          <cell r="A202" t="str">
            <v>Tamworth</v>
          </cell>
          <cell r="B202">
            <v>57639</v>
          </cell>
          <cell r="C202">
            <v>42395</v>
          </cell>
          <cell r="D202">
            <v>40477</v>
          </cell>
          <cell r="E202">
            <v>1918</v>
          </cell>
          <cell r="F202">
            <v>15244</v>
          </cell>
          <cell r="G202">
            <v>49570</v>
          </cell>
          <cell r="H202">
            <v>42395</v>
          </cell>
          <cell r="I202">
            <v>40477</v>
          </cell>
          <cell r="J202">
            <v>1918</v>
          </cell>
          <cell r="K202">
            <v>7175</v>
          </cell>
        </row>
        <row r="204">
          <cell r="A204" t="str">
            <v>Warwickshire</v>
          </cell>
          <cell r="B204">
            <v>406106</v>
          </cell>
          <cell r="C204">
            <v>275387</v>
          </cell>
          <cell r="D204">
            <v>265135</v>
          </cell>
          <cell r="E204">
            <v>10252</v>
          </cell>
          <cell r="F204">
            <v>130719</v>
          </cell>
          <cell r="G204">
            <v>320764</v>
          </cell>
          <cell r="H204">
            <v>266808</v>
          </cell>
          <cell r="I204">
            <v>256791</v>
          </cell>
          <cell r="J204">
            <v>10017</v>
          </cell>
          <cell r="K204">
            <v>53956</v>
          </cell>
        </row>
        <row r="205">
          <cell r="A205" t="str">
            <v>North Warwickshire</v>
          </cell>
          <cell r="B205">
            <v>50014</v>
          </cell>
          <cell r="C205">
            <v>33768</v>
          </cell>
          <cell r="D205">
            <v>33251</v>
          </cell>
          <cell r="E205">
            <v>517</v>
          </cell>
          <cell r="F205">
            <v>16246</v>
          </cell>
          <cell r="G205">
            <v>40135</v>
          </cell>
          <cell r="H205">
            <v>33524</v>
          </cell>
          <cell r="I205">
            <v>33007</v>
          </cell>
          <cell r="J205">
            <v>517</v>
          </cell>
          <cell r="K205">
            <v>6611</v>
          </cell>
        </row>
        <row r="206">
          <cell r="A206" t="str">
            <v>Nuneaton and Bedworth</v>
          </cell>
          <cell r="B206">
            <v>93146</v>
          </cell>
          <cell r="C206">
            <v>60105</v>
          </cell>
          <cell r="D206">
            <v>56310</v>
          </cell>
          <cell r="E206">
            <v>3795</v>
          </cell>
          <cell r="F206">
            <v>33041</v>
          </cell>
          <cell r="G206">
            <v>73196</v>
          </cell>
          <cell r="H206">
            <v>59579</v>
          </cell>
          <cell r="I206">
            <v>55784</v>
          </cell>
          <cell r="J206">
            <v>3795</v>
          </cell>
          <cell r="K206">
            <v>13617</v>
          </cell>
        </row>
        <row r="207">
          <cell r="A207" t="str">
            <v>Rugby</v>
          </cell>
          <cell r="B207">
            <v>71408</v>
          </cell>
          <cell r="C207">
            <v>50168</v>
          </cell>
          <cell r="D207">
            <v>48839</v>
          </cell>
          <cell r="E207">
            <v>1329</v>
          </cell>
          <cell r="F207">
            <v>21240</v>
          </cell>
          <cell r="G207">
            <v>58773</v>
          </cell>
          <cell r="H207">
            <v>48758</v>
          </cell>
          <cell r="I207">
            <v>47429</v>
          </cell>
          <cell r="J207">
            <v>1329</v>
          </cell>
          <cell r="K207">
            <v>10015</v>
          </cell>
        </row>
        <row r="208">
          <cell r="A208" t="str">
            <v>Stratford-on-Avon</v>
          </cell>
          <cell r="B208">
            <v>90347</v>
          </cell>
          <cell r="C208">
            <v>62757</v>
          </cell>
          <cell r="D208">
            <v>61818</v>
          </cell>
          <cell r="E208">
            <v>939</v>
          </cell>
          <cell r="F208">
            <v>27590</v>
          </cell>
          <cell r="G208">
            <v>69188</v>
          </cell>
          <cell r="H208">
            <v>58695</v>
          </cell>
          <cell r="I208">
            <v>57991</v>
          </cell>
          <cell r="J208">
            <v>704</v>
          </cell>
          <cell r="K208">
            <v>10493</v>
          </cell>
        </row>
        <row r="209">
          <cell r="A209" t="str">
            <v>Warwick</v>
          </cell>
          <cell r="B209">
            <v>101191</v>
          </cell>
          <cell r="C209">
            <v>68589</v>
          </cell>
          <cell r="D209">
            <v>64917</v>
          </cell>
          <cell r="E209">
            <v>3672</v>
          </cell>
          <cell r="F209">
            <v>32602</v>
          </cell>
          <cell r="G209">
            <v>79472</v>
          </cell>
          <cell r="H209">
            <v>66252</v>
          </cell>
          <cell r="I209">
            <v>62580</v>
          </cell>
          <cell r="J209">
            <v>3672</v>
          </cell>
          <cell r="K209">
            <v>13220</v>
          </cell>
        </row>
        <row r="211">
          <cell r="A211" t="str">
            <v>West Midlands (Met County)</v>
          </cell>
          <cell r="B211">
            <v>2024072</v>
          </cell>
          <cell r="C211">
            <v>1236892</v>
          </cell>
          <cell r="D211">
            <v>1131896</v>
          </cell>
          <cell r="E211">
            <v>104996</v>
          </cell>
          <cell r="F211">
            <v>787180</v>
          </cell>
          <cell r="G211">
            <v>1572373</v>
          </cell>
          <cell r="H211">
            <v>1209614</v>
          </cell>
          <cell r="I211">
            <v>1105758</v>
          </cell>
          <cell r="J211">
            <v>103856</v>
          </cell>
          <cell r="K211">
            <v>362759</v>
          </cell>
        </row>
        <row r="212">
          <cell r="A212" t="str">
            <v>Birmingham</v>
          </cell>
          <cell r="B212">
            <v>757812</v>
          </cell>
          <cell r="C212">
            <v>453329</v>
          </cell>
          <cell r="D212">
            <v>406968</v>
          </cell>
          <cell r="E212">
            <v>46361</v>
          </cell>
          <cell r="F212">
            <v>304483</v>
          </cell>
          <cell r="G212">
            <v>596694</v>
          </cell>
          <cell r="H212">
            <v>443442</v>
          </cell>
          <cell r="I212">
            <v>397522</v>
          </cell>
          <cell r="J212">
            <v>45920</v>
          </cell>
          <cell r="K212">
            <v>153252</v>
          </cell>
        </row>
        <row r="213">
          <cell r="A213" t="str">
            <v>Coventry</v>
          </cell>
          <cell r="B213">
            <v>239182</v>
          </cell>
          <cell r="C213">
            <v>141280</v>
          </cell>
          <cell r="D213">
            <v>131474</v>
          </cell>
          <cell r="E213">
            <v>9806</v>
          </cell>
          <cell r="F213">
            <v>97902</v>
          </cell>
          <cell r="G213">
            <v>175785</v>
          </cell>
          <cell r="H213">
            <v>137660</v>
          </cell>
          <cell r="I213">
            <v>127854</v>
          </cell>
          <cell r="J213">
            <v>9806</v>
          </cell>
          <cell r="K213">
            <v>38125</v>
          </cell>
        </row>
        <row r="214">
          <cell r="A214" t="str">
            <v xml:space="preserve">Dudley </v>
          </cell>
          <cell r="B214">
            <v>245778</v>
          </cell>
          <cell r="C214">
            <v>161490</v>
          </cell>
          <cell r="D214">
            <v>152276</v>
          </cell>
          <cell r="E214">
            <v>9214</v>
          </cell>
          <cell r="F214">
            <v>84288</v>
          </cell>
          <cell r="G214">
            <v>189456</v>
          </cell>
          <cell r="H214">
            <v>156544</v>
          </cell>
          <cell r="I214">
            <v>147558</v>
          </cell>
          <cell r="J214">
            <v>8986</v>
          </cell>
          <cell r="K214">
            <v>32912</v>
          </cell>
        </row>
        <row r="215">
          <cell r="A215" t="str">
            <v xml:space="preserve">Sandwell </v>
          </cell>
          <cell r="B215">
            <v>220517</v>
          </cell>
          <cell r="C215">
            <v>130757</v>
          </cell>
          <cell r="D215">
            <v>116498</v>
          </cell>
          <cell r="E215">
            <v>14259</v>
          </cell>
          <cell r="F215">
            <v>89760</v>
          </cell>
          <cell r="G215">
            <v>169386</v>
          </cell>
          <cell r="H215">
            <v>129598</v>
          </cell>
          <cell r="I215">
            <v>115339</v>
          </cell>
          <cell r="J215">
            <v>14259</v>
          </cell>
          <cell r="K215">
            <v>39788</v>
          </cell>
        </row>
        <row r="216">
          <cell r="A216" t="str">
            <v>Solihull</v>
          </cell>
          <cell r="B216">
            <v>165233</v>
          </cell>
          <cell r="C216">
            <v>108860</v>
          </cell>
          <cell r="D216">
            <v>105399</v>
          </cell>
          <cell r="E216">
            <v>3461</v>
          </cell>
          <cell r="F216">
            <v>56373</v>
          </cell>
          <cell r="G216">
            <v>128261</v>
          </cell>
          <cell r="H216">
            <v>105844</v>
          </cell>
          <cell r="I216">
            <v>102383</v>
          </cell>
          <cell r="J216">
            <v>3461</v>
          </cell>
          <cell r="K216">
            <v>22417</v>
          </cell>
        </row>
        <row r="217">
          <cell r="A217" t="str">
            <v>Walsall</v>
          </cell>
          <cell r="B217">
            <v>204090</v>
          </cell>
          <cell r="C217">
            <v>130021</v>
          </cell>
          <cell r="D217">
            <v>120946</v>
          </cell>
          <cell r="E217">
            <v>9075</v>
          </cell>
          <cell r="F217">
            <v>74069</v>
          </cell>
          <cell r="G217">
            <v>166791</v>
          </cell>
          <cell r="H217">
            <v>127975</v>
          </cell>
          <cell r="I217">
            <v>118900</v>
          </cell>
          <cell r="J217">
            <v>9075</v>
          </cell>
          <cell r="K217">
            <v>38816</v>
          </cell>
        </row>
        <row r="218">
          <cell r="A218" t="str">
            <v>Wolverhampton</v>
          </cell>
          <cell r="B218">
            <v>191460</v>
          </cell>
          <cell r="C218">
            <v>111155</v>
          </cell>
          <cell r="D218">
            <v>98335</v>
          </cell>
          <cell r="E218">
            <v>12820</v>
          </cell>
          <cell r="F218">
            <v>80305</v>
          </cell>
          <cell r="G218">
            <v>146000</v>
          </cell>
          <cell r="H218">
            <v>108551</v>
          </cell>
          <cell r="I218">
            <v>96202</v>
          </cell>
          <cell r="J218">
            <v>12349</v>
          </cell>
          <cell r="K218">
            <v>37449</v>
          </cell>
        </row>
        <row r="220">
          <cell r="A220" t="str">
            <v>Worcestershire</v>
          </cell>
          <cell r="B220">
            <v>428430</v>
          </cell>
          <cell r="C220">
            <v>291779</v>
          </cell>
          <cell r="D220">
            <v>279439</v>
          </cell>
          <cell r="E220">
            <v>12340</v>
          </cell>
          <cell r="F220">
            <v>136651</v>
          </cell>
          <cell r="G220">
            <v>332352</v>
          </cell>
          <cell r="H220">
            <v>281347</v>
          </cell>
          <cell r="I220">
            <v>269405</v>
          </cell>
          <cell r="J220">
            <v>11942</v>
          </cell>
          <cell r="K220">
            <v>51005</v>
          </cell>
        </row>
        <row r="221">
          <cell r="A221" t="str">
            <v>Bromsgrove</v>
          </cell>
          <cell r="B221">
            <v>67732</v>
          </cell>
          <cell r="C221">
            <v>41100</v>
          </cell>
          <cell r="D221">
            <v>40238</v>
          </cell>
          <cell r="E221">
            <v>862</v>
          </cell>
          <cell r="F221">
            <v>26632</v>
          </cell>
          <cell r="G221">
            <v>49527</v>
          </cell>
          <cell r="H221">
            <v>39699</v>
          </cell>
          <cell r="I221">
            <v>39027</v>
          </cell>
          <cell r="J221">
            <v>672</v>
          </cell>
          <cell r="K221">
            <v>9828</v>
          </cell>
        </row>
        <row r="222">
          <cell r="A222" t="str">
            <v>Malvern Hills</v>
          </cell>
          <cell r="B222">
            <v>59529</v>
          </cell>
          <cell r="C222">
            <v>39292</v>
          </cell>
          <cell r="D222">
            <v>38130</v>
          </cell>
          <cell r="E222">
            <v>1162</v>
          </cell>
          <cell r="F222">
            <v>20237</v>
          </cell>
          <cell r="G222">
            <v>43166</v>
          </cell>
          <cell r="H222">
            <v>37538</v>
          </cell>
          <cell r="I222">
            <v>36584</v>
          </cell>
          <cell r="J222">
            <v>954</v>
          </cell>
          <cell r="K222">
            <v>5628</v>
          </cell>
        </row>
        <row r="223">
          <cell r="A223" t="str">
            <v>Redditch</v>
          </cell>
          <cell r="B223">
            <v>61689</v>
          </cell>
          <cell r="C223">
            <v>45353</v>
          </cell>
          <cell r="D223">
            <v>42633</v>
          </cell>
          <cell r="E223">
            <v>2720</v>
          </cell>
          <cell r="F223">
            <v>16336</v>
          </cell>
          <cell r="G223">
            <v>51495</v>
          </cell>
          <cell r="H223">
            <v>45136</v>
          </cell>
          <cell r="I223">
            <v>42416</v>
          </cell>
          <cell r="J223">
            <v>2720</v>
          </cell>
          <cell r="K223">
            <v>6359</v>
          </cell>
        </row>
        <row r="224">
          <cell r="A224" t="str">
            <v>Worcester</v>
          </cell>
          <cell r="B224">
            <v>74536</v>
          </cell>
          <cell r="C224">
            <v>52485</v>
          </cell>
          <cell r="D224">
            <v>48783</v>
          </cell>
          <cell r="E224">
            <v>3702</v>
          </cell>
          <cell r="F224">
            <v>22051</v>
          </cell>
          <cell r="G224">
            <v>60279</v>
          </cell>
          <cell r="H224">
            <v>51144</v>
          </cell>
          <cell r="I224">
            <v>47442</v>
          </cell>
          <cell r="J224">
            <v>3702</v>
          </cell>
          <cell r="K224">
            <v>9135</v>
          </cell>
        </row>
        <row r="225">
          <cell r="A225" t="str">
            <v>Wychavon</v>
          </cell>
          <cell r="B225">
            <v>85930</v>
          </cell>
          <cell r="C225">
            <v>57554</v>
          </cell>
          <cell r="D225">
            <v>56319</v>
          </cell>
          <cell r="E225">
            <v>1235</v>
          </cell>
          <cell r="F225">
            <v>28376</v>
          </cell>
          <cell r="G225">
            <v>66489</v>
          </cell>
          <cell r="H225">
            <v>54794</v>
          </cell>
          <cell r="I225">
            <v>53559</v>
          </cell>
          <cell r="J225">
            <v>1235</v>
          </cell>
          <cell r="K225">
            <v>11695</v>
          </cell>
        </row>
        <row r="226">
          <cell r="A226" t="str">
            <v>Wyre Forest</v>
          </cell>
          <cell r="B226">
            <v>79014</v>
          </cell>
          <cell r="C226">
            <v>55995</v>
          </cell>
          <cell r="D226">
            <v>53336</v>
          </cell>
          <cell r="E226">
            <v>2659</v>
          </cell>
          <cell r="F226">
            <v>23019</v>
          </cell>
          <cell r="G226">
            <v>61396</v>
          </cell>
          <cell r="H226">
            <v>53036</v>
          </cell>
          <cell r="I226">
            <v>50377</v>
          </cell>
          <cell r="J226">
            <v>2659</v>
          </cell>
          <cell r="K226">
            <v>8360</v>
          </cell>
        </row>
        <row r="228">
          <cell r="A228" t="str">
            <v>EAST</v>
          </cell>
          <cell r="B228">
            <v>4226372</v>
          </cell>
          <cell r="C228">
            <v>2746833</v>
          </cell>
          <cell r="D228">
            <v>2622671</v>
          </cell>
          <cell r="E228">
            <v>124162</v>
          </cell>
          <cell r="F228">
            <v>1479539</v>
          </cell>
          <cell r="G228">
            <v>3272183</v>
          </cell>
          <cell r="H228">
            <v>2664487</v>
          </cell>
          <cell r="I228">
            <v>2541514</v>
          </cell>
          <cell r="J228">
            <v>122973</v>
          </cell>
          <cell r="K228">
            <v>607696</v>
          </cell>
        </row>
        <row r="230">
          <cell r="A230" t="str">
            <v>Luton UA</v>
          </cell>
          <cell r="B230">
            <v>138752</v>
          </cell>
          <cell r="C230">
            <v>92864</v>
          </cell>
          <cell r="D230">
            <v>89657</v>
          </cell>
          <cell r="E230">
            <v>3207</v>
          </cell>
          <cell r="F230">
            <v>45888</v>
          </cell>
          <cell r="G230">
            <v>113693</v>
          </cell>
          <cell r="H230">
            <v>91318</v>
          </cell>
          <cell r="I230">
            <v>88111</v>
          </cell>
          <cell r="J230">
            <v>3207</v>
          </cell>
          <cell r="K230">
            <v>22375</v>
          </cell>
        </row>
        <row r="231">
          <cell r="A231" t="str">
            <v>Peterborough UA</v>
          </cell>
          <cell r="B231">
            <v>112196</v>
          </cell>
          <cell r="C231">
            <v>73926</v>
          </cell>
          <cell r="D231">
            <v>70067</v>
          </cell>
          <cell r="E231">
            <v>3859</v>
          </cell>
          <cell r="F231">
            <v>38270</v>
          </cell>
          <cell r="G231">
            <v>89600</v>
          </cell>
          <cell r="H231">
            <v>70944</v>
          </cell>
          <cell r="I231">
            <v>67085</v>
          </cell>
          <cell r="J231">
            <v>3859</v>
          </cell>
          <cell r="K231">
            <v>18656</v>
          </cell>
        </row>
        <row r="232">
          <cell r="A232" t="str">
            <v>Southend-on-Sea UA</v>
          </cell>
          <cell r="B232">
            <v>138504</v>
          </cell>
          <cell r="C232">
            <v>85153</v>
          </cell>
          <cell r="D232">
            <v>78648</v>
          </cell>
          <cell r="E232">
            <v>6505</v>
          </cell>
          <cell r="F232">
            <v>53351</v>
          </cell>
          <cell r="G232">
            <v>104634</v>
          </cell>
          <cell r="H232">
            <v>80315</v>
          </cell>
          <cell r="I232">
            <v>73810</v>
          </cell>
          <cell r="J232">
            <v>6505</v>
          </cell>
          <cell r="K232">
            <v>24319</v>
          </cell>
        </row>
        <row r="233">
          <cell r="A233" t="str">
            <v>Thurrock UA</v>
          </cell>
          <cell r="B233">
            <v>99248</v>
          </cell>
          <cell r="C233">
            <v>63626</v>
          </cell>
          <cell r="D233">
            <v>59204</v>
          </cell>
          <cell r="E233">
            <v>4422</v>
          </cell>
          <cell r="F233">
            <v>35622</v>
          </cell>
          <cell r="G233">
            <v>79435</v>
          </cell>
          <cell r="H233">
            <v>62219</v>
          </cell>
          <cell r="I233">
            <v>57797</v>
          </cell>
          <cell r="J233">
            <v>4422</v>
          </cell>
          <cell r="K233">
            <v>17216</v>
          </cell>
        </row>
        <row r="235">
          <cell r="A235" t="str">
            <v>Bedfordshire</v>
          </cell>
          <cell r="B235">
            <v>290318</v>
          </cell>
          <cell r="C235">
            <v>204176</v>
          </cell>
          <cell r="D235">
            <v>193596</v>
          </cell>
          <cell r="E235">
            <v>10580</v>
          </cell>
          <cell r="F235">
            <v>86142</v>
          </cell>
          <cell r="G235">
            <v>236308</v>
          </cell>
          <cell r="H235">
            <v>198173</v>
          </cell>
          <cell r="I235">
            <v>187814</v>
          </cell>
          <cell r="J235">
            <v>10359</v>
          </cell>
          <cell r="K235">
            <v>38135</v>
          </cell>
        </row>
        <row r="236">
          <cell r="A236" t="str">
            <v>Bedford</v>
          </cell>
          <cell r="B236">
            <v>107212</v>
          </cell>
          <cell r="C236">
            <v>70423</v>
          </cell>
          <cell r="D236">
            <v>66543</v>
          </cell>
          <cell r="E236">
            <v>3880</v>
          </cell>
          <cell r="F236">
            <v>36789</v>
          </cell>
          <cell r="G236">
            <v>83921</v>
          </cell>
          <cell r="H236">
            <v>68598</v>
          </cell>
          <cell r="I236">
            <v>64718</v>
          </cell>
          <cell r="J236">
            <v>3880</v>
          </cell>
          <cell r="K236">
            <v>15323</v>
          </cell>
        </row>
        <row r="237">
          <cell r="A237" t="str">
            <v>Mid Bedfordshire</v>
          </cell>
          <cell r="B237">
            <v>97623</v>
          </cell>
          <cell r="C237">
            <v>71068</v>
          </cell>
          <cell r="D237">
            <v>67911</v>
          </cell>
          <cell r="E237">
            <v>3157</v>
          </cell>
          <cell r="F237">
            <v>26555</v>
          </cell>
          <cell r="G237">
            <v>79633</v>
          </cell>
          <cell r="H237">
            <v>68779</v>
          </cell>
          <cell r="I237">
            <v>65622</v>
          </cell>
          <cell r="J237">
            <v>3157</v>
          </cell>
          <cell r="K237">
            <v>10854</v>
          </cell>
        </row>
        <row r="238">
          <cell r="A238" t="str">
            <v>South Bedfordshire</v>
          </cell>
          <cell r="B238">
            <v>85483</v>
          </cell>
          <cell r="C238">
            <v>62685</v>
          </cell>
          <cell r="D238">
            <v>59142</v>
          </cell>
          <cell r="E238">
            <v>3543</v>
          </cell>
          <cell r="F238">
            <v>22798</v>
          </cell>
          <cell r="G238">
            <v>72754</v>
          </cell>
          <cell r="H238">
            <v>60796</v>
          </cell>
          <cell r="I238">
            <v>57474</v>
          </cell>
          <cell r="J238">
            <v>3322</v>
          </cell>
          <cell r="K238">
            <v>11958</v>
          </cell>
        </row>
        <row r="240">
          <cell r="A240" t="str">
            <v>Cambridgeshire</v>
          </cell>
          <cell r="B240">
            <v>451697</v>
          </cell>
          <cell r="C240">
            <v>302742</v>
          </cell>
          <cell r="D240">
            <v>292920</v>
          </cell>
          <cell r="E240">
            <v>9822</v>
          </cell>
          <cell r="F240">
            <v>148955</v>
          </cell>
          <cell r="G240">
            <v>359255</v>
          </cell>
          <cell r="H240">
            <v>294894</v>
          </cell>
          <cell r="I240">
            <v>285351</v>
          </cell>
          <cell r="J240">
            <v>9543</v>
          </cell>
          <cell r="K240">
            <v>64361</v>
          </cell>
        </row>
        <row r="241">
          <cell r="A241" t="str">
            <v>Cambridge</v>
          </cell>
          <cell r="B241">
            <v>100055</v>
          </cell>
          <cell r="C241">
            <v>60825</v>
          </cell>
          <cell r="D241">
            <v>58821</v>
          </cell>
          <cell r="E241">
            <v>2004</v>
          </cell>
          <cell r="F241">
            <v>39230</v>
          </cell>
          <cell r="G241">
            <v>80692</v>
          </cell>
          <cell r="H241">
            <v>57899</v>
          </cell>
          <cell r="I241">
            <v>56174</v>
          </cell>
          <cell r="J241">
            <v>1725</v>
          </cell>
          <cell r="K241">
            <v>22793</v>
          </cell>
        </row>
        <row r="242">
          <cell r="A242" t="str">
            <v>East Cambridgeshire</v>
          </cell>
          <cell r="B242">
            <v>59080</v>
          </cell>
          <cell r="C242">
            <v>43902</v>
          </cell>
          <cell r="D242">
            <v>42397</v>
          </cell>
          <cell r="E242">
            <v>1505</v>
          </cell>
          <cell r="F242">
            <v>15178</v>
          </cell>
          <cell r="G242">
            <v>49299</v>
          </cell>
          <cell r="H242">
            <v>43419</v>
          </cell>
          <cell r="I242">
            <v>41914</v>
          </cell>
          <cell r="J242">
            <v>1505</v>
          </cell>
          <cell r="K242">
            <v>5880</v>
          </cell>
        </row>
        <row r="243">
          <cell r="A243" t="str">
            <v>Fenland</v>
          </cell>
          <cell r="B243">
            <v>68499</v>
          </cell>
          <cell r="C243">
            <v>42216</v>
          </cell>
          <cell r="D243">
            <v>39714</v>
          </cell>
          <cell r="E243">
            <v>2502</v>
          </cell>
          <cell r="F243">
            <v>26283</v>
          </cell>
          <cell r="G243">
            <v>48623</v>
          </cell>
          <cell r="H243">
            <v>41235</v>
          </cell>
          <cell r="I243">
            <v>38733</v>
          </cell>
          <cell r="J243">
            <v>2502</v>
          </cell>
          <cell r="K243">
            <v>7388</v>
          </cell>
        </row>
        <row r="244">
          <cell r="A244" t="str">
            <v>Huntingdonshire</v>
          </cell>
          <cell r="B244">
            <v>119165</v>
          </cell>
          <cell r="C244">
            <v>84296</v>
          </cell>
          <cell r="D244">
            <v>81306</v>
          </cell>
          <cell r="E244">
            <v>2990</v>
          </cell>
          <cell r="F244">
            <v>34869</v>
          </cell>
          <cell r="G244">
            <v>99748</v>
          </cell>
          <cell r="H244">
            <v>82864</v>
          </cell>
          <cell r="I244">
            <v>79874</v>
          </cell>
          <cell r="J244">
            <v>2990</v>
          </cell>
          <cell r="K244">
            <v>16884</v>
          </cell>
        </row>
        <row r="245">
          <cell r="A245" t="str">
            <v>South Cambridgeshire</v>
          </cell>
          <cell r="B245">
            <v>104898</v>
          </cell>
          <cell r="C245">
            <v>71503</v>
          </cell>
          <cell r="D245">
            <v>70682</v>
          </cell>
          <cell r="E245">
            <v>821</v>
          </cell>
          <cell r="F245">
            <v>33395</v>
          </cell>
          <cell r="G245">
            <v>80893</v>
          </cell>
          <cell r="H245">
            <v>69477</v>
          </cell>
          <cell r="I245">
            <v>68656</v>
          </cell>
          <cell r="J245">
            <v>821</v>
          </cell>
          <cell r="K245">
            <v>11416</v>
          </cell>
        </row>
        <row r="247">
          <cell r="A247" t="str">
            <v>Essex</v>
          </cell>
          <cell r="B247">
            <v>1024844</v>
          </cell>
          <cell r="C247">
            <v>648812</v>
          </cell>
          <cell r="D247">
            <v>621166</v>
          </cell>
          <cell r="E247">
            <v>27646</v>
          </cell>
          <cell r="F247">
            <v>376032</v>
          </cell>
          <cell r="G247">
            <v>788066</v>
          </cell>
          <cell r="H247">
            <v>631886</v>
          </cell>
          <cell r="I247">
            <v>604466</v>
          </cell>
          <cell r="J247">
            <v>27420</v>
          </cell>
          <cell r="K247">
            <v>156180</v>
          </cell>
        </row>
        <row r="248">
          <cell r="A248" t="str">
            <v>Basildon</v>
          </cell>
          <cell r="B248">
            <v>128523</v>
          </cell>
          <cell r="C248">
            <v>86312</v>
          </cell>
          <cell r="D248">
            <v>81245</v>
          </cell>
          <cell r="E248">
            <v>5067</v>
          </cell>
          <cell r="F248">
            <v>42211</v>
          </cell>
          <cell r="G248">
            <v>104369</v>
          </cell>
          <cell r="H248">
            <v>84554</v>
          </cell>
          <cell r="I248">
            <v>79487</v>
          </cell>
          <cell r="J248">
            <v>5067</v>
          </cell>
          <cell r="K248">
            <v>19815</v>
          </cell>
        </row>
        <row r="249">
          <cell r="A249" t="str">
            <v>Braintree</v>
          </cell>
          <cell r="B249">
            <v>97119</v>
          </cell>
          <cell r="C249">
            <v>62976</v>
          </cell>
          <cell r="D249">
            <v>61545</v>
          </cell>
          <cell r="E249">
            <v>1431</v>
          </cell>
          <cell r="F249">
            <v>34143</v>
          </cell>
          <cell r="G249">
            <v>76533</v>
          </cell>
          <cell r="H249">
            <v>60471</v>
          </cell>
          <cell r="I249">
            <v>59266</v>
          </cell>
          <cell r="J249">
            <v>1205</v>
          </cell>
          <cell r="K249">
            <v>16062</v>
          </cell>
        </row>
        <row r="250">
          <cell r="A250" t="str">
            <v>Brentwood</v>
          </cell>
          <cell r="B250">
            <v>55559</v>
          </cell>
          <cell r="C250">
            <v>35720</v>
          </cell>
          <cell r="D250">
            <v>34428</v>
          </cell>
          <cell r="E250">
            <v>1292</v>
          </cell>
          <cell r="F250">
            <v>19839</v>
          </cell>
          <cell r="G250">
            <v>41535</v>
          </cell>
          <cell r="H250">
            <v>33929</v>
          </cell>
          <cell r="I250">
            <v>32637</v>
          </cell>
          <cell r="J250">
            <v>1292</v>
          </cell>
          <cell r="K250">
            <v>7606</v>
          </cell>
        </row>
        <row r="251">
          <cell r="A251" t="str">
            <v>Castle Point</v>
          </cell>
          <cell r="B251">
            <v>67256</v>
          </cell>
          <cell r="C251">
            <v>42133</v>
          </cell>
          <cell r="D251">
            <v>41018</v>
          </cell>
          <cell r="E251">
            <v>1115</v>
          </cell>
          <cell r="F251">
            <v>25123</v>
          </cell>
          <cell r="G251">
            <v>50283</v>
          </cell>
          <cell r="H251">
            <v>41325</v>
          </cell>
          <cell r="I251">
            <v>40210</v>
          </cell>
          <cell r="J251">
            <v>1115</v>
          </cell>
          <cell r="K251">
            <v>8958</v>
          </cell>
        </row>
        <row r="252">
          <cell r="A252" t="str">
            <v>Chelmsford</v>
          </cell>
          <cell r="B252">
            <v>124881</v>
          </cell>
          <cell r="C252">
            <v>88294</v>
          </cell>
          <cell r="D252">
            <v>84126</v>
          </cell>
          <cell r="E252">
            <v>4168</v>
          </cell>
          <cell r="F252">
            <v>36587</v>
          </cell>
          <cell r="G252">
            <v>101215</v>
          </cell>
          <cell r="H252">
            <v>86288</v>
          </cell>
          <cell r="I252">
            <v>82120</v>
          </cell>
          <cell r="J252">
            <v>4168</v>
          </cell>
          <cell r="K252">
            <v>14927</v>
          </cell>
        </row>
        <row r="253">
          <cell r="A253" t="str">
            <v>Colchester</v>
          </cell>
          <cell r="B253">
            <v>123640</v>
          </cell>
          <cell r="C253">
            <v>78247</v>
          </cell>
          <cell r="D253">
            <v>76370</v>
          </cell>
          <cell r="E253">
            <v>1877</v>
          </cell>
          <cell r="F253">
            <v>45393</v>
          </cell>
          <cell r="G253">
            <v>102643</v>
          </cell>
          <cell r="H253">
            <v>77575</v>
          </cell>
          <cell r="I253">
            <v>75698</v>
          </cell>
          <cell r="J253">
            <v>1877</v>
          </cell>
          <cell r="K253">
            <v>25068</v>
          </cell>
        </row>
        <row r="254">
          <cell r="A254" t="str">
            <v>Epping Forest</v>
          </cell>
          <cell r="B254">
            <v>94610</v>
          </cell>
          <cell r="C254">
            <v>57720</v>
          </cell>
          <cell r="D254">
            <v>55470</v>
          </cell>
          <cell r="E254">
            <v>2250</v>
          </cell>
          <cell r="F254">
            <v>36890</v>
          </cell>
          <cell r="G254">
            <v>71462</v>
          </cell>
          <cell r="H254">
            <v>56305</v>
          </cell>
          <cell r="I254">
            <v>54055</v>
          </cell>
          <cell r="J254">
            <v>2250</v>
          </cell>
          <cell r="K254">
            <v>15157</v>
          </cell>
        </row>
        <row r="255">
          <cell r="A255" t="str">
            <v>Harlow</v>
          </cell>
          <cell r="B255">
            <v>62168</v>
          </cell>
          <cell r="C255">
            <v>39112</v>
          </cell>
          <cell r="D255">
            <v>36993</v>
          </cell>
          <cell r="E255">
            <v>2119</v>
          </cell>
          <cell r="F255">
            <v>23056</v>
          </cell>
          <cell r="G255">
            <v>45888</v>
          </cell>
          <cell r="H255">
            <v>38360</v>
          </cell>
          <cell r="I255">
            <v>36241</v>
          </cell>
          <cell r="J255">
            <v>2119</v>
          </cell>
          <cell r="K255">
            <v>7528</v>
          </cell>
        </row>
        <row r="256">
          <cell r="A256" t="str">
            <v>Maldon</v>
          </cell>
          <cell r="B256">
            <v>44345</v>
          </cell>
          <cell r="C256">
            <v>28163</v>
          </cell>
          <cell r="D256">
            <v>27186</v>
          </cell>
          <cell r="E256">
            <v>977</v>
          </cell>
          <cell r="F256">
            <v>16182</v>
          </cell>
          <cell r="G256">
            <v>34607</v>
          </cell>
          <cell r="H256">
            <v>27032</v>
          </cell>
          <cell r="I256">
            <v>26055</v>
          </cell>
          <cell r="J256">
            <v>977</v>
          </cell>
          <cell r="K256">
            <v>7575</v>
          </cell>
        </row>
        <row r="257">
          <cell r="A257" t="str">
            <v>Rochford</v>
          </cell>
          <cell r="B257">
            <v>63536</v>
          </cell>
          <cell r="C257">
            <v>40827</v>
          </cell>
          <cell r="D257">
            <v>38439</v>
          </cell>
          <cell r="E257">
            <v>2388</v>
          </cell>
          <cell r="F257">
            <v>22709</v>
          </cell>
          <cell r="G257">
            <v>49430</v>
          </cell>
          <cell r="H257">
            <v>40369</v>
          </cell>
          <cell r="I257">
            <v>37981</v>
          </cell>
          <cell r="J257">
            <v>2388</v>
          </cell>
          <cell r="K257">
            <v>9061</v>
          </cell>
        </row>
        <row r="258">
          <cell r="A258" t="str">
            <v>Tendring</v>
          </cell>
          <cell r="B258">
            <v>106439</v>
          </cell>
          <cell r="C258">
            <v>52541</v>
          </cell>
          <cell r="D258">
            <v>48798</v>
          </cell>
          <cell r="E258">
            <v>3743</v>
          </cell>
          <cell r="F258">
            <v>53898</v>
          </cell>
          <cell r="G258">
            <v>66890</v>
          </cell>
          <cell r="H258">
            <v>50443</v>
          </cell>
          <cell r="I258">
            <v>46700</v>
          </cell>
          <cell r="J258">
            <v>3743</v>
          </cell>
          <cell r="K258">
            <v>16447</v>
          </cell>
        </row>
        <row r="259">
          <cell r="A259" t="str">
            <v>Uttlesford</v>
          </cell>
          <cell r="B259">
            <v>56768</v>
          </cell>
          <cell r="C259">
            <v>36767</v>
          </cell>
          <cell r="D259">
            <v>35548</v>
          </cell>
          <cell r="E259">
            <v>1219</v>
          </cell>
          <cell r="F259">
            <v>20001</v>
          </cell>
          <cell r="G259">
            <v>43211</v>
          </cell>
          <cell r="H259">
            <v>35235</v>
          </cell>
          <cell r="I259">
            <v>34016</v>
          </cell>
          <cell r="J259">
            <v>1219</v>
          </cell>
          <cell r="K259">
            <v>7976</v>
          </cell>
        </row>
        <row r="261">
          <cell r="A261" t="str">
            <v xml:space="preserve">Hertfordshire </v>
          </cell>
          <cell r="B261">
            <v>798551</v>
          </cell>
          <cell r="C261">
            <v>547629</v>
          </cell>
          <cell r="D261">
            <v>532604</v>
          </cell>
          <cell r="E261">
            <v>15025</v>
          </cell>
          <cell r="F261">
            <v>250922</v>
          </cell>
          <cell r="G261">
            <v>632563</v>
          </cell>
          <cell r="H261">
            <v>530163</v>
          </cell>
          <cell r="I261">
            <v>515138</v>
          </cell>
          <cell r="J261">
            <v>15025</v>
          </cell>
          <cell r="K261">
            <v>102400</v>
          </cell>
        </row>
        <row r="262">
          <cell r="A262" t="str">
            <v>Broxbourne</v>
          </cell>
          <cell r="B262">
            <v>62638</v>
          </cell>
          <cell r="C262">
            <v>43156</v>
          </cell>
          <cell r="D262">
            <v>41524</v>
          </cell>
          <cell r="E262">
            <v>1632</v>
          </cell>
          <cell r="F262">
            <v>19482</v>
          </cell>
          <cell r="G262">
            <v>49714</v>
          </cell>
          <cell r="H262">
            <v>42099</v>
          </cell>
          <cell r="I262">
            <v>40467</v>
          </cell>
          <cell r="J262">
            <v>1632</v>
          </cell>
          <cell r="K262">
            <v>7615</v>
          </cell>
        </row>
        <row r="263">
          <cell r="A263" t="str">
            <v>Dacorum</v>
          </cell>
          <cell r="B263">
            <v>105885</v>
          </cell>
          <cell r="C263">
            <v>74447</v>
          </cell>
          <cell r="D263">
            <v>73490</v>
          </cell>
          <cell r="E263">
            <v>957</v>
          </cell>
          <cell r="F263">
            <v>31438</v>
          </cell>
          <cell r="G263">
            <v>84586</v>
          </cell>
          <cell r="H263">
            <v>71723</v>
          </cell>
          <cell r="I263">
            <v>70766</v>
          </cell>
          <cell r="J263">
            <v>957</v>
          </cell>
          <cell r="K263">
            <v>12863</v>
          </cell>
        </row>
        <row r="264">
          <cell r="A264" t="str">
            <v>East Hertfordshire</v>
          </cell>
          <cell r="B264">
            <v>98140</v>
          </cell>
          <cell r="C264">
            <v>71788</v>
          </cell>
          <cell r="D264">
            <v>69606</v>
          </cell>
          <cell r="E264">
            <v>2182</v>
          </cell>
          <cell r="F264">
            <v>26352</v>
          </cell>
          <cell r="G264">
            <v>80266</v>
          </cell>
          <cell r="H264">
            <v>69518</v>
          </cell>
          <cell r="I264">
            <v>67336</v>
          </cell>
          <cell r="J264">
            <v>2182</v>
          </cell>
          <cell r="K264">
            <v>10748</v>
          </cell>
        </row>
        <row r="265">
          <cell r="A265" t="str">
            <v>Hertsmere</v>
          </cell>
          <cell r="B265">
            <v>74680</v>
          </cell>
          <cell r="C265">
            <v>50189</v>
          </cell>
          <cell r="D265">
            <v>48936</v>
          </cell>
          <cell r="E265">
            <v>1253</v>
          </cell>
          <cell r="F265">
            <v>24491</v>
          </cell>
          <cell r="G265">
            <v>58498</v>
          </cell>
          <cell r="H265">
            <v>48879</v>
          </cell>
          <cell r="I265">
            <v>47626</v>
          </cell>
          <cell r="J265">
            <v>1253</v>
          </cell>
          <cell r="K265">
            <v>9619</v>
          </cell>
        </row>
        <row r="266">
          <cell r="A266" t="str">
            <v>North Hertfordshire</v>
          </cell>
          <cell r="B266">
            <v>87345</v>
          </cell>
          <cell r="C266">
            <v>55581</v>
          </cell>
          <cell r="D266">
            <v>54015</v>
          </cell>
          <cell r="E266">
            <v>1566</v>
          </cell>
          <cell r="F266">
            <v>31764</v>
          </cell>
          <cell r="G266">
            <v>65572</v>
          </cell>
          <cell r="H266">
            <v>53670</v>
          </cell>
          <cell r="I266">
            <v>52104</v>
          </cell>
          <cell r="J266">
            <v>1566</v>
          </cell>
          <cell r="K266">
            <v>11902</v>
          </cell>
        </row>
        <row r="267">
          <cell r="A267" t="str">
            <v>St. Albans</v>
          </cell>
          <cell r="B267">
            <v>105104</v>
          </cell>
          <cell r="C267">
            <v>72964</v>
          </cell>
          <cell r="D267">
            <v>70883</v>
          </cell>
          <cell r="E267">
            <v>2081</v>
          </cell>
          <cell r="F267">
            <v>32140</v>
          </cell>
          <cell r="G267">
            <v>86352</v>
          </cell>
          <cell r="H267">
            <v>70949</v>
          </cell>
          <cell r="I267">
            <v>68868</v>
          </cell>
          <cell r="J267">
            <v>2081</v>
          </cell>
          <cell r="K267">
            <v>15403</v>
          </cell>
        </row>
        <row r="268">
          <cell r="A268" t="str">
            <v>Stevenage</v>
          </cell>
          <cell r="B268">
            <v>60483</v>
          </cell>
          <cell r="C268">
            <v>43880</v>
          </cell>
          <cell r="D268">
            <v>42409</v>
          </cell>
          <cell r="E268">
            <v>1471</v>
          </cell>
          <cell r="F268">
            <v>16603</v>
          </cell>
          <cell r="G268">
            <v>49269</v>
          </cell>
          <cell r="H268">
            <v>42826</v>
          </cell>
          <cell r="I268">
            <v>41355</v>
          </cell>
          <cell r="J268">
            <v>1471</v>
          </cell>
          <cell r="K268">
            <v>6443</v>
          </cell>
        </row>
        <row r="269">
          <cell r="A269" t="str">
            <v>Three Rivers</v>
          </cell>
          <cell r="B269">
            <v>67652</v>
          </cell>
          <cell r="C269">
            <v>43709</v>
          </cell>
          <cell r="D269">
            <v>43095</v>
          </cell>
          <cell r="E269">
            <v>614</v>
          </cell>
          <cell r="F269">
            <v>23943</v>
          </cell>
          <cell r="G269">
            <v>52427</v>
          </cell>
          <cell r="H269">
            <v>42619</v>
          </cell>
          <cell r="I269">
            <v>42005</v>
          </cell>
          <cell r="J269">
            <v>614</v>
          </cell>
          <cell r="K269">
            <v>9808</v>
          </cell>
        </row>
        <row r="270">
          <cell r="A270" t="str">
            <v>Watford</v>
          </cell>
          <cell r="B270">
            <v>63138</v>
          </cell>
          <cell r="C270">
            <v>44757</v>
          </cell>
          <cell r="D270">
            <v>43053</v>
          </cell>
          <cell r="E270">
            <v>1704</v>
          </cell>
          <cell r="F270">
            <v>18381</v>
          </cell>
          <cell r="G270">
            <v>52390</v>
          </cell>
          <cell r="H270">
            <v>42837</v>
          </cell>
          <cell r="I270">
            <v>41133</v>
          </cell>
          <cell r="J270">
            <v>1704</v>
          </cell>
          <cell r="K270">
            <v>9553</v>
          </cell>
        </row>
        <row r="271">
          <cell r="A271" t="str">
            <v>Welwyn Hatfield</v>
          </cell>
          <cell r="B271">
            <v>73486</v>
          </cell>
          <cell r="C271">
            <v>47158</v>
          </cell>
          <cell r="D271">
            <v>45593</v>
          </cell>
          <cell r="E271">
            <v>1565</v>
          </cell>
          <cell r="F271">
            <v>26328</v>
          </cell>
          <cell r="G271">
            <v>53489</v>
          </cell>
          <cell r="H271">
            <v>45043</v>
          </cell>
          <cell r="I271">
            <v>43478</v>
          </cell>
          <cell r="J271">
            <v>1565</v>
          </cell>
          <cell r="K271">
            <v>8446</v>
          </cell>
        </row>
        <row r="273">
          <cell r="A273" t="str">
            <v xml:space="preserve">Norfolk </v>
          </cell>
          <cell r="B273">
            <v>639146</v>
          </cell>
          <cell r="C273">
            <v>374350</v>
          </cell>
          <cell r="D273">
            <v>350575</v>
          </cell>
          <cell r="E273">
            <v>23775</v>
          </cell>
          <cell r="F273">
            <v>264796</v>
          </cell>
          <cell r="G273">
            <v>452050</v>
          </cell>
          <cell r="H273">
            <v>362790</v>
          </cell>
          <cell r="I273">
            <v>339015</v>
          </cell>
          <cell r="J273">
            <v>23775</v>
          </cell>
          <cell r="K273">
            <v>89260</v>
          </cell>
        </row>
        <row r="274">
          <cell r="A274" t="str">
            <v>Breckland</v>
          </cell>
          <cell r="B274">
            <v>92574</v>
          </cell>
          <cell r="C274">
            <v>53459</v>
          </cell>
          <cell r="D274">
            <v>50789</v>
          </cell>
          <cell r="E274">
            <v>2670</v>
          </cell>
          <cell r="F274">
            <v>39115</v>
          </cell>
          <cell r="G274">
            <v>63381</v>
          </cell>
          <cell r="H274">
            <v>52012</v>
          </cell>
          <cell r="I274">
            <v>49342</v>
          </cell>
          <cell r="J274">
            <v>2670</v>
          </cell>
          <cell r="K274">
            <v>11369</v>
          </cell>
        </row>
        <row r="275">
          <cell r="A275" t="str">
            <v>Broadland</v>
          </cell>
          <cell r="B275">
            <v>99151</v>
          </cell>
          <cell r="C275">
            <v>63313</v>
          </cell>
          <cell r="D275">
            <v>60054</v>
          </cell>
          <cell r="E275">
            <v>3259</v>
          </cell>
          <cell r="F275">
            <v>35838</v>
          </cell>
          <cell r="G275">
            <v>72605</v>
          </cell>
          <cell r="H275">
            <v>61885</v>
          </cell>
          <cell r="I275">
            <v>58626</v>
          </cell>
          <cell r="J275">
            <v>3259</v>
          </cell>
          <cell r="K275">
            <v>10720</v>
          </cell>
        </row>
        <row r="276">
          <cell r="A276" t="str">
            <v>Great Yarmouth</v>
          </cell>
          <cell r="B276">
            <v>71209</v>
          </cell>
          <cell r="C276">
            <v>35103</v>
          </cell>
          <cell r="D276">
            <v>30773</v>
          </cell>
          <cell r="E276">
            <v>4330</v>
          </cell>
          <cell r="F276">
            <v>36106</v>
          </cell>
          <cell r="G276">
            <v>44818</v>
          </cell>
          <cell r="H276">
            <v>33002</v>
          </cell>
          <cell r="I276">
            <v>28672</v>
          </cell>
          <cell r="J276">
            <v>4330</v>
          </cell>
          <cell r="K276">
            <v>11816</v>
          </cell>
        </row>
        <row r="277">
          <cell r="A277" t="str">
            <v>King’s Lynn and West Norfolk</v>
          </cell>
          <cell r="B277">
            <v>108468</v>
          </cell>
          <cell r="C277">
            <v>64485</v>
          </cell>
          <cell r="D277">
            <v>61211</v>
          </cell>
          <cell r="E277">
            <v>3274</v>
          </cell>
          <cell r="F277">
            <v>43983</v>
          </cell>
          <cell r="G277">
            <v>77315</v>
          </cell>
          <cell r="H277">
            <v>62819</v>
          </cell>
          <cell r="I277">
            <v>59545</v>
          </cell>
          <cell r="J277">
            <v>3274</v>
          </cell>
          <cell r="K277">
            <v>14496</v>
          </cell>
        </row>
        <row r="278">
          <cell r="A278" t="str">
            <v>North Norfolk</v>
          </cell>
          <cell r="B278">
            <v>80426</v>
          </cell>
          <cell r="C278">
            <v>42666</v>
          </cell>
          <cell r="D278">
            <v>40426</v>
          </cell>
          <cell r="E278">
            <v>2240</v>
          </cell>
          <cell r="F278">
            <v>37760</v>
          </cell>
          <cell r="G278">
            <v>52610</v>
          </cell>
          <cell r="H278">
            <v>39681</v>
          </cell>
          <cell r="I278">
            <v>37441</v>
          </cell>
          <cell r="J278">
            <v>2240</v>
          </cell>
          <cell r="K278">
            <v>12929</v>
          </cell>
        </row>
        <row r="279">
          <cell r="A279" t="str">
            <v>Norwich</v>
          </cell>
          <cell r="B279">
            <v>98844</v>
          </cell>
          <cell r="C279">
            <v>61558</v>
          </cell>
          <cell r="D279">
            <v>56505</v>
          </cell>
          <cell r="E279">
            <v>5053</v>
          </cell>
          <cell r="F279">
            <v>37286</v>
          </cell>
          <cell r="G279">
            <v>76591</v>
          </cell>
          <cell r="H279">
            <v>61069</v>
          </cell>
          <cell r="I279">
            <v>56016</v>
          </cell>
          <cell r="J279">
            <v>5053</v>
          </cell>
          <cell r="K279">
            <v>15522</v>
          </cell>
        </row>
        <row r="280">
          <cell r="A280" t="str">
            <v>South Norfolk</v>
          </cell>
          <cell r="B280">
            <v>88474</v>
          </cell>
          <cell r="C280">
            <v>53766</v>
          </cell>
          <cell r="D280">
            <v>50817</v>
          </cell>
          <cell r="E280">
            <v>2949</v>
          </cell>
          <cell r="F280">
            <v>34708</v>
          </cell>
          <cell r="G280">
            <v>64730</v>
          </cell>
          <cell r="H280">
            <v>52322</v>
          </cell>
          <cell r="I280">
            <v>49373</v>
          </cell>
          <cell r="J280">
            <v>2949</v>
          </cell>
          <cell r="K280">
            <v>12408</v>
          </cell>
        </row>
        <row r="282">
          <cell r="A282" t="str">
            <v>Suffolk</v>
          </cell>
          <cell r="B282">
            <v>533116</v>
          </cell>
          <cell r="C282">
            <v>353555</v>
          </cell>
          <cell r="D282">
            <v>334234</v>
          </cell>
          <cell r="E282">
            <v>19321</v>
          </cell>
          <cell r="F282">
            <v>179561</v>
          </cell>
          <cell r="G282">
            <v>416579</v>
          </cell>
          <cell r="H282">
            <v>341785</v>
          </cell>
          <cell r="I282">
            <v>322927</v>
          </cell>
          <cell r="J282">
            <v>18858</v>
          </cell>
          <cell r="K282">
            <v>74794</v>
          </cell>
        </row>
        <row r="283">
          <cell r="A283" t="str">
            <v>Babergh</v>
          </cell>
          <cell r="B283">
            <v>62013</v>
          </cell>
          <cell r="C283">
            <v>42296</v>
          </cell>
          <cell r="D283">
            <v>40850</v>
          </cell>
          <cell r="E283">
            <v>1446</v>
          </cell>
          <cell r="F283">
            <v>19717</v>
          </cell>
          <cell r="G283">
            <v>50342</v>
          </cell>
          <cell r="H283">
            <v>40825</v>
          </cell>
          <cell r="I283">
            <v>39615</v>
          </cell>
          <cell r="J283">
            <v>1210</v>
          </cell>
          <cell r="K283">
            <v>9517</v>
          </cell>
        </row>
        <row r="284">
          <cell r="A284" t="str">
            <v>Forest Heath</v>
          </cell>
          <cell r="B284">
            <v>49311</v>
          </cell>
          <cell r="C284">
            <v>36350</v>
          </cell>
          <cell r="D284">
            <v>35753</v>
          </cell>
          <cell r="E284">
            <v>597</v>
          </cell>
          <cell r="F284">
            <v>12961</v>
          </cell>
          <cell r="G284">
            <v>39948</v>
          </cell>
          <cell r="H284">
            <v>34655</v>
          </cell>
          <cell r="I284">
            <v>34058</v>
          </cell>
          <cell r="J284">
            <v>597</v>
          </cell>
          <cell r="K284">
            <v>5293</v>
          </cell>
        </row>
        <row r="285">
          <cell r="A285" t="str">
            <v>Ipswich</v>
          </cell>
          <cell r="B285">
            <v>91486</v>
          </cell>
          <cell r="C285">
            <v>61697</v>
          </cell>
          <cell r="D285">
            <v>58224</v>
          </cell>
          <cell r="E285">
            <v>3473</v>
          </cell>
          <cell r="F285">
            <v>29789</v>
          </cell>
          <cell r="G285">
            <v>73301</v>
          </cell>
          <cell r="H285">
            <v>60212</v>
          </cell>
          <cell r="I285">
            <v>56739</v>
          </cell>
          <cell r="J285">
            <v>3473</v>
          </cell>
          <cell r="K285">
            <v>13089</v>
          </cell>
        </row>
        <row r="286">
          <cell r="A286" t="str">
            <v>Mid Suffolk</v>
          </cell>
          <cell r="B286">
            <v>65919</v>
          </cell>
          <cell r="C286">
            <v>44360</v>
          </cell>
          <cell r="D286">
            <v>42426</v>
          </cell>
          <cell r="E286">
            <v>1934</v>
          </cell>
          <cell r="F286">
            <v>21559</v>
          </cell>
          <cell r="G286">
            <v>53022</v>
          </cell>
          <cell r="H286">
            <v>42834</v>
          </cell>
          <cell r="I286">
            <v>40900</v>
          </cell>
          <cell r="J286">
            <v>1934</v>
          </cell>
          <cell r="K286">
            <v>10188</v>
          </cell>
        </row>
        <row r="287">
          <cell r="A287" t="str">
            <v>St. Edmundsbury</v>
          </cell>
          <cell r="B287">
            <v>76991</v>
          </cell>
          <cell r="C287">
            <v>54202</v>
          </cell>
          <cell r="D287">
            <v>51853</v>
          </cell>
          <cell r="E287">
            <v>2349</v>
          </cell>
          <cell r="F287">
            <v>22789</v>
          </cell>
          <cell r="G287">
            <v>62498</v>
          </cell>
          <cell r="H287">
            <v>53132</v>
          </cell>
          <cell r="I287">
            <v>51010</v>
          </cell>
          <cell r="J287">
            <v>2122</v>
          </cell>
          <cell r="K287">
            <v>9366</v>
          </cell>
        </row>
        <row r="288">
          <cell r="A288" t="str">
            <v>Suffolk Coastal</v>
          </cell>
          <cell r="B288">
            <v>100179</v>
          </cell>
          <cell r="C288">
            <v>62080</v>
          </cell>
          <cell r="D288">
            <v>57257</v>
          </cell>
          <cell r="E288">
            <v>4823</v>
          </cell>
          <cell r="F288">
            <v>38099</v>
          </cell>
          <cell r="G288">
            <v>74662</v>
          </cell>
          <cell r="H288">
            <v>59870</v>
          </cell>
          <cell r="I288">
            <v>55047</v>
          </cell>
          <cell r="J288">
            <v>4823</v>
          </cell>
          <cell r="K288">
            <v>14792</v>
          </cell>
        </row>
        <row r="289">
          <cell r="A289" t="str">
            <v>Waveney</v>
          </cell>
          <cell r="B289">
            <v>87217</v>
          </cell>
          <cell r="C289">
            <v>52570</v>
          </cell>
          <cell r="D289">
            <v>47871</v>
          </cell>
          <cell r="E289">
            <v>4699</v>
          </cell>
          <cell r="F289">
            <v>34647</v>
          </cell>
          <cell r="G289">
            <v>62806</v>
          </cell>
          <cell r="H289">
            <v>50257</v>
          </cell>
          <cell r="I289">
            <v>45558</v>
          </cell>
          <cell r="J289">
            <v>4699</v>
          </cell>
          <cell r="K289">
            <v>12549</v>
          </cell>
        </row>
        <row r="291">
          <cell r="A291" t="str">
            <v>LONDON</v>
          </cell>
          <cell r="B291">
            <v>5614290</v>
          </cell>
          <cell r="C291">
            <v>3595969</v>
          </cell>
          <cell r="D291">
            <v>3312754</v>
          </cell>
          <cell r="E291">
            <v>283215</v>
          </cell>
          <cell r="F291">
            <v>2018321</v>
          </cell>
          <cell r="G291">
            <v>4580303</v>
          </cell>
          <cell r="H291">
            <v>3503468</v>
          </cell>
          <cell r="I291">
            <v>3223723</v>
          </cell>
          <cell r="J291">
            <v>279745</v>
          </cell>
          <cell r="K291">
            <v>1076835</v>
          </cell>
        </row>
        <row r="293">
          <cell r="A293" t="str">
            <v>Inner London</v>
          </cell>
        </row>
        <row r="294">
          <cell r="A294" t="str">
            <v>Camden</v>
          </cell>
          <cell r="B294">
            <v>147029</v>
          </cell>
          <cell r="C294">
            <v>91897</v>
          </cell>
          <cell r="D294">
            <v>84625</v>
          </cell>
          <cell r="E294">
            <v>7272</v>
          </cell>
          <cell r="F294">
            <v>55132</v>
          </cell>
          <cell r="G294">
            <v>120254</v>
          </cell>
          <cell r="H294">
            <v>87612</v>
          </cell>
          <cell r="I294">
            <v>81155</v>
          </cell>
          <cell r="J294">
            <v>6457</v>
          </cell>
          <cell r="K294">
            <v>32642</v>
          </cell>
        </row>
        <row r="295">
          <cell r="A295" t="str">
            <v>City of London</v>
          </cell>
          <cell r="B295">
            <v>10500</v>
          </cell>
          <cell r="C295">
            <v>5520</v>
          </cell>
          <cell r="D295">
            <v>4993</v>
          </cell>
          <cell r="E295">
            <v>527</v>
          </cell>
          <cell r="F295">
            <v>4980</v>
          </cell>
          <cell r="G295">
            <v>6174</v>
          </cell>
          <cell r="H295">
            <v>4391</v>
          </cell>
          <cell r="I295">
            <v>3864</v>
          </cell>
          <cell r="J295">
            <v>527</v>
          </cell>
          <cell r="K295">
            <v>1783</v>
          </cell>
        </row>
        <row r="296">
          <cell r="A296" t="str">
            <v xml:space="preserve">Hackney </v>
          </cell>
          <cell r="B296">
            <v>141587</v>
          </cell>
          <cell r="C296">
            <v>82302</v>
          </cell>
          <cell r="D296">
            <v>70152</v>
          </cell>
          <cell r="E296">
            <v>12150</v>
          </cell>
          <cell r="F296">
            <v>59285</v>
          </cell>
          <cell r="G296">
            <v>121218</v>
          </cell>
          <cell r="H296">
            <v>80069</v>
          </cell>
          <cell r="I296">
            <v>68161</v>
          </cell>
          <cell r="J296">
            <v>11908</v>
          </cell>
          <cell r="K296">
            <v>41149</v>
          </cell>
        </row>
        <row r="297">
          <cell r="A297" t="str">
            <v xml:space="preserve">Hammersmith and Fulham </v>
          </cell>
          <cell r="B297">
            <v>126693</v>
          </cell>
          <cell r="C297">
            <v>82996</v>
          </cell>
          <cell r="D297">
            <v>79503</v>
          </cell>
          <cell r="E297">
            <v>3493</v>
          </cell>
          <cell r="F297">
            <v>43697</v>
          </cell>
          <cell r="G297">
            <v>109602</v>
          </cell>
          <cell r="H297">
            <v>81189</v>
          </cell>
          <cell r="I297">
            <v>77696</v>
          </cell>
          <cell r="J297">
            <v>3493</v>
          </cell>
          <cell r="K297">
            <v>28413</v>
          </cell>
        </row>
        <row r="298">
          <cell r="A298" t="str">
            <v>Haringey</v>
          </cell>
          <cell r="B298">
            <v>161367</v>
          </cell>
          <cell r="C298">
            <v>99148</v>
          </cell>
          <cell r="D298">
            <v>87072</v>
          </cell>
          <cell r="E298">
            <v>12076</v>
          </cell>
          <cell r="F298">
            <v>62219</v>
          </cell>
          <cell r="G298">
            <v>141871</v>
          </cell>
          <cell r="H298">
            <v>97993</v>
          </cell>
          <cell r="I298">
            <v>86148</v>
          </cell>
          <cell r="J298">
            <v>11845</v>
          </cell>
          <cell r="K298">
            <v>43878</v>
          </cell>
        </row>
        <row r="299">
          <cell r="A299" t="str">
            <v>Islington</v>
          </cell>
          <cell r="B299">
            <v>139355</v>
          </cell>
          <cell r="C299">
            <v>86224</v>
          </cell>
          <cell r="D299">
            <v>75838</v>
          </cell>
          <cell r="E299">
            <v>10386</v>
          </cell>
          <cell r="F299">
            <v>53131</v>
          </cell>
          <cell r="G299">
            <v>117166</v>
          </cell>
          <cell r="H299">
            <v>84464</v>
          </cell>
          <cell r="I299">
            <v>74078</v>
          </cell>
          <cell r="J299">
            <v>10386</v>
          </cell>
          <cell r="K299">
            <v>32702</v>
          </cell>
        </row>
        <row r="300">
          <cell r="A300" t="str">
            <v>Kensington and Chelsea</v>
          </cell>
          <cell r="B300">
            <v>136002</v>
          </cell>
          <cell r="C300">
            <v>84804</v>
          </cell>
          <cell r="D300">
            <v>76121</v>
          </cell>
          <cell r="E300">
            <v>8683</v>
          </cell>
          <cell r="F300">
            <v>51198</v>
          </cell>
          <cell r="G300">
            <v>113341</v>
          </cell>
          <cell r="H300">
            <v>81550</v>
          </cell>
          <cell r="I300">
            <v>72867</v>
          </cell>
          <cell r="J300">
            <v>8683</v>
          </cell>
          <cell r="K300">
            <v>31791</v>
          </cell>
        </row>
        <row r="301">
          <cell r="A301" t="str">
            <v xml:space="preserve">Lambeth </v>
          </cell>
          <cell r="B301">
            <v>205406</v>
          </cell>
          <cell r="C301">
            <v>140411</v>
          </cell>
          <cell r="D301">
            <v>129697</v>
          </cell>
          <cell r="E301">
            <v>10714</v>
          </cell>
          <cell r="F301">
            <v>64995</v>
          </cell>
          <cell r="G301">
            <v>180857</v>
          </cell>
          <cell r="H301">
            <v>138806</v>
          </cell>
          <cell r="I301">
            <v>128092</v>
          </cell>
          <cell r="J301">
            <v>10714</v>
          </cell>
          <cell r="K301">
            <v>42051</v>
          </cell>
        </row>
        <row r="302">
          <cell r="A302" t="str">
            <v xml:space="preserve">Lewisham </v>
          </cell>
          <cell r="B302">
            <v>188144</v>
          </cell>
          <cell r="C302">
            <v>125710</v>
          </cell>
          <cell r="D302">
            <v>115265</v>
          </cell>
          <cell r="E302">
            <v>10445</v>
          </cell>
          <cell r="F302">
            <v>62434</v>
          </cell>
          <cell r="G302">
            <v>156626</v>
          </cell>
          <cell r="H302">
            <v>123973</v>
          </cell>
          <cell r="I302">
            <v>113528</v>
          </cell>
          <cell r="J302">
            <v>10445</v>
          </cell>
          <cell r="K302">
            <v>32653</v>
          </cell>
        </row>
        <row r="303">
          <cell r="A303" t="str">
            <v xml:space="preserve">Newham </v>
          </cell>
          <cell r="B303">
            <v>173928</v>
          </cell>
          <cell r="C303">
            <v>100053</v>
          </cell>
          <cell r="D303">
            <v>83334</v>
          </cell>
          <cell r="E303">
            <v>16719</v>
          </cell>
          <cell r="F303">
            <v>73875</v>
          </cell>
          <cell r="G303">
            <v>145931</v>
          </cell>
          <cell r="H303">
            <v>97985</v>
          </cell>
          <cell r="I303">
            <v>81491</v>
          </cell>
          <cell r="J303">
            <v>16494</v>
          </cell>
          <cell r="K303">
            <v>47946</v>
          </cell>
        </row>
        <row r="304">
          <cell r="A304" t="str">
            <v>Southwark</v>
          </cell>
          <cell r="B304">
            <v>181291</v>
          </cell>
          <cell r="C304">
            <v>114458</v>
          </cell>
          <cell r="D304">
            <v>99081</v>
          </cell>
          <cell r="E304">
            <v>15377</v>
          </cell>
          <cell r="F304">
            <v>66833</v>
          </cell>
          <cell r="G304">
            <v>151782</v>
          </cell>
          <cell r="H304">
            <v>109935</v>
          </cell>
          <cell r="I304">
            <v>95118</v>
          </cell>
          <cell r="J304">
            <v>14817</v>
          </cell>
          <cell r="K304">
            <v>41847</v>
          </cell>
        </row>
        <row r="305">
          <cell r="A305" t="str">
            <v>Tower Hamlets</v>
          </cell>
          <cell r="B305">
            <v>133496</v>
          </cell>
          <cell r="C305">
            <v>68269</v>
          </cell>
          <cell r="D305">
            <v>58821</v>
          </cell>
          <cell r="E305">
            <v>9448</v>
          </cell>
          <cell r="F305">
            <v>65227</v>
          </cell>
          <cell r="G305">
            <v>112833</v>
          </cell>
          <cell r="H305">
            <v>67360</v>
          </cell>
          <cell r="I305">
            <v>57912</v>
          </cell>
          <cell r="J305">
            <v>9448</v>
          </cell>
          <cell r="K305">
            <v>45473</v>
          </cell>
        </row>
        <row r="306">
          <cell r="A306" t="str">
            <v>Wandsworth</v>
          </cell>
          <cell r="B306">
            <v>220063</v>
          </cell>
          <cell r="C306">
            <v>142045</v>
          </cell>
          <cell r="D306">
            <v>135001</v>
          </cell>
          <cell r="E306">
            <v>7044</v>
          </cell>
          <cell r="F306">
            <v>78018</v>
          </cell>
          <cell r="G306">
            <v>176165</v>
          </cell>
          <cell r="H306">
            <v>136306</v>
          </cell>
          <cell r="I306">
            <v>129262</v>
          </cell>
          <cell r="J306">
            <v>7044</v>
          </cell>
          <cell r="K306">
            <v>39859</v>
          </cell>
        </row>
        <row r="307">
          <cell r="A307" t="str">
            <v>Westminster</v>
          </cell>
          <cell r="B307">
            <v>177764</v>
          </cell>
          <cell r="C307">
            <v>105152</v>
          </cell>
          <cell r="D307">
            <v>93677</v>
          </cell>
          <cell r="E307">
            <v>11475</v>
          </cell>
          <cell r="F307">
            <v>72612</v>
          </cell>
          <cell r="G307">
            <v>142663</v>
          </cell>
          <cell r="H307">
            <v>100493</v>
          </cell>
          <cell r="I307">
            <v>89395</v>
          </cell>
          <cell r="J307">
            <v>11098</v>
          </cell>
          <cell r="K307">
            <v>42170</v>
          </cell>
        </row>
        <row r="309">
          <cell r="A309" t="str">
            <v>Outer London</v>
          </cell>
        </row>
        <row r="310">
          <cell r="A310" t="str">
            <v>Barking and Dagenham</v>
          </cell>
          <cell r="B310">
            <v>115156</v>
          </cell>
          <cell r="C310">
            <v>68223</v>
          </cell>
          <cell r="D310">
            <v>61251</v>
          </cell>
          <cell r="E310">
            <v>6972</v>
          </cell>
          <cell r="F310">
            <v>46933</v>
          </cell>
          <cell r="G310">
            <v>91266</v>
          </cell>
          <cell r="H310">
            <v>67514</v>
          </cell>
          <cell r="I310">
            <v>60542</v>
          </cell>
          <cell r="J310">
            <v>6972</v>
          </cell>
          <cell r="K310">
            <v>23752</v>
          </cell>
        </row>
        <row r="311">
          <cell r="A311" t="str">
            <v>Barnet</v>
          </cell>
          <cell r="B311">
            <v>269298</v>
          </cell>
          <cell r="C311">
            <v>176279</v>
          </cell>
          <cell r="D311">
            <v>166742</v>
          </cell>
          <cell r="E311">
            <v>9537</v>
          </cell>
          <cell r="F311">
            <v>93019</v>
          </cell>
          <cell r="G311">
            <v>212694</v>
          </cell>
          <cell r="H311">
            <v>171008</v>
          </cell>
          <cell r="I311">
            <v>161708</v>
          </cell>
          <cell r="J311">
            <v>9300</v>
          </cell>
          <cell r="K311">
            <v>41686</v>
          </cell>
        </row>
        <row r="312">
          <cell r="A312" t="str">
            <v>Bexley</v>
          </cell>
          <cell r="B312">
            <v>178710</v>
          </cell>
          <cell r="C312">
            <v>111703</v>
          </cell>
          <cell r="D312">
            <v>103838</v>
          </cell>
          <cell r="E312">
            <v>7865</v>
          </cell>
          <cell r="F312">
            <v>67007</v>
          </cell>
          <cell r="G312">
            <v>136698</v>
          </cell>
          <cell r="H312">
            <v>108524</v>
          </cell>
          <cell r="I312">
            <v>100924</v>
          </cell>
          <cell r="J312">
            <v>7600</v>
          </cell>
          <cell r="K312">
            <v>28174</v>
          </cell>
        </row>
        <row r="313">
          <cell r="A313" t="str">
            <v xml:space="preserve">Brent </v>
          </cell>
          <cell r="B313">
            <v>203725</v>
          </cell>
          <cell r="C313">
            <v>133370</v>
          </cell>
          <cell r="D313">
            <v>118485</v>
          </cell>
          <cell r="E313">
            <v>14885</v>
          </cell>
          <cell r="F313">
            <v>70355</v>
          </cell>
          <cell r="G313">
            <v>168395</v>
          </cell>
          <cell r="H313">
            <v>130127</v>
          </cell>
          <cell r="I313">
            <v>115242</v>
          </cell>
          <cell r="J313">
            <v>14885</v>
          </cell>
          <cell r="K313">
            <v>38268</v>
          </cell>
        </row>
        <row r="314">
          <cell r="A314" t="str">
            <v>Bromley</v>
          </cell>
          <cell r="B314">
            <v>237076</v>
          </cell>
          <cell r="C314">
            <v>152440</v>
          </cell>
          <cell r="D314">
            <v>144048</v>
          </cell>
          <cell r="E314">
            <v>8392</v>
          </cell>
          <cell r="F314">
            <v>84636</v>
          </cell>
          <cell r="G314">
            <v>183100</v>
          </cell>
          <cell r="H314">
            <v>148340</v>
          </cell>
          <cell r="I314">
            <v>139948</v>
          </cell>
          <cell r="J314">
            <v>8392</v>
          </cell>
          <cell r="K314">
            <v>34760</v>
          </cell>
        </row>
        <row r="315">
          <cell r="A315" t="str">
            <v>Croydon</v>
          </cell>
          <cell r="B315">
            <v>260449</v>
          </cell>
          <cell r="C315">
            <v>178370</v>
          </cell>
          <cell r="D315">
            <v>168039</v>
          </cell>
          <cell r="E315">
            <v>10331</v>
          </cell>
          <cell r="F315">
            <v>82079</v>
          </cell>
          <cell r="G315">
            <v>214263</v>
          </cell>
          <cell r="H315">
            <v>174111</v>
          </cell>
          <cell r="I315">
            <v>163780</v>
          </cell>
          <cell r="J315">
            <v>10331</v>
          </cell>
          <cell r="K315">
            <v>40152</v>
          </cell>
        </row>
        <row r="316">
          <cell r="A316" t="str">
            <v>Ealing</v>
          </cell>
          <cell r="B316">
            <v>230914</v>
          </cell>
          <cell r="C316">
            <v>139816</v>
          </cell>
          <cell r="D316">
            <v>130840</v>
          </cell>
          <cell r="E316">
            <v>8976</v>
          </cell>
          <cell r="F316">
            <v>91098</v>
          </cell>
          <cell r="G316">
            <v>183482</v>
          </cell>
          <cell r="H316">
            <v>136601</v>
          </cell>
          <cell r="I316">
            <v>127890</v>
          </cell>
          <cell r="J316">
            <v>8711</v>
          </cell>
          <cell r="K316">
            <v>46881</v>
          </cell>
        </row>
        <row r="317">
          <cell r="A317" t="str">
            <v>Enfield</v>
          </cell>
          <cell r="B317">
            <v>208008</v>
          </cell>
          <cell r="C317">
            <v>133282</v>
          </cell>
          <cell r="D317">
            <v>123694</v>
          </cell>
          <cell r="E317">
            <v>9588</v>
          </cell>
          <cell r="F317">
            <v>74726</v>
          </cell>
          <cell r="G317">
            <v>164078</v>
          </cell>
          <cell r="H317">
            <v>130084</v>
          </cell>
          <cell r="I317">
            <v>120496</v>
          </cell>
          <cell r="J317">
            <v>9588</v>
          </cell>
          <cell r="K317">
            <v>33994</v>
          </cell>
        </row>
        <row r="318">
          <cell r="A318" t="str">
            <v>Greenwich</v>
          </cell>
          <cell r="B318">
            <v>159926</v>
          </cell>
          <cell r="C318">
            <v>103963</v>
          </cell>
          <cell r="D318">
            <v>92899</v>
          </cell>
          <cell r="E318">
            <v>11064</v>
          </cell>
          <cell r="F318">
            <v>55963</v>
          </cell>
          <cell r="G318">
            <v>133805</v>
          </cell>
          <cell r="H318">
            <v>102810</v>
          </cell>
          <cell r="I318">
            <v>91746</v>
          </cell>
          <cell r="J318">
            <v>11064</v>
          </cell>
          <cell r="K318">
            <v>30995</v>
          </cell>
        </row>
        <row r="319">
          <cell r="A319" t="str">
            <v>Harrow</v>
          </cell>
          <cell r="B319">
            <v>166200</v>
          </cell>
          <cell r="C319">
            <v>112186</v>
          </cell>
          <cell r="D319">
            <v>106197</v>
          </cell>
          <cell r="E319">
            <v>5989</v>
          </cell>
          <cell r="F319">
            <v>54014</v>
          </cell>
          <cell r="G319">
            <v>132577</v>
          </cell>
          <cell r="H319">
            <v>107856</v>
          </cell>
          <cell r="I319">
            <v>101867</v>
          </cell>
          <cell r="J319">
            <v>5989</v>
          </cell>
          <cell r="K319">
            <v>24721</v>
          </cell>
        </row>
        <row r="320">
          <cell r="A320" t="str">
            <v>Havering</v>
          </cell>
          <cell r="B320">
            <v>184835</v>
          </cell>
          <cell r="C320">
            <v>129475</v>
          </cell>
          <cell r="D320">
            <v>124121</v>
          </cell>
          <cell r="E320">
            <v>5354</v>
          </cell>
          <cell r="F320">
            <v>55360</v>
          </cell>
          <cell r="G320">
            <v>150240</v>
          </cell>
          <cell r="H320">
            <v>127805</v>
          </cell>
          <cell r="I320">
            <v>122451</v>
          </cell>
          <cell r="J320">
            <v>5354</v>
          </cell>
          <cell r="K320">
            <v>22435</v>
          </cell>
        </row>
        <row r="321">
          <cell r="A321" t="str">
            <v>Hillingdon</v>
          </cell>
          <cell r="B321">
            <v>199539</v>
          </cell>
          <cell r="C321">
            <v>132092</v>
          </cell>
          <cell r="D321">
            <v>127572</v>
          </cell>
          <cell r="E321">
            <v>4520</v>
          </cell>
          <cell r="F321">
            <v>67447</v>
          </cell>
          <cell r="G321">
            <v>156802</v>
          </cell>
          <cell r="H321">
            <v>128125</v>
          </cell>
          <cell r="I321">
            <v>123605</v>
          </cell>
          <cell r="J321">
            <v>4520</v>
          </cell>
          <cell r="K321">
            <v>28677</v>
          </cell>
        </row>
        <row r="322">
          <cell r="A322" t="str">
            <v>Hounslow</v>
          </cell>
          <cell r="B322">
            <v>169443</v>
          </cell>
          <cell r="C322">
            <v>107314</v>
          </cell>
          <cell r="D322">
            <v>102694</v>
          </cell>
          <cell r="E322">
            <v>4620</v>
          </cell>
          <cell r="F322">
            <v>62129</v>
          </cell>
          <cell r="G322">
            <v>134174</v>
          </cell>
          <cell r="H322">
            <v>105739</v>
          </cell>
          <cell r="I322">
            <v>101119</v>
          </cell>
          <cell r="J322">
            <v>4620</v>
          </cell>
          <cell r="K322">
            <v>28435</v>
          </cell>
        </row>
        <row r="323">
          <cell r="A323" t="str">
            <v>Kingston upon Thames</v>
          </cell>
          <cell r="B323">
            <v>111963</v>
          </cell>
          <cell r="C323">
            <v>76346</v>
          </cell>
          <cell r="D323">
            <v>72445</v>
          </cell>
          <cell r="E323">
            <v>3901</v>
          </cell>
          <cell r="F323">
            <v>35617</v>
          </cell>
          <cell r="G323">
            <v>93596</v>
          </cell>
          <cell r="H323">
            <v>74745</v>
          </cell>
          <cell r="I323">
            <v>70844</v>
          </cell>
          <cell r="J323">
            <v>3901</v>
          </cell>
          <cell r="K323">
            <v>18851</v>
          </cell>
        </row>
        <row r="324">
          <cell r="A324" t="str">
            <v>Merton</v>
          </cell>
          <cell r="B324">
            <v>146971</v>
          </cell>
          <cell r="C324">
            <v>103353</v>
          </cell>
          <cell r="D324">
            <v>96013</v>
          </cell>
          <cell r="E324">
            <v>7340</v>
          </cell>
          <cell r="F324">
            <v>43618</v>
          </cell>
          <cell r="G324">
            <v>118294</v>
          </cell>
          <cell r="H324">
            <v>100693</v>
          </cell>
          <cell r="I324">
            <v>93353</v>
          </cell>
          <cell r="J324">
            <v>7340</v>
          </cell>
          <cell r="K324">
            <v>17601</v>
          </cell>
        </row>
        <row r="325">
          <cell r="A325" t="str">
            <v>Redbridge</v>
          </cell>
          <cell r="B325">
            <v>176140</v>
          </cell>
          <cell r="C325">
            <v>112581</v>
          </cell>
          <cell r="D325">
            <v>102897</v>
          </cell>
          <cell r="E325">
            <v>9684</v>
          </cell>
          <cell r="F325">
            <v>63559</v>
          </cell>
          <cell r="G325">
            <v>142581</v>
          </cell>
          <cell r="H325">
            <v>109497</v>
          </cell>
          <cell r="I325">
            <v>99813</v>
          </cell>
          <cell r="J325">
            <v>9684</v>
          </cell>
          <cell r="K325">
            <v>33084</v>
          </cell>
        </row>
        <row r="326">
          <cell r="A326" t="str">
            <v>Richmond upon Thames</v>
          </cell>
          <cell r="B326">
            <v>147830</v>
          </cell>
          <cell r="C326">
            <v>95331</v>
          </cell>
          <cell r="D326">
            <v>90984</v>
          </cell>
          <cell r="E326">
            <v>4347</v>
          </cell>
          <cell r="F326">
            <v>52499</v>
          </cell>
          <cell r="G326">
            <v>116643</v>
          </cell>
          <cell r="H326">
            <v>90714</v>
          </cell>
          <cell r="I326">
            <v>86620</v>
          </cell>
          <cell r="J326">
            <v>4094</v>
          </cell>
          <cell r="K326">
            <v>25929</v>
          </cell>
        </row>
        <row r="327">
          <cell r="A327" t="str">
            <v>Sutton</v>
          </cell>
          <cell r="B327">
            <v>138937</v>
          </cell>
          <cell r="C327">
            <v>100032</v>
          </cell>
          <cell r="D327">
            <v>95356</v>
          </cell>
          <cell r="E327">
            <v>4676</v>
          </cell>
          <cell r="F327">
            <v>38905</v>
          </cell>
          <cell r="G327">
            <v>112646</v>
          </cell>
          <cell r="H327">
            <v>97716</v>
          </cell>
          <cell r="I327">
            <v>93040</v>
          </cell>
          <cell r="J327">
            <v>4676</v>
          </cell>
          <cell r="K327">
            <v>14930</v>
          </cell>
        </row>
        <row r="328">
          <cell r="A328" t="str">
            <v>Waltham Forest</v>
          </cell>
          <cell r="B328">
            <v>166545</v>
          </cell>
          <cell r="C328">
            <v>100824</v>
          </cell>
          <cell r="D328">
            <v>91459</v>
          </cell>
          <cell r="E328">
            <v>9365</v>
          </cell>
          <cell r="F328">
            <v>65721</v>
          </cell>
          <cell r="G328">
            <v>138486</v>
          </cell>
          <cell r="H328">
            <v>99333</v>
          </cell>
          <cell r="I328">
            <v>89968</v>
          </cell>
          <cell r="J328">
            <v>9365</v>
          </cell>
          <cell r="K328">
            <v>39153</v>
          </cell>
        </row>
        <row r="330">
          <cell r="A330" t="str">
            <v>SOUTH EAST</v>
          </cell>
          <cell r="B330">
            <v>6264361</v>
          </cell>
          <cell r="C330">
            <v>4157717</v>
          </cell>
          <cell r="D330">
            <v>3981259</v>
          </cell>
          <cell r="E330">
            <v>176458</v>
          </cell>
          <cell r="F330">
            <v>2106644</v>
          </cell>
          <cell r="G330">
            <v>4856006</v>
          </cell>
          <cell r="H330">
            <v>4017229</v>
          </cell>
          <cell r="I330">
            <v>3843185</v>
          </cell>
          <cell r="J330">
            <v>174044</v>
          </cell>
          <cell r="K330">
            <v>838777</v>
          </cell>
        </row>
        <row r="332">
          <cell r="A332" t="str">
            <v>Bracknell Forest UA</v>
          </cell>
          <cell r="B332">
            <v>85305</v>
          </cell>
          <cell r="C332">
            <v>64326</v>
          </cell>
          <cell r="D332">
            <v>62142</v>
          </cell>
          <cell r="E332">
            <v>2184</v>
          </cell>
          <cell r="F332">
            <v>20979</v>
          </cell>
          <cell r="G332">
            <v>71930</v>
          </cell>
          <cell r="H332">
            <v>62520</v>
          </cell>
          <cell r="I332">
            <v>60336</v>
          </cell>
          <cell r="J332">
            <v>2184</v>
          </cell>
          <cell r="K332">
            <v>9410</v>
          </cell>
        </row>
        <row r="333">
          <cell r="A333" t="str">
            <v>Brighton and Hove UA</v>
          </cell>
          <cell r="B333">
            <v>202494</v>
          </cell>
          <cell r="C333">
            <v>129015</v>
          </cell>
          <cell r="D333">
            <v>121889</v>
          </cell>
          <cell r="E333">
            <v>7126</v>
          </cell>
          <cell r="F333">
            <v>73479</v>
          </cell>
          <cell r="G333">
            <v>157206</v>
          </cell>
          <cell r="H333">
            <v>125803</v>
          </cell>
          <cell r="I333">
            <v>118677</v>
          </cell>
          <cell r="J333">
            <v>7126</v>
          </cell>
          <cell r="K333">
            <v>31403</v>
          </cell>
        </row>
        <row r="334">
          <cell r="A334" t="str">
            <v>Isle of Wight UA</v>
          </cell>
          <cell r="B334">
            <v>99535</v>
          </cell>
          <cell r="C334">
            <v>55274</v>
          </cell>
          <cell r="D334">
            <v>52305</v>
          </cell>
          <cell r="E334">
            <v>2969</v>
          </cell>
          <cell r="F334">
            <v>44261</v>
          </cell>
          <cell r="G334">
            <v>68067</v>
          </cell>
          <cell r="H334">
            <v>52553</v>
          </cell>
          <cell r="I334">
            <v>49584</v>
          </cell>
          <cell r="J334">
            <v>2969</v>
          </cell>
          <cell r="K334">
            <v>15514</v>
          </cell>
        </row>
        <row r="335">
          <cell r="A335" t="str">
            <v>Medway UA</v>
          </cell>
          <cell r="B335">
            <v>181265</v>
          </cell>
          <cell r="C335">
            <v>125395</v>
          </cell>
          <cell r="D335">
            <v>116815</v>
          </cell>
          <cell r="E335">
            <v>8580</v>
          </cell>
          <cell r="F335">
            <v>55870</v>
          </cell>
          <cell r="G335">
            <v>149096</v>
          </cell>
          <cell r="H335">
            <v>122016</v>
          </cell>
          <cell r="I335">
            <v>113436</v>
          </cell>
          <cell r="J335">
            <v>8580</v>
          </cell>
          <cell r="K335">
            <v>27080</v>
          </cell>
        </row>
        <row r="336">
          <cell r="A336" t="str">
            <v>Milton Keynes UA</v>
          </cell>
          <cell r="B336">
            <v>151368</v>
          </cell>
          <cell r="C336">
            <v>107522</v>
          </cell>
          <cell r="D336">
            <v>99858</v>
          </cell>
          <cell r="E336">
            <v>7664</v>
          </cell>
          <cell r="F336">
            <v>43846</v>
          </cell>
          <cell r="G336">
            <v>127374</v>
          </cell>
          <cell r="H336">
            <v>105000</v>
          </cell>
          <cell r="I336">
            <v>97773</v>
          </cell>
          <cell r="J336">
            <v>7227</v>
          </cell>
          <cell r="K336">
            <v>22374</v>
          </cell>
        </row>
        <row r="337">
          <cell r="A337" t="str">
            <v>Portsmouth UA</v>
          </cell>
          <cell r="B337">
            <v>145211</v>
          </cell>
          <cell r="C337">
            <v>91527</v>
          </cell>
          <cell r="D337">
            <v>84764</v>
          </cell>
          <cell r="E337">
            <v>6763</v>
          </cell>
          <cell r="F337">
            <v>53684</v>
          </cell>
          <cell r="G337">
            <v>112468</v>
          </cell>
          <cell r="H337">
            <v>89085</v>
          </cell>
          <cell r="I337">
            <v>82322</v>
          </cell>
          <cell r="J337">
            <v>6763</v>
          </cell>
          <cell r="K337">
            <v>23383</v>
          </cell>
        </row>
        <row r="338">
          <cell r="A338" t="str">
            <v>Reading UA</v>
          </cell>
          <cell r="B338">
            <v>117546</v>
          </cell>
          <cell r="C338">
            <v>80620</v>
          </cell>
          <cell r="D338">
            <v>77530</v>
          </cell>
          <cell r="E338">
            <v>3090</v>
          </cell>
          <cell r="F338">
            <v>36926</v>
          </cell>
          <cell r="G338">
            <v>96940</v>
          </cell>
          <cell r="H338">
            <v>78656</v>
          </cell>
          <cell r="I338">
            <v>75566</v>
          </cell>
          <cell r="J338">
            <v>3090</v>
          </cell>
          <cell r="K338">
            <v>18284</v>
          </cell>
        </row>
        <row r="339">
          <cell r="A339" t="str">
            <v>Slough UA</v>
          </cell>
          <cell r="B339">
            <v>84322</v>
          </cell>
          <cell r="C339">
            <v>50772</v>
          </cell>
          <cell r="D339">
            <v>48512</v>
          </cell>
          <cell r="E339">
            <v>2260</v>
          </cell>
          <cell r="F339">
            <v>33550</v>
          </cell>
          <cell r="G339">
            <v>64328</v>
          </cell>
          <cell r="H339">
            <v>49643</v>
          </cell>
          <cell r="I339">
            <v>47383</v>
          </cell>
          <cell r="J339">
            <v>2260</v>
          </cell>
          <cell r="K339">
            <v>14685</v>
          </cell>
        </row>
        <row r="340">
          <cell r="A340" t="str">
            <v>Southampton UA</v>
          </cell>
          <cell r="B340">
            <v>175243</v>
          </cell>
          <cell r="C340">
            <v>109687</v>
          </cell>
          <cell r="D340">
            <v>100232</v>
          </cell>
          <cell r="E340">
            <v>9455</v>
          </cell>
          <cell r="F340">
            <v>65556</v>
          </cell>
          <cell r="G340">
            <v>137458</v>
          </cell>
          <cell r="H340">
            <v>106745</v>
          </cell>
          <cell r="I340">
            <v>97290</v>
          </cell>
          <cell r="J340">
            <v>9455</v>
          </cell>
          <cell r="K340">
            <v>30713</v>
          </cell>
        </row>
        <row r="341">
          <cell r="A341" t="str">
            <v>West Berkshire UA</v>
          </cell>
          <cell r="B341">
            <v>112544</v>
          </cell>
          <cell r="C341">
            <v>81006</v>
          </cell>
          <cell r="D341">
            <v>79489</v>
          </cell>
          <cell r="E341">
            <v>1517</v>
          </cell>
          <cell r="F341">
            <v>31538</v>
          </cell>
          <cell r="G341">
            <v>89223</v>
          </cell>
          <cell r="H341">
            <v>77396</v>
          </cell>
          <cell r="I341">
            <v>75879</v>
          </cell>
          <cell r="J341">
            <v>1517</v>
          </cell>
          <cell r="K341">
            <v>11827</v>
          </cell>
        </row>
        <row r="342">
          <cell r="A342" t="str">
            <v>Windsor and Maidenhead UA</v>
          </cell>
          <cell r="B342">
            <v>111517</v>
          </cell>
          <cell r="C342">
            <v>77081</v>
          </cell>
          <cell r="D342">
            <v>76172</v>
          </cell>
          <cell r="E342">
            <v>909</v>
          </cell>
          <cell r="F342">
            <v>34436</v>
          </cell>
          <cell r="G342">
            <v>86436</v>
          </cell>
          <cell r="H342">
            <v>74378</v>
          </cell>
          <cell r="I342">
            <v>73469</v>
          </cell>
          <cell r="J342">
            <v>909</v>
          </cell>
          <cell r="K342">
            <v>12058</v>
          </cell>
        </row>
        <row r="343">
          <cell r="A343" t="str">
            <v>Wokingham UA</v>
          </cell>
          <cell r="B343">
            <v>119839</v>
          </cell>
          <cell r="C343">
            <v>87342</v>
          </cell>
          <cell r="D343">
            <v>85725</v>
          </cell>
          <cell r="E343">
            <v>1617</v>
          </cell>
          <cell r="F343">
            <v>32497</v>
          </cell>
          <cell r="G343">
            <v>97663</v>
          </cell>
          <cell r="H343">
            <v>84630</v>
          </cell>
          <cell r="I343">
            <v>83013</v>
          </cell>
          <cell r="J343">
            <v>1617</v>
          </cell>
          <cell r="K343">
            <v>13033</v>
          </cell>
        </row>
        <row r="345">
          <cell r="A345" t="str">
            <v>Buckinghamshire</v>
          </cell>
          <cell r="B345">
            <v>372674</v>
          </cell>
          <cell r="C345">
            <v>260881</v>
          </cell>
          <cell r="D345">
            <v>249459</v>
          </cell>
          <cell r="E345">
            <v>11422</v>
          </cell>
          <cell r="F345">
            <v>111793</v>
          </cell>
          <cell r="G345">
            <v>299824</v>
          </cell>
          <cell r="H345">
            <v>253111</v>
          </cell>
          <cell r="I345">
            <v>241689</v>
          </cell>
          <cell r="J345">
            <v>11422</v>
          </cell>
          <cell r="K345">
            <v>46713</v>
          </cell>
        </row>
        <row r="346">
          <cell r="A346" t="str">
            <v>Aylesbury Vale</v>
          </cell>
          <cell r="B346">
            <v>122410</v>
          </cell>
          <cell r="C346">
            <v>88696</v>
          </cell>
          <cell r="D346">
            <v>84583</v>
          </cell>
          <cell r="E346">
            <v>4113</v>
          </cell>
          <cell r="F346">
            <v>33714</v>
          </cell>
          <cell r="G346">
            <v>99509</v>
          </cell>
          <cell r="H346">
            <v>86530</v>
          </cell>
          <cell r="I346">
            <v>82417</v>
          </cell>
          <cell r="J346">
            <v>4113</v>
          </cell>
          <cell r="K346">
            <v>12979</v>
          </cell>
        </row>
        <row r="347">
          <cell r="A347" t="str">
            <v>Chiltern</v>
          </cell>
          <cell r="B347">
            <v>76611</v>
          </cell>
          <cell r="C347">
            <v>51189</v>
          </cell>
          <cell r="D347">
            <v>49596</v>
          </cell>
          <cell r="E347">
            <v>1593</v>
          </cell>
          <cell r="F347">
            <v>25422</v>
          </cell>
          <cell r="G347">
            <v>57349</v>
          </cell>
          <cell r="H347">
            <v>48355</v>
          </cell>
          <cell r="I347">
            <v>46762</v>
          </cell>
          <cell r="J347">
            <v>1593</v>
          </cell>
          <cell r="K347">
            <v>8994</v>
          </cell>
        </row>
        <row r="348">
          <cell r="A348" t="str">
            <v>South Bucks</v>
          </cell>
          <cell r="B348">
            <v>49007</v>
          </cell>
          <cell r="C348">
            <v>32966</v>
          </cell>
          <cell r="D348">
            <v>32164</v>
          </cell>
          <cell r="E348">
            <v>802</v>
          </cell>
          <cell r="F348">
            <v>16041</v>
          </cell>
          <cell r="G348">
            <v>39129</v>
          </cell>
          <cell r="H348">
            <v>31440</v>
          </cell>
          <cell r="I348">
            <v>30638</v>
          </cell>
          <cell r="J348">
            <v>802</v>
          </cell>
          <cell r="K348">
            <v>7689</v>
          </cell>
        </row>
        <row r="349">
          <cell r="A349" t="str">
            <v>Wycombe</v>
          </cell>
          <cell r="B349">
            <v>124646</v>
          </cell>
          <cell r="C349">
            <v>88030</v>
          </cell>
          <cell r="D349">
            <v>83116</v>
          </cell>
          <cell r="E349">
            <v>4914</v>
          </cell>
          <cell r="F349">
            <v>36616</v>
          </cell>
          <cell r="G349">
            <v>103837</v>
          </cell>
          <cell r="H349">
            <v>86786</v>
          </cell>
          <cell r="I349">
            <v>81872</v>
          </cell>
          <cell r="J349">
            <v>4914</v>
          </cell>
          <cell r="K349">
            <v>17051</v>
          </cell>
        </row>
        <row r="351">
          <cell r="A351" t="str">
            <v>East Sussex</v>
          </cell>
          <cell r="B351">
            <v>387796</v>
          </cell>
          <cell r="C351">
            <v>223935</v>
          </cell>
          <cell r="D351">
            <v>211643</v>
          </cell>
          <cell r="E351">
            <v>12292</v>
          </cell>
          <cell r="F351">
            <v>163861</v>
          </cell>
          <cell r="G351">
            <v>266182</v>
          </cell>
          <cell r="H351">
            <v>215735</v>
          </cell>
          <cell r="I351">
            <v>203934</v>
          </cell>
          <cell r="J351">
            <v>11801</v>
          </cell>
          <cell r="K351">
            <v>50447</v>
          </cell>
        </row>
        <row r="352">
          <cell r="A352" t="str">
            <v>Eastbourne</v>
          </cell>
          <cell r="B352">
            <v>67968</v>
          </cell>
          <cell r="C352">
            <v>42502</v>
          </cell>
          <cell r="D352">
            <v>40809</v>
          </cell>
          <cell r="E352">
            <v>1693</v>
          </cell>
          <cell r="F352">
            <v>25466</v>
          </cell>
          <cell r="G352">
            <v>51377</v>
          </cell>
          <cell r="H352">
            <v>41711</v>
          </cell>
          <cell r="I352">
            <v>40018</v>
          </cell>
          <cell r="J352">
            <v>1693</v>
          </cell>
          <cell r="K352">
            <v>9666</v>
          </cell>
        </row>
        <row r="353">
          <cell r="A353" t="str">
            <v>Hastings</v>
          </cell>
          <cell r="B353">
            <v>61879</v>
          </cell>
          <cell r="C353">
            <v>36378</v>
          </cell>
          <cell r="D353">
            <v>33107</v>
          </cell>
          <cell r="E353">
            <v>3271</v>
          </cell>
          <cell r="F353">
            <v>25501</v>
          </cell>
          <cell r="G353">
            <v>44032</v>
          </cell>
          <cell r="H353">
            <v>35030</v>
          </cell>
          <cell r="I353">
            <v>32010</v>
          </cell>
          <cell r="J353">
            <v>3020</v>
          </cell>
          <cell r="K353">
            <v>9002</v>
          </cell>
        </row>
        <row r="354">
          <cell r="A354" t="str">
            <v>Lewes</v>
          </cell>
          <cell r="B354">
            <v>69159</v>
          </cell>
          <cell r="C354">
            <v>39496</v>
          </cell>
          <cell r="D354">
            <v>37092</v>
          </cell>
          <cell r="E354">
            <v>2404</v>
          </cell>
          <cell r="F354">
            <v>29663</v>
          </cell>
          <cell r="G354">
            <v>48361</v>
          </cell>
          <cell r="H354">
            <v>38316</v>
          </cell>
          <cell r="I354">
            <v>36152</v>
          </cell>
          <cell r="J354">
            <v>2164</v>
          </cell>
          <cell r="K354">
            <v>10045</v>
          </cell>
        </row>
        <row r="355">
          <cell r="A355" t="str">
            <v>Rother</v>
          </cell>
          <cell r="B355">
            <v>72998</v>
          </cell>
          <cell r="C355">
            <v>36429</v>
          </cell>
          <cell r="D355">
            <v>34217</v>
          </cell>
          <cell r="E355">
            <v>2212</v>
          </cell>
          <cell r="F355">
            <v>36569</v>
          </cell>
          <cell r="G355">
            <v>46486</v>
          </cell>
          <cell r="H355">
            <v>35084</v>
          </cell>
          <cell r="I355">
            <v>32872</v>
          </cell>
          <cell r="J355">
            <v>2212</v>
          </cell>
          <cell r="K355">
            <v>11402</v>
          </cell>
        </row>
        <row r="356">
          <cell r="A356" t="str">
            <v>Wealden</v>
          </cell>
          <cell r="B356">
            <v>115792</v>
          </cell>
          <cell r="C356">
            <v>69130</v>
          </cell>
          <cell r="D356">
            <v>66418</v>
          </cell>
          <cell r="E356">
            <v>2712</v>
          </cell>
          <cell r="F356">
            <v>46662</v>
          </cell>
          <cell r="G356">
            <v>75926</v>
          </cell>
          <cell r="H356">
            <v>65594</v>
          </cell>
          <cell r="I356">
            <v>62882</v>
          </cell>
          <cell r="J356">
            <v>2712</v>
          </cell>
          <cell r="K356">
            <v>10332</v>
          </cell>
        </row>
        <row r="358">
          <cell r="A358" t="str">
            <v>Hampshire</v>
          </cell>
          <cell r="B358">
            <v>976761</v>
          </cell>
          <cell r="C358">
            <v>663858</v>
          </cell>
          <cell r="D358">
            <v>640445</v>
          </cell>
          <cell r="E358">
            <v>23413</v>
          </cell>
          <cell r="F358">
            <v>312903</v>
          </cell>
          <cell r="G358">
            <v>772248</v>
          </cell>
          <cell r="H358">
            <v>643531</v>
          </cell>
          <cell r="I358">
            <v>620560</v>
          </cell>
          <cell r="J358">
            <v>22971</v>
          </cell>
          <cell r="K358">
            <v>128717</v>
          </cell>
        </row>
        <row r="359">
          <cell r="A359" t="str">
            <v>Basingstoke and Deane</v>
          </cell>
          <cell r="B359">
            <v>119686</v>
          </cell>
          <cell r="C359">
            <v>86800</v>
          </cell>
          <cell r="D359">
            <v>83761</v>
          </cell>
          <cell r="E359">
            <v>3039</v>
          </cell>
          <cell r="F359">
            <v>32886</v>
          </cell>
          <cell r="G359">
            <v>101349</v>
          </cell>
          <cell r="H359">
            <v>84474</v>
          </cell>
          <cell r="I359">
            <v>81658</v>
          </cell>
          <cell r="J359">
            <v>2816</v>
          </cell>
          <cell r="K359">
            <v>16875</v>
          </cell>
        </row>
        <row r="360">
          <cell r="A360" t="str">
            <v>East Hampshire</v>
          </cell>
          <cell r="B360">
            <v>86905</v>
          </cell>
          <cell r="C360">
            <v>60296</v>
          </cell>
          <cell r="D360">
            <v>58409</v>
          </cell>
          <cell r="E360">
            <v>1887</v>
          </cell>
          <cell r="F360">
            <v>26609</v>
          </cell>
          <cell r="G360">
            <v>68157</v>
          </cell>
          <cell r="H360">
            <v>58254</v>
          </cell>
          <cell r="I360">
            <v>56586</v>
          </cell>
          <cell r="J360">
            <v>1668</v>
          </cell>
          <cell r="K360">
            <v>9903</v>
          </cell>
        </row>
        <row r="361">
          <cell r="A361" t="str">
            <v>Eastleigh</v>
          </cell>
          <cell r="B361">
            <v>85910</v>
          </cell>
          <cell r="C361">
            <v>63794</v>
          </cell>
          <cell r="D361">
            <v>61802</v>
          </cell>
          <cell r="E361">
            <v>1992</v>
          </cell>
          <cell r="F361">
            <v>22116</v>
          </cell>
          <cell r="G361">
            <v>71471</v>
          </cell>
          <cell r="H361">
            <v>61762</v>
          </cell>
          <cell r="I361">
            <v>59770</v>
          </cell>
          <cell r="J361">
            <v>1992</v>
          </cell>
          <cell r="K361">
            <v>9709</v>
          </cell>
        </row>
        <row r="362">
          <cell r="A362" t="str">
            <v>Fareham</v>
          </cell>
          <cell r="B362">
            <v>86139</v>
          </cell>
          <cell r="C362">
            <v>57900</v>
          </cell>
          <cell r="D362">
            <v>56406</v>
          </cell>
          <cell r="E362">
            <v>1494</v>
          </cell>
          <cell r="F362">
            <v>28239</v>
          </cell>
          <cell r="G362">
            <v>65415</v>
          </cell>
          <cell r="H362">
            <v>56413</v>
          </cell>
          <cell r="I362">
            <v>54919</v>
          </cell>
          <cell r="J362">
            <v>1494</v>
          </cell>
          <cell r="K362">
            <v>9002</v>
          </cell>
        </row>
        <row r="363">
          <cell r="A363" t="str">
            <v>Gosport</v>
          </cell>
          <cell r="B363">
            <v>59766</v>
          </cell>
          <cell r="C363">
            <v>39460</v>
          </cell>
          <cell r="D363">
            <v>38126</v>
          </cell>
          <cell r="E363">
            <v>1334</v>
          </cell>
          <cell r="F363">
            <v>20306</v>
          </cell>
          <cell r="G363">
            <v>47339</v>
          </cell>
          <cell r="H363">
            <v>39244</v>
          </cell>
          <cell r="I363">
            <v>37910</v>
          </cell>
          <cell r="J363">
            <v>1334</v>
          </cell>
          <cell r="K363">
            <v>8095</v>
          </cell>
        </row>
        <row r="364">
          <cell r="A364" t="str">
            <v>Hart</v>
          </cell>
          <cell r="B364">
            <v>65710</v>
          </cell>
          <cell r="C364">
            <v>51290</v>
          </cell>
          <cell r="D364">
            <v>48788</v>
          </cell>
          <cell r="E364">
            <v>2502</v>
          </cell>
          <cell r="F364">
            <v>14420</v>
          </cell>
          <cell r="G364">
            <v>57302</v>
          </cell>
          <cell r="H364">
            <v>50342</v>
          </cell>
          <cell r="I364">
            <v>47840</v>
          </cell>
          <cell r="J364">
            <v>2502</v>
          </cell>
          <cell r="K364">
            <v>6960</v>
          </cell>
        </row>
        <row r="365">
          <cell r="A365" t="str">
            <v>Havant</v>
          </cell>
          <cell r="B365">
            <v>94484</v>
          </cell>
          <cell r="C365">
            <v>57487</v>
          </cell>
          <cell r="D365">
            <v>53630</v>
          </cell>
          <cell r="E365">
            <v>3857</v>
          </cell>
          <cell r="F365">
            <v>36997</v>
          </cell>
          <cell r="G365">
            <v>70318</v>
          </cell>
          <cell r="H365">
            <v>55709</v>
          </cell>
          <cell r="I365">
            <v>51852</v>
          </cell>
          <cell r="J365">
            <v>3857</v>
          </cell>
          <cell r="K365">
            <v>14609</v>
          </cell>
        </row>
        <row r="366">
          <cell r="A366" t="str">
            <v>New Forest</v>
          </cell>
          <cell r="B366">
            <v>136437</v>
          </cell>
          <cell r="C366">
            <v>78451</v>
          </cell>
          <cell r="D366">
            <v>76964</v>
          </cell>
          <cell r="E366">
            <v>1487</v>
          </cell>
          <cell r="F366">
            <v>57986</v>
          </cell>
          <cell r="G366">
            <v>97062</v>
          </cell>
          <cell r="H366">
            <v>75855</v>
          </cell>
          <cell r="I366">
            <v>74368</v>
          </cell>
          <cell r="J366">
            <v>1487</v>
          </cell>
          <cell r="K366">
            <v>21207</v>
          </cell>
        </row>
        <row r="367">
          <cell r="A367" t="str">
            <v>Rushmoor</v>
          </cell>
          <cell r="B367">
            <v>68651</v>
          </cell>
          <cell r="C367">
            <v>47761</v>
          </cell>
          <cell r="D367">
            <v>46039</v>
          </cell>
          <cell r="E367">
            <v>1722</v>
          </cell>
          <cell r="F367">
            <v>20890</v>
          </cell>
          <cell r="G367">
            <v>57067</v>
          </cell>
          <cell r="H367">
            <v>47516</v>
          </cell>
          <cell r="I367">
            <v>45794</v>
          </cell>
          <cell r="J367">
            <v>1722</v>
          </cell>
          <cell r="K367">
            <v>9551</v>
          </cell>
        </row>
        <row r="368">
          <cell r="A368" t="str">
            <v>Test Valley</v>
          </cell>
          <cell r="B368">
            <v>86650</v>
          </cell>
          <cell r="C368">
            <v>63821</v>
          </cell>
          <cell r="D368">
            <v>61368</v>
          </cell>
          <cell r="E368">
            <v>2453</v>
          </cell>
          <cell r="F368">
            <v>22829</v>
          </cell>
          <cell r="G368">
            <v>69547</v>
          </cell>
          <cell r="H368">
            <v>61346</v>
          </cell>
          <cell r="I368">
            <v>58893</v>
          </cell>
          <cell r="J368">
            <v>2453</v>
          </cell>
          <cell r="K368">
            <v>8201</v>
          </cell>
        </row>
        <row r="369">
          <cell r="A369" t="str">
            <v>Winchester</v>
          </cell>
          <cell r="B369">
            <v>86423</v>
          </cell>
          <cell r="C369">
            <v>56798</v>
          </cell>
          <cell r="D369">
            <v>55152</v>
          </cell>
          <cell r="E369">
            <v>1646</v>
          </cell>
          <cell r="F369">
            <v>29625</v>
          </cell>
          <cell r="G369">
            <v>67221</v>
          </cell>
          <cell r="H369">
            <v>52616</v>
          </cell>
          <cell r="I369">
            <v>50970</v>
          </cell>
          <cell r="J369">
            <v>1646</v>
          </cell>
          <cell r="K369">
            <v>14605</v>
          </cell>
        </row>
        <row r="371">
          <cell r="A371" t="str">
            <v>Kent</v>
          </cell>
          <cell r="B371">
            <v>1032843</v>
          </cell>
          <cell r="C371">
            <v>666125</v>
          </cell>
          <cell r="D371">
            <v>629988</v>
          </cell>
          <cell r="E371">
            <v>36137</v>
          </cell>
          <cell r="F371">
            <v>366718</v>
          </cell>
          <cell r="G371">
            <v>796001</v>
          </cell>
          <cell r="H371">
            <v>645582</v>
          </cell>
          <cell r="I371">
            <v>609976</v>
          </cell>
          <cell r="J371">
            <v>35606</v>
          </cell>
          <cell r="K371">
            <v>150419</v>
          </cell>
        </row>
        <row r="372">
          <cell r="A372" t="str">
            <v>Ashford</v>
          </cell>
          <cell r="B372">
            <v>77604</v>
          </cell>
          <cell r="C372">
            <v>55441</v>
          </cell>
          <cell r="D372">
            <v>53758</v>
          </cell>
          <cell r="E372">
            <v>1683</v>
          </cell>
          <cell r="F372">
            <v>22163</v>
          </cell>
          <cell r="G372">
            <v>64734</v>
          </cell>
          <cell r="H372">
            <v>53962</v>
          </cell>
          <cell r="I372">
            <v>52529</v>
          </cell>
          <cell r="J372">
            <v>1433</v>
          </cell>
          <cell r="K372">
            <v>10772</v>
          </cell>
        </row>
        <row r="373">
          <cell r="A373" t="str">
            <v>Canterbury</v>
          </cell>
          <cell r="B373">
            <v>110176</v>
          </cell>
          <cell r="C373">
            <v>66554</v>
          </cell>
          <cell r="D373">
            <v>63352</v>
          </cell>
          <cell r="E373">
            <v>3202</v>
          </cell>
          <cell r="F373">
            <v>43622</v>
          </cell>
          <cell r="G373">
            <v>79439</v>
          </cell>
          <cell r="H373">
            <v>63931</v>
          </cell>
          <cell r="I373">
            <v>61010</v>
          </cell>
          <cell r="J373">
            <v>2921</v>
          </cell>
          <cell r="K373">
            <v>15508</v>
          </cell>
        </row>
        <row r="374">
          <cell r="A374" t="str">
            <v>Dartford</v>
          </cell>
          <cell r="B374">
            <v>68163</v>
          </cell>
          <cell r="C374">
            <v>47451</v>
          </cell>
          <cell r="D374">
            <v>43819</v>
          </cell>
          <cell r="E374">
            <v>3632</v>
          </cell>
          <cell r="F374">
            <v>20712</v>
          </cell>
          <cell r="G374">
            <v>54444</v>
          </cell>
          <cell r="H374">
            <v>46422</v>
          </cell>
          <cell r="I374">
            <v>42790</v>
          </cell>
          <cell r="J374">
            <v>3632</v>
          </cell>
          <cell r="K374">
            <v>8022</v>
          </cell>
        </row>
        <row r="375">
          <cell r="A375" t="str">
            <v>Dover</v>
          </cell>
          <cell r="B375">
            <v>83400</v>
          </cell>
          <cell r="C375">
            <v>49082</v>
          </cell>
          <cell r="D375">
            <v>43483</v>
          </cell>
          <cell r="E375">
            <v>5599</v>
          </cell>
          <cell r="F375">
            <v>34318</v>
          </cell>
          <cell r="G375">
            <v>62627</v>
          </cell>
          <cell r="H375">
            <v>48811</v>
          </cell>
          <cell r="I375">
            <v>43212</v>
          </cell>
          <cell r="J375">
            <v>5599</v>
          </cell>
          <cell r="K375">
            <v>13816</v>
          </cell>
        </row>
        <row r="376">
          <cell r="A376" t="str">
            <v>Gravesham</v>
          </cell>
          <cell r="B376">
            <v>68403</v>
          </cell>
          <cell r="C376">
            <v>45157</v>
          </cell>
          <cell r="D376">
            <v>43540</v>
          </cell>
          <cell r="E376">
            <v>1617</v>
          </cell>
          <cell r="F376">
            <v>23246</v>
          </cell>
          <cell r="G376">
            <v>51803</v>
          </cell>
          <cell r="H376">
            <v>44328</v>
          </cell>
          <cell r="I376">
            <v>42711</v>
          </cell>
          <cell r="J376">
            <v>1617</v>
          </cell>
          <cell r="K376">
            <v>7475</v>
          </cell>
        </row>
        <row r="377">
          <cell r="A377" t="str">
            <v>Maidstone</v>
          </cell>
          <cell r="B377">
            <v>115478</v>
          </cell>
          <cell r="C377">
            <v>76015</v>
          </cell>
          <cell r="D377">
            <v>72141</v>
          </cell>
          <cell r="E377">
            <v>3874</v>
          </cell>
          <cell r="F377">
            <v>39463</v>
          </cell>
          <cell r="G377">
            <v>94470</v>
          </cell>
          <cell r="H377">
            <v>73640</v>
          </cell>
          <cell r="I377">
            <v>69766</v>
          </cell>
          <cell r="J377">
            <v>3874</v>
          </cell>
          <cell r="K377">
            <v>20830</v>
          </cell>
        </row>
        <row r="378">
          <cell r="A378" t="str">
            <v>Sevenoaks</v>
          </cell>
          <cell r="B378">
            <v>84576</v>
          </cell>
          <cell r="C378">
            <v>53655</v>
          </cell>
          <cell r="D378">
            <v>52827</v>
          </cell>
          <cell r="E378">
            <v>828</v>
          </cell>
          <cell r="F378">
            <v>30921</v>
          </cell>
          <cell r="G378">
            <v>62061</v>
          </cell>
          <cell r="H378">
            <v>51207</v>
          </cell>
          <cell r="I378">
            <v>50379</v>
          </cell>
          <cell r="J378">
            <v>828</v>
          </cell>
          <cell r="K378">
            <v>10854</v>
          </cell>
        </row>
        <row r="379">
          <cell r="A379" t="str">
            <v>Shepway</v>
          </cell>
          <cell r="B379">
            <v>79805</v>
          </cell>
          <cell r="C379">
            <v>50249</v>
          </cell>
          <cell r="D379">
            <v>47270</v>
          </cell>
          <cell r="E379">
            <v>2979</v>
          </cell>
          <cell r="F379">
            <v>29556</v>
          </cell>
          <cell r="G379">
            <v>62059</v>
          </cell>
          <cell r="H379">
            <v>48984</v>
          </cell>
          <cell r="I379">
            <v>46005</v>
          </cell>
          <cell r="J379">
            <v>2979</v>
          </cell>
          <cell r="K379">
            <v>13075</v>
          </cell>
        </row>
        <row r="380">
          <cell r="A380" t="str">
            <v>Swale</v>
          </cell>
          <cell r="B380">
            <v>93110</v>
          </cell>
          <cell r="C380">
            <v>60760</v>
          </cell>
          <cell r="D380">
            <v>57266</v>
          </cell>
          <cell r="E380">
            <v>3494</v>
          </cell>
          <cell r="F380">
            <v>32350</v>
          </cell>
          <cell r="G380">
            <v>72103</v>
          </cell>
          <cell r="H380">
            <v>58499</v>
          </cell>
          <cell r="I380">
            <v>55005</v>
          </cell>
          <cell r="J380">
            <v>3494</v>
          </cell>
          <cell r="K380">
            <v>13604</v>
          </cell>
        </row>
        <row r="381">
          <cell r="A381" t="str">
            <v>Thanet</v>
          </cell>
          <cell r="B381">
            <v>95455</v>
          </cell>
          <cell r="C381">
            <v>51103</v>
          </cell>
          <cell r="D381">
            <v>46117</v>
          </cell>
          <cell r="E381">
            <v>4986</v>
          </cell>
          <cell r="F381">
            <v>44352</v>
          </cell>
          <cell r="G381">
            <v>65880</v>
          </cell>
          <cell r="H381">
            <v>49454</v>
          </cell>
          <cell r="I381">
            <v>44468</v>
          </cell>
          <cell r="J381">
            <v>4986</v>
          </cell>
          <cell r="K381">
            <v>16426</v>
          </cell>
        </row>
        <row r="382">
          <cell r="A382" t="str">
            <v>Tonbridge and Malling</v>
          </cell>
          <cell r="B382">
            <v>83336</v>
          </cell>
          <cell r="C382">
            <v>56980</v>
          </cell>
          <cell r="D382">
            <v>54054</v>
          </cell>
          <cell r="E382">
            <v>2926</v>
          </cell>
          <cell r="F382">
            <v>26356</v>
          </cell>
          <cell r="G382">
            <v>66884</v>
          </cell>
          <cell r="H382">
            <v>55322</v>
          </cell>
          <cell r="I382">
            <v>52396</v>
          </cell>
          <cell r="J382">
            <v>2926</v>
          </cell>
          <cell r="K382">
            <v>11562</v>
          </cell>
        </row>
        <row r="383">
          <cell r="A383" t="str">
            <v>Tunbridge Wells</v>
          </cell>
          <cell r="B383">
            <v>73337</v>
          </cell>
          <cell r="C383">
            <v>53678</v>
          </cell>
          <cell r="D383">
            <v>52361</v>
          </cell>
          <cell r="E383">
            <v>1317</v>
          </cell>
          <cell r="F383">
            <v>19659</v>
          </cell>
          <cell r="G383">
            <v>59497</v>
          </cell>
          <cell r="H383">
            <v>51022</v>
          </cell>
          <cell r="I383">
            <v>49705</v>
          </cell>
          <cell r="J383">
            <v>1317</v>
          </cell>
          <cell r="K383">
            <v>8475</v>
          </cell>
        </row>
        <row r="385">
          <cell r="A385" t="str">
            <v xml:space="preserve">Oxfordshire </v>
          </cell>
          <cell r="B385">
            <v>482229</v>
          </cell>
          <cell r="C385">
            <v>337891</v>
          </cell>
          <cell r="D385">
            <v>326965</v>
          </cell>
          <cell r="E385">
            <v>10926</v>
          </cell>
          <cell r="F385">
            <v>144338</v>
          </cell>
          <cell r="G385">
            <v>391847</v>
          </cell>
          <cell r="H385">
            <v>326471</v>
          </cell>
          <cell r="I385">
            <v>315545</v>
          </cell>
          <cell r="J385">
            <v>10926</v>
          </cell>
          <cell r="K385">
            <v>65376</v>
          </cell>
        </row>
        <row r="386">
          <cell r="A386" t="str">
            <v>Cherwell</v>
          </cell>
          <cell r="B386">
            <v>102413</v>
          </cell>
          <cell r="C386">
            <v>73279</v>
          </cell>
          <cell r="D386">
            <v>71768</v>
          </cell>
          <cell r="E386">
            <v>1511</v>
          </cell>
          <cell r="F386">
            <v>29134</v>
          </cell>
          <cell r="G386">
            <v>82401</v>
          </cell>
          <cell r="H386">
            <v>70880</v>
          </cell>
          <cell r="I386">
            <v>69369</v>
          </cell>
          <cell r="J386">
            <v>1511</v>
          </cell>
          <cell r="K386">
            <v>11521</v>
          </cell>
        </row>
        <row r="387">
          <cell r="A387" t="str">
            <v>Oxford</v>
          </cell>
          <cell r="B387">
            <v>113139</v>
          </cell>
          <cell r="C387">
            <v>74660</v>
          </cell>
          <cell r="D387">
            <v>70404</v>
          </cell>
          <cell r="E387">
            <v>4256</v>
          </cell>
          <cell r="F387">
            <v>38479</v>
          </cell>
          <cell r="G387">
            <v>97308</v>
          </cell>
          <cell r="H387">
            <v>73868</v>
          </cell>
          <cell r="I387">
            <v>69612</v>
          </cell>
          <cell r="J387">
            <v>4256</v>
          </cell>
          <cell r="K387">
            <v>23440</v>
          </cell>
        </row>
        <row r="388">
          <cell r="A388" t="str">
            <v>South Oxfordshire</v>
          </cell>
          <cell r="B388">
            <v>101065</v>
          </cell>
          <cell r="C388">
            <v>74597</v>
          </cell>
          <cell r="D388">
            <v>72468</v>
          </cell>
          <cell r="E388">
            <v>2129</v>
          </cell>
          <cell r="F388">
            <v>26468</v>
          </cell>
          <cell r="G388">
            <v>82860</v>
          </cell>
          <cell r="H388">
            <v>71888</v>
          </cell>
          <cell r="I388">
            <v>69759</v>
          </cell>
          <cell r="J388">
            <v>2129</v>
          </cell>
          <cell r="K388">
            <v>10972</v>
          </cell>
        </row>
        <row r="389">
          <cell r="A389" t="str">
            <v>Vale of White Horse</v>
          </cell>
          <cell r="B389">
            <v>85150</v>
          </cell>
          <cell r="C389">
            <v>56491</v>
          </cell>
          <cell r="D389">
            <v>55219</v>
          </cell>
          <cell r="E389">
            <v>1272</v>
          </cell>
          <cell r="F389">
            <v>28659</v>
          </cell>
          <cell r="G389">
            <v>66068</v>
          </cell>
          <cell r="H389">
            <v>53782</v>
          </cell>
          <cell r="I389">
            <v>52510</v>
          </cell>
          <cell r="J389">
            <v>1272</v>
          </cell>
          <cell r="K389">
            <v>12286</v>
          </cell>
        </row>
        <row r="390">
          <cell r="A390" t="str">
            <v>West Oxfordshire</v>
          </cell>
          <cell r="B390">
            <v>80462</v>
          </cell>
          <cell r="C390">
            <v>58864</v>
          </cell>
          <cell r="D390">
            <v>57106</v>
          </cell>
          <cell r="E390">
            <v>1758</v>
          </cell>
          <cell r="F390">
            <v>21598</v>
          </cell>
          <cell r="G390">
            <v>63210</v>
          </cell>
          <cell r="H390">
            <v>56053</v>
          </cell>
          <cell r="I390">
            <v>54295</v>
          </cell>
          <cell r="J390">
            <v>1758</v>
          </cell>
          <cell r="K390">
            <v>7157</v>
          </cell>
        </row>
        <row r="392">
          <cell r="A392" t="str">
            <v>Surrey</v>
          </cell>
          <cell r="B392">
            <v>831314</v>
          </cell>
          <cell r="C392">
            <v>565859</v>
          </cell>
          <cell r="D392">
            <v>550513</v>
          </cell>
          <cell r="E392">
            <v>15346</v>
          </cell>
          <cell r="F392">
            <v>265455</v>
          </cell>
          <cell r="G392">
            <v>639861</v>
          </cell>
          <cell r="H392">
            <v>542859</v>
          </cell>
          <cell r="I392">
            <v>527513</v>
          </cell>
          <cell r="J392">
            <v>15346</v>
          </cell>
          <cell r="K392">
            <v>97002</v>
          </cell>
        </row>
        <row r="393">
          <cell r="A393" t="str">
            <v>Elmbridge</v>
          </cell>
          <cell r="B393">
            <v>101189</v>
          </cell>
          <cell r="C393">
            <v>69840</v>
          </cell>
          <cell r="D393">
            <v>68166</v>
          </cell>
          <cell r="E393">
            <v>1674</v>
          </cell>
          <cell r="F393">
            <v>31349</v>
          </cell>
          <cell r="G393">
            <v>77209</v>
          </cell>
          <cell r="H393">
            <v>64130</v>
          </cell>
          <cell r="I393">
            <v>62456</v>
          </cell>
          <cell r="J393">
            <v>1674</v>
          </cell>
          <cell r="K393">
            <v>13079</v>
          </cell>
        </row>
        <row r="394">
          <cell r="A394" t="str">
            <v>Epsom and Ewell</v>
          </cell>
          <cell r="B394">
            <v>54100</v>
          </cell>
          <cell r="C394">
            <v>34030</v>
          </cell>
          <cell r="D394">
            <v>33408</v>
          </cell>
          <cell r="E394">
            <v>622</v>
          </cell>
          <cell r="F394">
            <v>20070</v>
          </cell>
          <cell r="G394">
            <v>39004</v>
          </cell>
          <cell r="H394">
            <v>33470</v>
          </cell>
          <cell r="I394">
            <v>32848</v>
          </cell>
          <cell r="J394">
            <v>622</v>
          </cell>
          <cell r="K394">
            <v>5534</v>
          </cell>
        </row>
        <row r="395">
          <cell r="A395" t="str">
            <v>Guildford</v>
          </cell>
          <cell r="B395">
            <v>98028</v>
          </cell>
          <cell r="C395">
            <v>72090</v>
          </cell>
          <cell r="D395">
            <v>70339</v>
          </cell>
          <cell r="E395">
            <v>1751</v>
          </cell>
          <cell r="F395">
            <v>25938</v>
          </cell>
          <cell r="G395">
            <v>75996</v>
          </cell>
          <cell r="H395">
            <v>68056</v>
          </cell>
          <cell r="I395">
            <v>66305</v>
          </cell>
          <cell r="J395">
            <v>1751</v>
          </cell>
          <cell r="K395">
            <v>7940</v>
          </cell>
        </row>
        <row r="396">
          <cell r="A396" t="str">
            <v>Mole Valley</v>
          </cell>
          <cell r="B396">
            <v>61729</v>
          </cell>
          <cell r="C396">
            <v>40715</v>
          </cell>
          <cell r="D396">
            <v>39754</v>
          </cell>
          <cell r="E396">
            <v>961</v>
          </cell>
          <cell r="F396">
            <v>21014</v>
          </cell>
          <cell r="G396">
            <v>44120</v>
          </cell>
          <cell r="H396">
            <v>39367</v>
          </cell>
          <cell r="I396">
            <v>38406</v>
          </cell>
          <cell r="J396">
            <v>961</v>
          </cell>
          <cell r="K396">
            <v>4753</v>
          </cell>
        </row>
        <row r="397">
          <cell r="A397" t="str">
            <v>Reigate and Banstead</v>
          </cell>
          <cell r="B397">
            <v>93830</v>
          </cell>
          <cell r="C397">
            <v>56761</v>
          </cell>
          <cell r="D397">
            <v>54451</v>
          </cell>
          <cell r="E397">
            <v>2310</v>
          </cell>
          <cell r="F397">
            <v>37069</v>
          </cell>
          <cell r="G397">
            <v>70054</v>
          </cell>
          <cell r="H397">
            <v>54674</v>
          </cell>
          <cell r="I397">
            <v>52364</v>
          </cell>
          <cell r="J397">
            <v>2310</v>
          </cell>
          <cell r="K397">
            <v>15380</v>
          </cell>
        </row>
        <row r="398">
          <cell r="A398" t="str">
            <v>Runnymede</v>
          </cell>
          <cell r="B398">
            <v>60419</v>
          </cell>
          <cell r="C398">
            <v>39536</v>
          </cell>
          <cell r="D398">
            <v>38328</v>
          </cell>
          <cell r="E398">
            <v>1208</v>
          </cell>
          <cell r="F398">
            <v>20883</v>
          </cell>
          <cell r="G398">
            <v>46759</v>
          </cell>
          <cell r="H398">
            <v>39002</v>
          </cell>
          <cell r="I398">
            <v>37794</v>
          </cell>
          <cell r="J398">
            <v>1208</v>
          </cell>
          <cell r="K398">
            <v>7757</v>
          </cell>
        </row>
        <row r="399">
          <cell r="A399" t="str">
            <v>Spelthorne</v>
          </cell>
          <cell r="B399">
            <v>73817</v>
          </cell>
          <cell r="C399">
            <v>49460</v>
          </cell>
          <cell r="D399">
            <v>47538</v>
          </cell>
          <cell r="E399">
            <v>1922</v>
          </cell>
          <cell r="F399">
            <v>24357</v>
          </cell>
          <cell r="G399">
            <v>56934</v>
          </cell>
          <cell r="H399">
            <v>47709</v>
          </cell>
          <cell r="I399">
            <v>45787</v>
          </cell>
          <cell r="J399">
            <v>1922</v>
          </cell>
          <cell r="K399">
            <v>9225</v>
          </cell>
        </row>
        <row r="400">
          <cell r="A400" t="str">
            <v>Surrey Heath</v>
          </cell>
          <cell r="B400">
            <v>64992</v>
          </cell>
          <cell r="C400">
            <v>49689</v>
          </cell>
          <cell r="D400">
            <v>48882</v>
          </cell>
          <cell r="E400">
            <v>807</v>
          </cell>
          <cell r="F400">
            <v>15303</v>
          </cell>
          <cell r="G400">
            <v>57059</v>
          </cell>
          <cell r="H400">
            <v>48722</v>
          </cell>
          <cell r="I400">
            <v>47915</v>
          </cell>
          <cell r="J400">
            <v>807</v>
          </cell>
          <cell r="K400">
            <v>8337</v>
          </cell>
        </row>
        <row r="401">
          <cell r="A401" t="str">
            <v>Tandridge</v>
          </cell>
          <cell r="B401">
            <v>59650</v>
          </cell>
          <cell r="C401">
            <v>43044</v>
          </cell>
          <cell r="D401">
            <v>41580</v>
          </cell>
          <cell r="E401">
            <v>1464</v>
          </cell>
          <cell r="F401">
            <v>16606</v>
          </cell>
          <cell r="G401">
            <v>44761</v>
          </cell>
          <cell r="H401">
            <v>40503</v>
          </cell>
          <cell r="I401">
            <v>39039</v>
          </cell>
          <cell r="J401">
            <v>1464</v>
          </cell>
          <cell r="K401">
            <v>4258</v>
          </cell>
        </row>
        <row r="402">
          <cell r="A402" t="str">
            <v>Waverley</v>
          </cell>
          <cell r="B402">
            <v>90734</v>
          </cell>
          <cell r="C402">
            <v>61978</v>
          </cell>
          <cell r="D402">
            <v>60130</v>
          </cell>
          <cell r="E402">
            <v>1848</v>
          </cell>
          <cell r="F402">
            <v>28756</v>
          </cell>
          <cell r="G402">
            <v>72500</v>
          </cell>
          <cell r="H402">
            <v>60590</v>
          </cell>
          <cell r="I402">
            <v>58742</v>
          </cell>
          <cell r="J402">
            <v>1848</v>
          </cell>
          <cell r="K402">
            <v>11910</v>
          </cell>
        </row>
        <row r="403">
          <cell r="A403" t="str">
            <v>Woking</v>
          </cell>
          <cell r="B403">
            <v>72826</v>
          </cell>
          <cell r="C403">
            <v>48716</v>
          </cell>
          <cell r="D403">
            <v>47937</v>
          </cell>
          <cell r="E403">
            <v>779</v>
          </cell>
          <cell r="F403">
            <v>24110</v>
          </cell>
          <cell r="G403">
            <v>55465</v>
          </cell>
          <cell r="H403">
            <v>46636</v>
          </cell>
          <cell r="I403">
            <v>45857</v>
          </cell>
          <cell r="J403">
            <v>779</v>
          </cell>
          <cell r="K403">
            <v>8829</v>
          </cell>
        </row>
        <row r="405">
          <cell r="A405" t="str">
            <v>West Sussex</v>
          </cell>
          <cell r="B405">
            <v>594555</v>
          </cell>
          <cell r="C405">
            <v>379601</v>
          </cell>
          <cell r="D405">
            <v>366813</v>
          </cell>
          <cell r="E405">
            <v>12788</v>
          </cell>
          <cell r="F405">
            <v>214954</v>
          </cell>
          <cell r="G405">
            <v>431854</v>
          </cell>
          <cell r="H405">
            <v>361515</v>
          </cell>
          <cell r="I405">
            <v>349240</v>
          </cell>
          <cell r="J405">
            <v>12275</v>
          </cell>
          <cell r="K405">
            <v>70339</v>
          </cell>
        </row>
        <row r="406">
          <cell r="A406" t="str">
            <v>Adur</v>
          </cell>
          <cell r="B406">
            <v>49050</v>
          </cell>
          <cell r="C406">
            <v>27855</v>
          </cell>
          <cell r="D406">
            <v>26560</v>
          </cell>
          <cell r="E406">
            <v>1295</v>
          </cell>
          <cell r="F406">
            <v>21195</v>
          </cell>
          <cell r="G406">
            <v>32006</v>
          </cell>
          <cell r="H406">
            <v>25490</v>
          </cell>
          <cell r="I406">
            <v>24454</v>
          </cell>
          <cell r="J406">
            <v>1036</v>
          </cell>
          <cell r="K406">
            <v>6516</v>
          </cell>
        </row>
        <row r="407">
          <cell r="A407" t="str">
            <v>Arun</v>
          </cell>
          <cell r="B407">
            <v>110560</v>
          </cell>
          <cell r="C407">
            <v>68134</v>
          </cell>
          <cell r="D407">
            <v>64836</v>
          </cell>
          <cell r="E407">
            <v>3298</v>
          </cell>
          <cell r="F407">
            <v>42426</v>
          </cell>
          <cell r="G407">
            <v>78933</v>
          </cell>
          <cell r="H407">
            <v>65893</v>
          </cell>
          <cell r="I407">
            <v>62849</v>
          </cell>
          <cell r="J407">
            <v>3044</v>
          </cell>
          <cell r="K407">
            <v>13040</v>
          </cell>
        </row>
        <row r="408">
          <cell r="A408" t="str">
            <v>Chichester</v>
          </cell>
          <cell r="B408">
            <v>87792</v>
          </cell>
          <cell r="C408">
            <v>49736</v>
          </cell>
          <cell r="D408">
            <v>47617</v>
          </cell>
          <cell r="E408">
            <v>2119</v>
          </cell>
          <cell r="F408">
            <v>38056</v>
          </cell>
          <cell r="G408">
            <v>56168</v>
          </cell>
          <cell r="H408">
            <v>44683</v>
          </cell>
          <cell r="I408">
            <v>42564</v>
          </cell>
          <cell r="J408">
            <v>2119</v>
          </cell>
          <cell r="K408">
            <v>11485</v>
          </cell>
        </row>
        <row r="409">
          <cell r="A409" t="str">
            <v>Crawley</v>
          </cell>
          <cell r="B409">
            <v>75577</v>
          </cell>
          <cell r="C409">
            <v>52217</v>
          </cell>
          <cell r="D409">
            <v>50821</v>
          </cell>
          <cell r="E409">
            <v>1396</v>
          </cell>
          <cell r="F409">
            <v>23360</v>
          </cell>
          <cell r="G409">
            <v>60350</v>
          </cell>
          <cell r="H409">
            <v>51249</v>
          </cell>
          <cell r="I409">
            <v>49853</v>
          </cell>
          <cell r="J409">
            <v>1396</v>
          </cell>
          <cell r="K409">
            <v>9101</v>
          </cell>
        </row>
        <row r="410">
          <cell r="A410" t="str">
            <v>Horsham</v>
          </cell>
          <cell r="B410">
            <v>97080</v>
          </cell>
          <cell r="C410">
            <v>65266</v>
          </cell>
          <cell r="D410">
            <v>63828</v>
          </cell>
          <cell r="E410">
            <v>1438</v>
          </cell>
          <cell r="F410">
            <v>31814</v>
          </cell>
          <cell r="G410">
            <v>72680</v>
          </cell>
          <cell r="H410">
            <v>61877</v>
          </cell>
          <cell r="I410">
            <v>60439</v>
          </cell>
          <cell r="J410">
            <v>1438</v>
          </cell>
          <cell r="K410">
            <v>10803</v>
          </cell>
        </row>
        <row r="411">
          <cell r="A411" t="str">
            <v>Mid Sussex</v>
          </cell>
          <cell r="B411">
            <v>95220</v>
          </cell>
          <cell r="C411">
            <v>67204</v>
          </cell>
          <cell r="D411">
            <v>65505</v>
          </cell>
          <cell r="E411">
            <v>1699</v>
          </cell>
          <cell r="F411">
            <v>28016</v>
          </cell>
          <cell r="G411">
            <v>76028</v>
          </cell>
          <cell r="H411">
            <v>65269</v>
          </cell>
          <cell r="I411">
            <v>63570</v>
          </cell>
          <cell r="J411">
            <v>1699</v>
          </cell>
          <cell r="K411">
            <v>10759</v>
          </cell>
        </row>
        <row r="412">
          <cell r="A412" t="str">
            <v>Worthing</v>
          </cell>
          <cell r="B412">
            <v>79276</v>
          </cell>
          <cell r="C412">
            <v>49189</v>
          </cell>
          <cell r="D412">
            <v>47646</v>
          </cell>
          <cell r="E412">
            <v>1543</v>
          </cell>
          <cell r="F412">
            <v>30087</v>
          </cell>
          <cell r="G412">
            <v>55689</v>
          </cell>
          <cell r="H412">
            <v>47054</v>
          </cell>
          <cell r="I412">
            <v>45511</v>
          </cell>
          <cell r="J412">
            <v>1543</v>
          </cell>
          <cell r="K412">
            <v>8635</v>
          </cell>
        </row>
        <row r="414">
          <cell r="A414" t="str">
            <v>SOUTH WEST</v>
          </cell>
          <cell r="B414">
            <v>3862711</v>
          </cell>
          <cell r="C414">
            <v>2454535</v>
          </cell>
          <cell r="D414">
            <v>2343808</v>
          </cell>
          <cell r="E414">
            <v>110727</v>
          </cell>
          <cell r="F414">
            <v>1408176</v>
          </cell>
          <cell r="G414">
            <v>2887071</v>
          </cell>
          <cell r="H414">
            <v>2363480</v>
          </cell>
          <cell r="I414">
            <v>2254377</v>
          </cell>
          <cell r="J414">
            <v>109103</v>
          </cell>
          <cell r="K414">
            <v>523591</v>
          </cell>
        </row>
        <row r="416">
          <cell r="A416" t="str">
            <v>Bath and North East Somerset UA</v>
          </cell>
          <cell r="B416">
            <v>135632</v>
          </cell>
          <cell r="C416">
            <v>84844</v>
          </cell>
          <cell r="D416">
            <v>81564</v>
          </cell>
          <cell r="E416">
            <v>3280</v>
          </cell>
          <cell r="F416">
            <v>50788</v>
          </cell>
          <cell r="G416">
            <v>101612</v>
          </cell>
          <cell r="H416">
            <v>81731</v>
          </cell>
          <cell r="I416">
            <v>78451</v>
          </cell>
          <cell r="J416">
            <v>3280</v>
          </cell>
          <cell r="K416">
            <v>19881</v>
          </cell>
        </row>
        <row r="417">
          <cell r="A417" t="str">
            <v>Bournemouth UA</v>
          </cell>
          <cell r="B417">
            <v>132253</v>
          </cell>
          <cell r="C417">
            <v>73958</v>
          </cell>
          <cell r="D417">
            <v>69257</v>
          </cell>
          <cell r="E417">
            <v>4701</v>
          </cell>
          <cell r="F417">
            <v>58295</v>
          </cell>
          <cell r="G417">
            <v>86509</v>
          </cell>
          <cell r="H417">
            <v>70234</v>
          </cell>
          <cell r="I417">
            <v>65533</v>
          </cell>
          <cell r="J417">
            <v>4701</v>
          </cell>
          <cell r="K417">
            <v>16275</v>
          </cell>
        </row>
        <row r="418">
          <cell r="A418" t="str">
            <v>Bristol, City of UA</v>
          </cell>
          <cell r="B418">
            <v>323965</v>
          </cell>
          <cell r="C418">
            <v>198369</v>
          </cell>
          <cell r="D418">
            <v>182699</v>
          </cell>
          <cell r="E418">
            <v>15670</v>
          </cell>
          <cell r="F418">
            <v>125596</v>
          </cell>
          <cell r="G418">
            <v>242544</v>
          </cell>
          <cell r="H418">
            <v>190042</v>
          </cell>
          <cell r="I418">
            <v>174372</v>
          </cell>
          <cell r="J418">
            <v>15670</v>
          </cell>
          <cell r="K418">
            <v>52502</v>
          </cell>
        </row>
        <row r="419">
          <cell r="A419" t="str">
            <v>North Somerset UA</v>
          </cell>
          <cell r="B419">
            <v>148822</v>
          </cell>
          <cell r="C419">
            <v>90966</v>
          </cell>
          <cell r="D419">
            <v>87463</v>
          </cell>
          <cell r="E419">
            <v>3503</v>
          </cell>
          <cell r="F419">
            <v>57856</v>
          </cell>
          <cell r="G419">
            <v>109802</v>
          </cell>
          <cell r="H419">
            <v>88022</v>
          </cell>
          <cell r="I419">
            <v>84519</v>
          </cell>
          <cell r="J419">
            <v>3503</v>
          </cell>
          <cell r="K419">
            <v>21780</v>
          </cell>
        </row>
        <row r="420">
          <cell r="A420" t="str">
            <v>Plymouth UA</v>
          </cell>
          <cell r="B420">
            <v>193005</v>
          </cell>
          <cell r="C420">
            <v>122142</v>
          </cell>
          <cell r="D420">
            <v>113729</v>
          </cell>
          <cell r="E420">
            <v>8413</v>
          </cell>
          <cell r="F420">
            <v>70863</v>
          </cell>
          <cell r="G420">
            <v>156776</v>
          </cell>
          <cell r="H420">
            <v>117854</v>
          </cell>
          <cell r="I420">
            <v>109701</v>
          </cell>
          <cell r="J420">
            <v>8153</v>
          </cell>
          <cell r="K420">
            <v>38922</v>
          </cell>
        </row>
        <row r="421">
          <cell r="A421" t="str">
            <v>Poole UA</v>
          </cell>
          <cell r="B421">
            <v>114497</v>
          </cell>
          <cell r="C421">
            <v>70901</v>
          </cell>
          <cell r="D421">
            <v>68140</v>
          </cell>
          <cell r="E421">
            <v>2761</v>
          </cell>
          <cell r="F421">
            <v>43596</v>
          </cell>
          <cell r="G421">
            <v>81449</v>
          </cell>
          <cell r="H421">
            <v>69530</v>
          </cell>
          <cell r="I421">
            <v>66769</v>
          </cell>
          <cell r="J421">
            <v>2761</v>
          </cell>
          <cell r="K421">
            <v>11919</v>
          </cell>
        </row>
        <row r="422">
          <cell r="A422" t="str">
            <v>South Gloucestershire UA</v>
          </cell>
          <cell r="B422">
            <v>192556</v>
          </cell>
          <cell r="C422">
            <v>139280</v>
          </cell>
          <cell r="D422">
            <v>135282</v>
          </cell>
          <cell r="E422">
            <v>3998</v>
          </cell>
          <cell r="F422">
            <v>53276</v>
          </cell>
          <cell r="G422">
            <v>157647</v>
          </cell>
          <cell r="H422">
            <v>135713</v>
          </cell>
          <cell r="I422">
            <v>131910</v>
          </cell>
          <cell r="J422">
            <v>3803</v>
          </cell>
          <cell r="K422">
            <v>21934</v>
          </cell>
        </row>
        <row r="423">
          <cell r="A423" t="str">
            <v>Swindon UA</v>
          </cell>
          <cell r="B423">
            <v>139305</v>
          </cell>
          <cell r="C423">
            <v>104232</v>
          </cell>
          <cell r="D423">
            <v>100780</v>
          </cell>
          <cell r="E423">
            <v>3452</v>
          </cell>
          <cell r="F423">
            <v>35073</v>
          </cell>
          <cell r="G423">
            <v>115362</v>
          </cell>
          <cell r="H423">
            <v>101742</v>
          </cell>
          <cell r="I423">
            <v>98290</v>
          </cell>
          <cell r="J423">
            <v>3452</v>
          </cell>
          <cell r="K423">
            <v>13620</v>
          </cell>
        </row>
        <row r="424">
          <cell r="A424" t="str">
            <v>Torbay UA</v>
          </cell>
          <cell r="B424">
            <v>94468</v>
          </cell>
          <cell r="C424">
            <v>53275</v>
          </cell>
          <cell r="D424">
            <v>47993</v>
          </cell>
          <cell r="E424">
            <v>5282</v>
          </cell>
          <cell r="F424">
            <v>41193</v>
          </cell>
          <cell r="G424">
            <v>61836</v>
          </cell>
          <cell r="H424">
            <v>50442</v>
          </cell>
          <cell r="I424">
            <v>45160</v>
          </cell>
          <cell r="J424">
            <v>5282</v>
          </cell>
          <cell r="K424">
            <v>11394</v>
          </cell>
        </row>
        <row r="426">
          <cell r="A426" t="str">
            <v>Cornwall and the Isles of Scilly</v>
          </cell>
          <cell r="B426">
            <v>386074</v>
          </cell>
          <cell r="C426">
            <v>227764</v>
          </cell>
          <cell r="D426">
            <v>214787</v>
          </cell>
          <cell r="E426">
            <v>12977</v>
          </cell>
          <cell r="F426">
            <v>158310</v>
          </cell>
          <cell r="G426">
            <v>287504</v>
          </cell>
          <cell r="H426">
            <v>220513</v>
          </cell>
          <cell r="I426">
            <v>207807</v>
          </cell>
          <cell r="J426">
            <v>12706</v>
          </cell>
          <cell r="K426">
            <v>66991</v>
          </cell>
        </row>
        <row r="427">
          <cell r="A427" t="str">
            <v>Caradon</v>
          </cell>
          <cell r="B427">
            <v>65646</v>
          </cell>
          <cell r="C427">
            <v>42946</v>
          </cell>
          <cell r="D427">
            <v>40766</v>
          </cell>
          <cell r="E427">
            <v>2180</v>
          </cell>
          <cell r="F427">
            <v>22700</v>
          </cell>
          <cell r="G427">
            <v>50065</v>
          </cell>
          <cell r="H427">
            <v>41411</v>
          </cell>
          <cell r="I427">
            <v>39231</v>
          </cell>
          <cell r="J427">
            <v>2180</v>
          </cell>
          <cell r="K427">
            <v>8654</v>
          </cell>
        </row>
        <row r="428">
          <cell r="A428" t="str">
            <v>Carrick</v>
          </cell>
          <cell r="B428">
            <v>70144</v>
          </cell>
          <cell r="C428">
            <v>42889</v>
          </cell>
          <cell r="D428">
            <v>39732</v>
          </cell>
          <cell r="E428">
            <v>3157</v>
          </cell>
          <cell r="F428">
            <v>27255</v>
          </cell>
          <cell r="G428">
            <v>52076</v>
          </cell>
          <cell r="H428">
            <v>40988</v>
          </cell>
          <cell r="I428">
            <v>38102</v>
          </cell>
          <cell r="J428">
            <v>2886</v>
          </cell>
          <cell r="K428">
            <v>11088</v>
          </cell>
        </row>
        <row r="429">
          <cell r="A429" t="str">
            <v>Kerrier</v>
          </cell>
          <cell r="B429">
            <v>73494</v>
          </cell>
          <cell r="C429">
            <v>40094</v>
          </cell>
          <cell r="D429">
            <v>38467</v>
          </cell>
          <cell r="E429">
            <v>1627</v>
          </cell>
          <cell r="F429">
            <v>33400</v>
          </cell>
          <cell r="G429">
            <v>52139</v>
          </cell>
          <cell r="H429">
            <v>37831</v>
          </cell>
          <cell r="I429">
            <v>36204</v>
          </cell>
          <cell r="J429">
            <v>1627</v>
          </cell>
          <cell r="K429">
            <v>14308</v>
          </cell>
        </row>
        <row r="430">
          <cell r="A430" t="str">
            <v>North Cornwall</v>
          </cell>
          <cell r="B430">
            <v>61589</v>
          </cell>
          <cell r="C430">
            <v>39405</v>
          </cell>
          <cell r="D430">
            <v>37293</v>
          </cell>
          <cell r="E430">
            <v>2112</v>
          </cell>
          <cell r="F430">
            <v>22184</v>
          </cell>
          <cell r="G430">
            <v>45747</v>
          </cell>
          <cell r="H430">
            <v>38292</v>
          </cell>
          <cell r="I430">
            <v>36180</v>
          </cell>
          <cell r="J430">
            <v>2112</v>
          </cell>
          <cell r="K430">
            <v>7455</v>
          </cell>
        </row>
        <row r="431">
          <cell r="A431" t="str">
            <v>Penwith</v>
          </cell>
          <cell r="B431">
            <v>46904</v>
          </cell>
          <cell r="C431">
            <v>26285</v>
          </cell>
          <cell r="D431">
            <v>23475</v>
          </cell>
          <cell r="E431">
            <v>2810</v>
          </cell>
          <cell r="F431">
            <v>20619</v>
          </cell>
          <cell r="G431">
            <v>35890</v>
          </cell>
          <cell r="H431">
            <v>25846</v>
          </cell>
          <cell r="I431">
            <v>23036</v>
          </cell>
          <cell r="J431">
            <v>2810</v>
          </cell>
          <cell r="K431">
            <v>10044</v>
          </cell>
        </row>
        <row r="432">
          <cell r="A432" t="str">
            <v>Restormel</v>
          </cell>
          <cell r="B432">
            <v>68297</v>
          </cell>
          <cell r="C432">
            <v>36145</v>
          </cell>
          <cell r="D432">
            <v>35054</v>
          </cell>
          <cell r="E432">
            <v>1091</v>
          </cell>
          <cell r="F432">
            <v>32152</v>
          </cell>
          <cell r="G432">
            <v>51587</v>
          </cell>
          <cell r="H432">
            <v>36145</v>
          </cell>
          <cell r="I432">
            <v>35054</v>
          </cell>
          <cell r="J432">
            <v>1091</v>
          </cell>
          <cell r="K432">
            <v>15442</v>
          </cell>
        </row>
        <row r="433">
          <cell r="A433" t="str">
            <v xml:space="preserve">Isles of Scilly </v>
          </cell>
          <cell r="B433" t="str">
            <v>..</v>
          </cell>
          <cell r="C433" t="str">
            <v>..</v>
          </cell>
          <cell r="D433" t="str">
            <v>..</v>
          </cell>
          <cell r="E433" t="str">
            <v>..</v>
          </cell>
          <cell r="F433" t="str">
            <v>..</v>
          </cell>
          <cell r="G433" t="str">
            <v>..</v>
          </cell>
          <cell r="H433" t="str">
            <v>..</v>
          </cell>
          <cell r="I433" t="str">
            <v>..</v>
          </cell>
          <cell r="J433" t="str">
            <v>..</v>
          </cell>
          <cell r="K433" t="str">
            <v>..</v>
          </cell>
        </row>
        <row r="435">
          <cell r="A435" t="str">
            <v>Devon</v>
          </cell>
          <cell r="B435">
            <v>547305</v>
          </cell>
          <cell r="C435">
            <v>351381</v>
          </cell>
          <cell r="D435">
            <v>336954</v>
          </cell>
          <cell r="E435">
            <v>14427</v>
          </cell>
          <cell r="F435">
            <v>195924</v>
          </cell>
          <cell r="G435">
            <v>403809</v>
          </cell>
          <cell r="H435">
            <v>338513</v>
          </cell>
          <cell r="I435">
            <v>324086</v>
          </cell>
          <cell r="J435">
            <v>14427</v>
          </cell>
          <cell r="K435">
            <v>65296</v>
          </cell>
        </row>
        <row r="436">
          <cell r="A436" t="str">
            <v>East Devon</v>
          </cell>
          <cell r="B436">
            <v>94989</v>
          </cell>
          <cell r="C436">
            <v>60475</v>
          </cell>
          <cell r="D436">
            <v>58729</v>
          </cell>
          <cell r="E436">
            <v>1746</v>
          </cell>
          <cell r="F436">
            <v>34514</v>
          </cell>
          <cell r="G436">
            <v>66117</v>
          </cell>
          <cell r="H436">
            <v>57573</v>
          </cell>
          <cell r="I436">
            <v>55827</v>
          </cell>
          <cell r="J436">
            <v>1746</v>
          </cell>
          <cell r="K436">
            <v>8544</v>
          </cell>
        </row>
        <row r="437">
          <cell r="A437" t="str">
            <v>Exeter</v>
          </cell>
          <cell r="B437">
            <v>85658</v>
          </cell>
          <cell r="C437">
            <v>56637</v>
          </cell>
          <cell r="D437">
            <v>53388</v>
          </cell>
          <cell r="E437">
            <v>3249</v>
          </cell>
          <cell r="F437">
            <v>29021</v>
          </cell>
          <cell r="G437">
            <v>67931</v>
          </cell>
          <cell r="H437">
            <v>54929</v>
          </cell>
          <cell r="I437">
            <v>51680</v>
          </cell>
          <cell r="J437">
            <v>3249</v>
          </cell>
          <cell r="K437">
            <v>13002</v>
          </cell>
        </row>
        <row r="438">
          <cell r="A438" t="str">
            <v>Mid Devon</v>
          </cell>
          <cell r="B438">
            <v>56014</v>
          </cell>
          <cell r="C438">
            <v>37753</v>
          </cell>
          <cell r="D438">
            <v>35266</v>
          </cell>
          <cell r="E438">
            <v>2487</v>
          </cell>
          <cell r="F438">
            <v>18261</v>
          </cell>
          <cell r="G438">
            <v>41665</v>
          </cell>
          <cell r="H438">
            <v>35530</v>
          </cell>
          <cell r="I438">
            <v>33043</v>
          </cell>
          <cell r="J438">
            <v>2487</v>
          </cell>
          <cell r="K438">
            <v>6135</v>
          </cell>
        </row>
        <row r="439">
          <cell r="A439" t="str">
            <v>North Devon</v>
          </cell>
          <cell r="B439">
            <v>68651</v>
          </cell>
          <cell r="C439">
            <v>44469</v>
          </cell>
          <cell r="D439">
            <v>43475</v>
          </cell>
          <cell r="E439">
            <v>994</v>
          </cell>
          <cell r="F439">
            <v>24182</v>
          </cell>
          <cell r="G439">
            <v>51432</v>
          </cell>
          <cell r="H439">
            <v>43154</v>
          </cell>
          <cell r="I439">
            <v>42160</v>
          </cell>
          <cell r="J439">
            <v>994</v>
          </cell>
          <cell r="K439">
            <v>8278</v>
          </cell>
        </row>
        <row r="440">
          <cell r="A440" t="str">
            <v>South Hams</v>
          </cell>
          <cell r="B440">
            <v>61599</v>
          </cell>
          <cell r="C440">
            <v>36545</v>
          </cell>
          <cell r="D440">
            <v>35475</v>
          </cell>
          <cell r="E440">
            <v>1070</v>
          </cell>
          <cell r="F440">
            <v>25054</v>
          </cell>
          <cell r="G440">
            <v>44498</v>
          </cell>
          <cell r="H440">
            <v>35382</v>
          </cell>
          <cell r="I440">
            <v>34312</v>
          </cell>
          <cell r="J440">
            <v>1070</v>
          </cell>
          <cell r="K440">
            <v>9116</v>
          </cell>
        </row>
        <row r="441">
          <cell r="A441" t="str">
            <v>Teignbridge</v>
          </cell>
          <cell r="B441">
            <v>95544</v>
          </cell>
          <cell r="C441">
            <v>62583</v>
          </cell>
          <cell r="D441">
            <v>60452</v>
          </cell>
          <cell r="E441">
            <v>2131</v>
          </cell>
          <cell r="F441">
            <v>32961</v>
          </cell>
          <cell r="G441">
            <v>69533</v>
          </cell>
          <cell r="H441">
            <v>60120</v>
          </cell>
          <cell r="I441">
            <v>57989</v>
          </cell>
          <cell r="J441">
            <v>2131</v>
          </cell>
          <cell r="K441">
            <v>9413</v>
          </cell>
        </row>
        <row r="442">
          <cell r="A442" t="str">
            <v>Torridge</v>
          </cell>
          <cell r="B442">
            <v>44050</v>
          </cell>
          <cell r="C442">
            <v>29763</v>
          </cell>
          <cell r="D442">
            <v>27687</v>
          </cell>
          <cell r="E442">
            <v>2076</v>
          </cell>
          <cell r="F442">
            <v>14287</v>
          </cell>
          <cell r="G442">
            <v>34594</v>
          </cell>
          <cell r="H442">
            <v>28961</v>
          </cell>
          <cell r="I442">
            <v>26885</v>
          </cell>
          <cell r="J442">
            <v>2076</v>
          </cell>
          <cell r="K442">
            <v>5633</v>
          </cell>
        </row>
        <row r="443">
          <cell r="A443" t="str">
            <v>West Devon</v>
          </cell>
          <cell r="B443">
            <v>40800</v>
          </cell>
          <cell r="C443">
            <v>23156</v>
          </cell>
          <cell r="D443">
            <v>22482</v>
          </cell>
          <cell r="E443">
            <v>674</v>
          </cell>
          <cell r="F443">
            <v>17644</v>
          </cell>
          <cell r="G443">
            <v>28039</v>
          </cell>
          <cell r="H443">
            <v>22864</v>
          </cell>
          <cell r="I443">
            <v>22190</v>
          </cell>
          <cell r="J443">
            <v>674</v>
          </cell>
          <cell r="K443">
            <v>5175</v>
          </cell>
        </row>
        <row r="445">
          <cell r="A445" t="str">
            <v>Dorset</v>
          </cell>
          <cell r="B445">
            <v>310964</v>
          </cell>
          <cell r="C445">
            <v>188710</v>
          </cell>
          <cell r="D445">
            <v>183944</v>
          </cell>
          <cell r="E445">
            <v>4766</v>
          </cell>
          <cell r="F445">
            <v>122254</v>
          </cell>
          <cell r="G445">
            <v>217145</v>
          </cell>
          <cell r="H445">
            <v>180947</v>
          </cell>
          <cell r="I445">
            <v>176181</v>
          </cell>
          <cell r="J445">
            <v>4766</v>
          </cell>
          <cell r="K445">
            <v>36198</v>
          </cell>
        </row>
        <row r="446">
          <cell r="A446" t="str">
            <v>Christchurch</v>
          </cell>
          <cell r="B446">
            <v>37076</v>
          </cell>
          <cell r="C446">
            <v>20398</v>
          </cell>
          <cell r="D446">
            <v>19876</v>
          </cell>
          <cell r="E446">
            <v>522</v>
          </cell>
          <cell r="F446">
            <v>16678</v>
          </cell>
          <cell r="G446">
            <v>24232</v>
          </cell>
          <cell r="H446">
            <v>19244</v>
          </cell>
          <cell r="I446">
            <v>18722</v>
          </cell>
          <cell r="J446">
            <v>522</v>
          </cell>
          <cell r="K446">
            <v>4988</v>
          </cell>
        </row>
        <row r="447">
          <cell r="A447" t="str">
            <v>East Dorset</v>
          </cell>
          <cell r="B447">
            <v>68286</v>
          </cell>
          <cell r="C447">
            <v>39146</v>
          </cell>
          <cell r="D447">
            <v>38386</v>
          </cell>
          <cell r="E447">
            <v>760</v>
          </cell>
          <cell r="F447">
            <v>29140</v>
          </cell>
          <cell r="G447">
            <v>46674</v>
          </cell>
          <cell r="H447">
            <v>37252</v>
          </cell>
          <cell r="I447">
            <v>36492</v>
          </cell>
          <cell r="J447">
            <v>760</v>
          </cell>
          <cell r="K447">
            <v>9422</v>
          </cell>
        </row>
        <row r="448">
          <cell r="A448" t="str">
            <v>North Dorset</v>
          </cell>
          <cell r="B448">
            <v>48310</v>
          </cell>
          <cell r="C448">
            <v>30637</v>
          </cell>
          <cell r="D448">
            <v>30637</v>
          </cell>
          <cell r="E448">
            <v>0</v>
          </cell>
          <cell r="F448">
            <v>17673</v>
          </cell>
          <cell r="G448">
            <v>33643</v>
          </cell>
          <cell r="H448">
            <v>29214</v>
          </cell>
          <cell r="I448">
            <v>29214</v>
          </cell>
          <cell r="J448">
            <v>0</v>
          </cell>
          <cell r="K448">
            <v>4429</v>
          </cell>
        </row>
        <row r="449">
          <cell r="A449" t="str">
            <v>Purbeck</v>
          </cell>
          <cell r="B449">
            <v>35396</v>
          </cell>
          <cell r="C449">
            <v>22685</v>
          </cell>
          <cell r="D449">
            <v>21871</v>
          </cell>
          <cell r="E449">
            <v>814</v>
          </cell>
          <cell r="F449">
            <v>12711</v>
          </cell>
          <cell r="G449">
            <v>25563</v>
          </cell>
          <cell r="H449">
            <v>22010</v>
          </cell>
          <cell r="I449">
            <v>21196</v>
          </cell>
          <cell r="J449">
            <v>814</v>
          </cell>
          <cell r="K449">
            <v>3553</v>
          </cell>
        </row>
        <row r="450">
          <cell r="A450" t="str">
            <v>West Dorset</v>
          </cell>
          <cell r="B450">
            <v>71519</v>
          </cell>
          <cell r="C450">
            <v>43092</v>
          </cell>
          <cell r="D450">
            <v>42490</v>
          </cell>
          <cell r="E450">
            <v>602</v>
          </cell>
          <cell r="F450">
            <v>28427</v>
          </cell>
          <cell r="G450">
            <v>49130</v>
          </cell>
          <cell r="H450">
            <v>40712</v>
          </cell>
          <cell r="I450">
            <v>40110</v>
          </cell>
          <cell r="J450">
            <v>602</v>
          </cell>
          <cell r="K450">
            <v>8418</v>
          </cell>
        </row>
        <row r="451">
          <cell r="A451" t="str">
            <v>Weymouth and Portland</v>
          </cell>
          <cell r="B451">
            <v>50377</v>
          </cell>
          <cell r="C451">
            <v>32752</v>
          </cell>
          <cell r="D451">
            <v>30684</v>
          </cell>
          <cell r="E451">
            <v>2068</v>
          </cell>
          <cell r="F451">
            <v>17625</v>
          </cell>
          <cell r="G451">
            <v>37903</v>
          </cell>
          <cell r="H451">
            <v>32515</v>
          </cell>
          <cell r="I451">
            <v>30447</v>
          </cell>
          <cell r="J451">
            <v>2068</v>
          </cell>
          <cell r="K451">
            <v>5388</v>
          </cell>
        </row>
        <row r="453">
          <cell r="A453" t="str">
            <v>Gloucestershire</v>
          </cell>
          <cell r="B453">
            <v>432434</v>
          </cell>
          <cell r="C453">
            <v>285877</v>
          </cell>
          <cell r="D453">
            <v>275746</v>
          </cell>
          <cell r="E453">
            <v>10131</v>
          </cell>
          <cell r="F453">
            <v>146557</v>
          </cell>
          <cell r="G453">
            <v>330798</v>
          </cell>
          <cell r="H453">
            <v>275935</v>
          </cell>
          <cell r="I453">
            <v>266043</v>
          </cell>
          <cell r="J453">
            <v>9892</v>
          </cell>
          <cell r="K453">
            <v>54863</v>
          </cell>
        </row>
        <row r="454">
          <cell r="A454" t="str">
            <v>Cheltenham</v>
          </cell>
          <cell r="B454">
            <v>83265</v>
          </cell>
          <cell r="C454">
            <v>56306</v>
          </cell>
          <cell r="D454">
            <v>54347</v>
          </cell>
          <cell r="E454">
            <v>1959</v>
          </cell>
          <cell r="F454">
            <v>26959</v>
          </cell>
          <cell r="G454">
            <v>66462</v>
          </cell>
          <cell r="H454">
            <v>54945</v>
          </cell>
          <cell r="I454">
            <v>52986</v>
          </cell>
          <cell r="J454">
            <v>1959</v>
          </cell>
          <cell r="K454">
            <v>11517</v>
          </cell>
        </row>
        <row r="455">
          <cell r="A455" t="str">
            <v>Cotswold</v>
          </cell>
          <cell r="B455">
            <v>64632</v>
          </cell>
          <cell r="C455">
            <v>43833</v>
          </cell>
          <cell r="D455">
            <v>43080</v>
          </cell>
          <cell r="E455">
            <v>753</v>
          </cell>
          <cell r="F455">
            <v>20799</v>
          </cell>
          <cell r="G455">
            <v>47805</v>
          </cell>
          <cell r="H455">
            <v>40849</v>
          </cell>
          <cell r="I455">
            <v>40335</v>
          </cell>
          <cell r="J455">
            <v>514</v>
          </cell>
          <cell r="K455">
            <v>6956</v>
          </cell>
        </row>
        <row r="456">
          <cell r="A456" t="str">
            <v>Forest of Dean</v>
          </cell>
          <cell r="B456">
            <v>60323</v>
          </cell>
          <cell r="C456">
            <v>36712</v>
          </cell>
          <cell r="D456">
            <v>35471</v>
          </cell>
          <cell r="E456">
            <v>1241</v>
          </cell>
          <cell r="F456">
            <v>23611</v>
          </cell>
          <cell r="G456">
            <v>44595</v>
          </cell>
          <cell r="H456">
            <v>35390</v>
          </cell>
          <cell r="I456">
            <v>34149</v>
          </cell>
          <cell r="J456">
            <v>1241</v>
          </cell>
          <cell r="K456">
            <v>9205</v>
          </cell>
        </row>
        <row r="457">
          <cell r="A457" t="str">
            <v>Gloucester</v>
          </cell>
          <cell r="B457">
            <v>82452</v>
          </cell>
          <cell r="C457">
            <v>56000</v>
          </cell>
          <cell r="D457">
            <v>52482</v>
          </cell>
          <cell r="E457">
            <v>3518</v>
          </cell>
          <cell r="F457">
            <v>26452</v>
          </cell>
          <cell r="G457">
            <v>63708</v>
          </cell>
          <cell r="H457">
            <v>54276</v>
          </cell>
          <cell r="I457">
            <v>50758</v>
          </cell>
          <cell r="J457">
            <v>3518</v>
          </cell>
          <cell r="K457">
            <v>9432</v>
          </cell>
        </row>
        <row r="458">
          <cell r="A458" t="str">
            <v>Stroud</v>
          </cell>
          <cell r="B458">
            <v>85178</v>
          </cell>
          <cell r="C458">
            <v>53357</v>
          </cell>
          <cell r="D458">
            <v>52185</v>
          </cell>
          <cell r="E458">
            <v>1172</v>
          </cell>
          <cell r="F458">
            <v>31821</v>
          </cell>
          <cell r="G458">
            <v>61845</v>
          </cell>
          <cell r="H458">
            <v>52063</v>
          </cell>
          <cell r="I458">
            <v>50891</v>
          </cell>
          <cell r="J458">
            <v>1172</v>
          </cell>
          <cell r="K458">
            <v>9782</v>
          </cell>
        </row>
        <row r="459">
          <cell r="A459" t="str">
            <v>Tewkesbury</v>
          </cell>
          <cell r="B459">
            <v>56584</v>
          </cell>
          <cell r="C459">
            <v>39669</v>
          </cell>
          <cell r="D459">
            <v>38181</v>
          </cell>
          <cell r="E459">
            <v>1488</v>
          </cell>
          <cell r="F459">
            <v>16915</v>
          </cell>
          <cell r="G459">
            <v>46383</v>
          </cell>
          <cell r="H459">
            <v>38412</v>
          </cell>
          <cell r="I459">
            <v>36924</v>
          </cell>
          <cell r="J459">
            <v>1488</v>
          </cell>
          <cell r="K459">
            <v>7971</v>
          </cell>
        </row>
        <row r="461">
          <cell r="A461" t="str">
            <v xml:space="preserve">Somerset </v>
          </cell>
          <cell r="B461">
            <v>387412</v>
          </cell>
          <cell r="C461">
            <v>243336</v>
          </cell>
          <cell r="D461">
            <v>233350</v>
          </cell>
          <cell r="E461">
            <v>9986</v>
          </cell>
          <cell r="F461">
            <v>144076</v>
          </cell>
          <cell r="G461">
            <v>283070</v>
          </cell>
          <cell r="H461">
            <v>233322</v>
          </cell>
          <cell r="I461">
            <v>223336</v>
          </cell>
          <cell r="J461">
            <v>9986</v>
          </cell>
          <cell r="K461">
            <v>49748</v>
          </cell>
        </row>
        <row r="462">
          <cell r="A462" t="str">
            <v>Mendip</v>
          </cell>
          <cell r="B462">
            <v>79646</v>
          </cell>
          <cell r="C462">
            <v>54908</v>
          </cell>
          <cell r="D462">
            <v>52904</v>
          </cell>
          <cell r="E462">
            <v>2004</v>
          </cell>
          <cell r="F462">
            <v>24738</v>
          </cell>
          <cell r="G462">
            <v>60375</v>
          </cell>
          <cell r="H462">
            <v>52129</v>
          </cell>
          <cell r="I462">
            <v>50125</v>
          </cell>
          <cell r="J462">
            <v>2004</v>
          </cell>
          <cell r="K462">
            <v>8246</v>
          </cell>
        </row>
        <row r="463">
          <cell r="A463" t="str">
            <v>Sedgemoor</v>
          </cell>
          <cell r="B463">
            <v>79111</v>
          </cell>
          <cell r="C463">
            <v>47221</v>
          </cell>
          <cell r="D463">
            <v>44932</v>
          </cell>
          <cell r="E463">
            <v>2289</v>
          </cell>
          <cell r="F463">
            <v>31890</v>
          </cell>
          <cell r="G463">
            <v>60615</v>
          </cell>
          <cell r="H463">
            <v>45720</v>
          </cell>
          <cell r="I463">
            <v>43431</v>
          </cell>
          <cell r="J463">
            <v>2289</v>
          </cell>
          <cell r="K463">
            <v>14895</v>
          </cell>
        </row>
        <row r="464">
          <cell r="A464" t="str">
            <v>South Somerset</v>
          </cell>
          <cell r="B464">
            <v>124746</v>
          </cell>
          <cell r="C464">
            <v>82025</v>
          </cell>
          <cell r="D464">
            <v>78837</v>
          </cell>
          <cell r="E464">
            <v>3188</v>
          </cell>
          <cell r="F464">
            <v>42721</v>
          </cell>
          <cell r="G464">
            <v>94390</v>
          </cell>
          <cell r="H464">
            <v>79262</v>
          </cell>
          <cell r="I464">
            <v>76074</v>
          </cell>
          <cell r="J464">
            <v>3188</v>
          </cell>
          <cell r="K464">
            <v>15128</v>
          </cell>
        </row>
        <row r="465">
          <cell r="A465" t="str">
            <v>Taunton Deane</v>
          </cell>
          <cell r="B465">
            <v>78655</v>
          </cell>
          <cell r="C465">
            <v>44233</v>
          </cell>
          <cell r="D465">
            <v>42626</v>
          </cell>
          <cell r="E465">
            <v>1607</v>
          </cell>
          <cell r="F465">
            <v>34422</v>
          </cell>
          <cell r="G465">
            <v>50099</v>
          </cell>
          <cell r="H465">
            <v>42469</v>
          </cell>
          <cell r="I465">
            <v>40862</v>
          </cell>
          <cell r="J465">
            <v>1607</v>
          </cell>
          <cell r="K465">
            <v>7630</v>
          </cell>
        </row>
        <row r="466">
          <cell r="A466" t="str">
            <v>West Somerset</v>
          </cell>
          <cell r="B466">
            <v>25254</v>
          </cell>
          <cell r="C466">
            <v>14949</v>
          </cell>
          <cell r="D466">
            <v>14051</v>
          </cell>
          <cell r="E466">
            <v>898</v>
          </cell>
          <cell r="F466">
            <v>10305</v>
          </cell>
          <cell r="G466">
            <v>17591</v>
          </cell>
          <cell r="H466">
            <v>13742</v>
          </cell>
          <cell r="I466">
            <v>12844</v>
          </cell>
          <cell r="J466">
            <v>898</v>
          </cell>
          <cell r="K466">
            <v>3849</v>
          </cell>
        </row>
        <row r="468">
          <cell r="A468" t="str">
            <v>Wiltshire</v>
          </cell>
          <cell r="B468">
            <v>324019</v>
          </cell>
          <cell r="C468">
            <v>219500</v>
          </cell>
          <cell r="D468">
            <v>212120</v>
          </cell>
          <cell r="E468">
            <v>7380</v>
          </cell>
          <cell r="F468">
            <v>104519</v>
          </cell>
          <cell r="G468">
            <v>251208</v>
          </cell>
          <cell r="H468">
            <v>208940</v>
          </cell>
          <cell r="I468">
            <v>202219</v>
          </cell>
          <cell r="J468">
            <v>6721</v>
          </cell>
          <cell r="K468">
            <v>42268</v>
          </cell>
        </row>
        <row r="469">
          <cell r="A469" t="str">
            <v>Kennet</v>
          </cell>
          <cell r="B469">
            <v>59069</v>
          </cell>
          <cell r="C469">
            <v>42150</v>
          </cell>
          <cell r="D469">
            <v>40583</v>
          </cell>
          <cell r="E469">
            <v>1567</v>
          </cell>
          <cell r="F469">
            <v>16919</v>
          </cell>
          <cell r="G469">
            <v>47807</v>
          </cell>
          <cell r="H469">
            <v>39683</v>
          </cell>
          <cell r="I469">
            <v>38328</v>
          </cell>
          <cell r="J469">
            <v>1355</v>
          </cell>
          <cell r="K469">
            <v>8124</v>
          </cell>
        </row>
        <row r="470">
          <cell r="A470" t="str">
            <v>North Wiltshire</v>
          </cell>
          <cell r="B470">
            <v>97382</v>
          </cell>
          <cell r="C470">
            <v>67615</v>
          </cell>
          <cell r="D470">
            <v>65517</v>
          </cell>
          <cell r="E470">
            <v>2098</v>
          </cell>
          <cell r="F470">
            <v>29767</v>
          </cell>
          <cell r="G470">
            <v>76559</v>
          </cell>
          <cell r="H470">
            <v>64218</v>
          </cell>
          <cell r="I470">
            <v>62364</v>
          </cell>
          <cell r="J470">
            <v>1854</v>
          </cell>
          <cell r="K470">
            <v>12341</v>
          </cell>
        </row>
        <row r="471">
          <cell r="A471" t="str">
            <v>Salisbury</v>
          </cell>
          <cell r="B471">
            <v>84500</v>
          </cell>
          <cell r="C471">
            <v>56154</v>
          </cell>
          <cell r="D471">
            <v>53946</v>
          </cell>
          <cell r="E471">
            <v>2208</v>
          </cell>
          <cell r="F471">
            <v>28346</v>
          </cell>
          <cell r="G471">
            <v>65527</v>
          </cell>
          <cell r="H471">
            <v>53678</v>
          </cell>
          <cell r="I471">
            <v>51470</v>
          </cell>
          <cell r="J471">
            <v>2208</v>
          </cell>
          <cell r="K471">
            <v>11849</v>
          </cell>
        </row>
        <row r="472">
          <cell r="A472" t="str">
            <v>West Wiltshire</v>
          </cell>
          <cell r="B472">
            <v>83068</v>
          </cell>
          <cell r="C472">
            <v>53581</v>
          </cell>
          <cell r="D472">
            <v>52074</v>
          </cell>
          <cell r="E472">
            <v>1507</v>
          </cell>
          <cell r="F472">
            <v>29487</v>
          </cell>
          <cell r="G472">
            <v>61315</v>
          </cell>
          <cell r="H472">
            <v>51361</v>
          </cell>
          <cell r="I472">
            <v>50057</v>
          </cell>
          <cell r="J472">
            <v>1304</v>
          </cell>
          <cell r="K472">
            <v>9954</v>
          </cell>
        </row>
        <row r="474">
          <cell r="A474" t="str">
            <v>WALES</v>
          </cell>
          <cell r="B474">
            <v>2296802</v>
          </cell>
          <cell r="C474">
            <v>1305972</v>
          </cell>
          <cell r="D474">
            <v>1212079</v>
          </cell>
          <cell r="E474">
            <v>93893</v>
          </cell>
          <cell r="F474">
            <v>990830</v>
          </cell>
          <cell r="G474">
            <v>1738566</v>
          </cell>
          <cell r="H474">
            <v>1270580</v>
          </cell>
          <cell r="I474">
            <v>1176909</v>
          </cell>
          <cell r="J474">
            <v>93671</v>
          </cell>
          <cell r="K474">
            <v>467986</v>
          </cell>
        </row>
        <row r="476">
          <cell r="A476" t="str">
            <v>Blaenau Gwent</v>
          </cell>
          <cell r="B476">
            <v>54362</v>
          </cell>
          <cell r="C476">
            <v>25693</v>
          </cell>
          <cell r="D476">
            <v>22049</v>
          </cell>
          <cell r="E476">
            <v>3644</v>
          </cell>
          <cell r="F476">
            <v>28669</v>
          </cell>
          <cell r="G476">
            <v>39385</v>
          </cell>
          <cell r="H476">
            <v>25454</v>
          </cell>
          <cell r="I476">
            <v>21810</v>
          </cell>
          <cell r="J476">
            <v>3644</v>
          </cell>
          <cell r="K476">
            <v>13931</v>
          </cell>
        </row>
        <row r="477">
          <cell r="A477" t="str">
            <v>Bridgend</v>
          </cell>
          <cell r="B477">
            <v>100561</v>
          </cell>
          <cell r="C477">
            <v>57658</v>
          </cell>
          <cell r="D477">
            <v>54926</v>
          </cell>
          <cell r="E477">
            <v>2732</v>
          </cell>
          <cell r="F477">
            <v>42903</v>
          </cell>
          <cell r="G477">
            <v>76804</v>
          </cell>
          <cell r="H477">
            <v>56683</v>
          </cell>
          <cell r="I477">
            <v>53951</v>
          </cell>
          <cell r="J477">
            <v>2732</v>
          </cell>
          <cell r="K477">
            <v>20121</v>
          </cell>
        </row>
        <row r="478">
          <cell r="A478" t="str">
            <v>Caerphilly</v>
          </cell>
          <cell r="B478">
            <v>128321</v>
          </cell>
          <cell r="C478">
            <v>75952</v>
          </cell>
          <cell r="D478">
            <v>69714</v>
          </cell>
          <cell r="E478">
            <v>6238</v>
          </cell>
          <cell r="F478">
            <v>52369</v>
          </cell>
          <cell r="G478">
            <v>103222</v>
          </cell>
          <cell r="H478">
            <v>75705</v>
          </cell>
          <cell r="I478">
            <v>69467</v>
          </cell>
          <cell r="J478">
            <v>6238</v>
          </cell>
          <cell r="K478">
            <v>27517</v>
          </cell>
        </row>
        <row r="479">
          <cell r="A479" t="str">
            <v>Cardiff</v>
          </cell>
          <cell r="B479">
            <v>245919</v>
          </cell>
          <cell r="C479">
            <v>138772</v>
          </cell>
          <cell r="D479">
            <v>130283</v>
          </cell>
          <cell r="E479">
            <v>8489</v>
          </cell>
          <cell r="F479">
            <v>107147</v>
          </cell>
          <cell r="G479">
            <v>192458</v>
          </cell>
          <cell r="H479">
            <v>135528</v>
          </cell>
          <cell r="I479">
            <v>127039</v>
          </cell>
          <cell r="J479">
            <v>8489</v>
          </cell>
          <cell r="K479">
            <v>56930</v>
          </cell>
        </row>
        <row r="480">
          <cell r="A480" t="str">
            <v>Carmarthenshire</v>
          </cell>
          <cell r="B480">
            <v>132890</v>
          </cell>
          <cell r="C480">
            <v>72763</v>
          </cell>
          <cell r="D480">
            <v>67088</v>
          </cell>
          <cell r="E480">
            <v>5675</v>
          </cell>
          <cell r="F480">
            <v>60127</v>
          </cell>
          <cell r="G480">
            <v>95868</v>
          </cell>
          <cell r="H480">
            <v>71339</v>
          </cell>
          <cell r="I480">
            <v>65664</v>
          </cell>
          <cell r="J480">
            <v>5675</v>
          </cell>
          <cell r="K480">
            <v>24529</v>
          </cell>
        </row>
        <row r="481">
          <cell r="A481" t="str">
            <v>Ceredigion</v>
          </cell>
          <cell r="B481">
            <v>56408</v>
          </cell>
          <cell r="C481">
            <v>33765</v>
          </cell>
          <cell r="D481">
            <v>32532</v>
          </cell>
          <cell r="E481">
            <v>1233</v>
          </cell>
          <cell r="F481">
            <v>22643</v>
          </cell>
          <cell r="G481">
            <v>41823</v>
          </cell>
          <cell r="H481">
            <v>31673</v>
          </cell>
          <cell r="I481">
            <v>30440</v>
          </cell>
          <cell r="J481">
            <v>1233</v>
          </cell>
          <cell r="K481">
            <v>10150</v>
          </cell>
        </row>
        <row r="482">
          <cell r="A482" t="str">
            <v>Conwy</v>
          </cell>
          <cell r="B482">
            <v>86994</v>
          </cell>
          <cell r="C482">
            <v>47676</v>
          </cell>
          <cell r="D482">
            <v>44451</v>
          </cell>
          <cell r="E482">
            <v>3225</v>
          </cell>
          <cell r="F482">
            <v>39318</v>
          </cell>
          <cell r="G482">
            <v>60011</v>
          </cell>
          <cell r="H482">
            <v>46120</v>
          </cell>
          <cell r="I482">
            <v>42895</v>
          </cell>
          <cell r="J482">
            <v>3225</v>
          </cell>
          <cell r="K482">
            <v>13891</v>
          </cell>
        </row>
        <row r="483">
          <cell r="A483" t="str">
            <v>Denbighshire</v>
          </cell>
          <cell r="B483">
            <v>70588</v>
          </cell>
          <cell r="C483">
            <v>39596</v>
          </cell>
          <cell r="D483">
            <v>37315</v>
          </cell>
          <cell r="E483">
            <v>2281</v>
          </cell>
          <cell r="F483">
            <v>30992</v>
          </cell>
          <cell r="G483">
            <v>50545</v>
          </cell>
          <cell r="H483">
            <v>37450</v>
          </cell>
          <cell r="I483">
            <v>35169</v>
          </cell>
          <cell r="J483">
            <v>2281</v>
          </cell>
          <cell r="K483">
            <v>13095</v>
          </cell>
        </row>
        <row r="484">
          <cell r="A484" t="str">
            <v>Flintshire</v>
          </cell>
          <cell r="B484">
            <v>121825</v>
          </cell>
          <cell r="C484">
            <v>73627</v>
          </cell>
          <cell r="D484">
            <v>70077</v>
          </cell>
          <cell r="E484">
            <v>3550</v>
          </cell>
          <cell r="F484">
            <v>48198</v>
          </cell>
          <cell r="G484">
            <v>92282</v>
          </cell>
          <cell r="H484">
            <v>71222</v>
          </cell>
          <cell r="I484">
            <v>67672</v>
          </cell>
          <cell r="J484">
            <v>3550</v>
          </cell>
          <cell r="K484">
            <v>21060</v>
          </cell>
        </row>
        <row r="485">
          <cell r="A485" t="str">
            <v>Gwynedd</v>
          </cell>
          <cell r="B485">
            <v>90797</v>
          </cell>
          <cell r="C485">
            <v>47443</v>
          </cell>
          <cell r="D485">
            <v>42714</v>
          </cell>
          <cell r="E485">
            <v>4729</v>
          </cell>
          <cell r="F485">
            <v>43354</v>
          </cell>
          <cell r="G485">
            <v>66751</v>
          </cell>
          <cell r="H485">
            <v>45662</v>
          </cell>
          <cell r="I485">
            <v>40933</v>
          </cell>
          <cell r="J485">
            <v>4729</v>
          </cell>
          <cell r="K485">
            <v>21089</v>
          </cell>
        </row>
        <row r="486">
          <cell r="A486" t="str">
            <v>Isle of Anglesey</v>
          </cell>
          <cell r="B486">
            <v>54309</v>
          </cell>
          <cell r="C486">
            <v>32618</v>
          </cell>
          <cell r="D486">
            <v>30955</v>
          </cell>
          <cell r="E486">
            <v>1663</v>
          </cell>
          <cell r="F486">
            <v>21691</v>
          </cell>
          <cell r="G486">
            <v>41964</v>
          </cell>
          <cell r="H486">
            <v>31139</v>
          </cell>
          <cell r="I486">
            <v>29476</v>
          </cell>
          <cell r="J486">
            <v>1663</v>
          </cell>
          <cell r="K486">
            <v>10825</v>
          </cell>
        </row>
        <row r="487">
          <cell r="A487" t="str">
            <v>Merthyr Tydfil</v>
          </cell>
          <cell r="B487">
            <v>45480</v>
          </cell>
          <cell r="C487">
            <v>21400</v>
          </cell>
          <cell r="D487">
            <v>18483</v>
          </cell>
          <cell r="E487">
            <v>2917</v>
          </cell>
          <cell r="F487">
            <v>24080</v>
          </cell>
          <cell r="G487">
            <v>32844</v>
          </cell>
          <cell r="H487">
            <v>20679</v>
          </cell>
          <cell r="I487">
            <v>17762</v>
          </cell>
          <cell r="J487">
            <v>2917</v>
          </cell>
          <cell r="K487">
            <v>12165</v>
          </cell>
        </row>
        <row r="488">
          <cell r="A488" t="str">
            <v>Monmouthshire</v>
          </cell>
          <cell r="B488">
            <v>66906</v>
          </cell>
          <cell r="C488">
            <v>43307</v>
          </cell>
          <cell r="D488">
            <v>40190</v>
          </cell>
          <cell r="E488">
            <v>3117</v>
          </cell>
          <cell r="F488">
            <v>23599</v>
          </cell>
          <cell r="G488">
            <v>50269</v>
          </cell>
          <cell r="H488">
            <v>40243</v>
          </cell>
          <cell r="I488">
            <v>37126</v>
          </cell>
          <cell r="J488">
            <v>3117</v>
          </cell>
          <cell r="K488">
            <v>10026</v>
          </cell>
        </row>
        <row r="489">
          <cell r="A489" t="str">
            <v>Neath Port Talbot</v>
          </cell>
          <cell r="B489">
            <v>110534</v>
          </cell>
          <cell r="C489">
            <v>60795</v>
          </cell>
          <cell r="D489">
            <v>55877</v>
          </cell>
          <cell r="E489">
            <v>4918</v>
          </cell>
          <cell r="F489">
            <v>49739</v>
          </cell>
          <cell r="G489">
            <v>87120</v>
          </cell>
          <cell r="H489">
            <v>60270</v>
          </cell>
          <cell r="I489">
            <v>55352</v>
          </cell>
          <cell r="J489">
            <v>4918</v>
          </cell>
          <cell r="K489">
            <v>26850</v>
          </cell>
        </row>
        <row r="490">
          <cell r="A490" t="str">
            <v>Newport</v>
          </cell>
          <cell r="B490">
            <v>101320</v>
          </cell>
          <cell r="C490">
            <v>59979</v>
          </cell>
          <cell r="D490">
            <v>55729</v>
          </cell>
          <cell r="E490">
            <v>4250</v>
          </cell>
          <cell r="F490">
            <v>41341</v>
          </cell>
          <cell r="G490">
            <v>78264</v>
          </cell>
          <cell r="H490">
            <v>57242</v>
          </cell>
          <cell r="I490">
            <v>53214</v>
          </cell>
          <cell r="J490">
            <v>4028</v>
          </cell>
          <cell r="K490">
            <v>21022</v>
          </cell>
        </row>
        <row r="491">
          <cell r="A491" t="str">
            <v>Pembrokeshire</v>
          </cell>
          <cell r="B491">
            <v>94162</v>
          </cell>
          <cell r="C491">
            <v>44215</v>
          </cell>
          <cell r="D491">
            <v>40370</v>
          </cell>
          <cell r="E491">
            <v>3845</v>
          </cell>
          <cell r="F491">
            <v>49947</v>
          </cell>
          <cell r="G491">
            <v>65263</v>
          </cell>
          <cell r="H491">
            <v>43884</v>
          </cell>
          <cell r="I491">
            <v>40039</v>
          </cell>
          <cell r="J491">
            <v>3845</v>
          </cell>
          <cell r="K491">
            <v>21379</v>
          </cell>
        </row>
        <row r="492">
          <cell r="A492" t="str">
            <v>Powys</v>
          </cell>
          <cell r="B492">
            <v>96816</v>
          </cell>
          <cell r="C492">
            <v>60151</v>
          </cell>
          <cell r="D492">
            <v>57167</v>
          </cell>
          <cell r="E492">
            <v>2984</v>
          </cell>
          <cell r="F492">
            <v>36665</v>
          </cell>
          <cell r="G492">
            <v>70286</v>
          </cell>
          <cell r="H492">
            <v>57065</v>
          </cell>
          <cell r="I492">
            <v>54081</v>
          </cell>
          <cell r="J492">
            <v>2984</v>
          </cell>
          <cell r="K492">
            <v>13221</v>
          </cell>
        </row>
        <row r="493">
          <cell r="A493" t="str">
            <v>Rhondda, Cynon, Taff</v>
          </cell>
          <cell r="B493">
            <v>191453</v>
          </cell>
          <cell r="C493">
            <v>109105</v>
          </cell>
          <cell r="D493">
            <v>100830</v>
          </cell>
          <cell r="E493">
            <v>8275</v>
          </cell>
          <cell r="F493">
            <v>82348</v>
          </cell>
          <cell r="G493">
            <v>150911</v>
          </cell>
          <cell r="H493">
            <v>107795</v>
          </cell>
          <cell r="I493">
            <v>99520</v>
          </cell>
          <cell r="J493">
            <v>8275</v>
          </cell>
          <cell r="K493">
            <v>43116</v>
          </cell>
        </row>
        <row r="494">
          <cell r="A494" t="str">
            <v>Swansea</v>
          </cell>
          <cell r="B494">
            <v>187866</v>
          </cell>
          <cell r="C494">
            <v>108351</v>
          </cell>
          <cell r="D494">
            <v>100347</v>
          </cell>
          <cell r="E494">
            <v>8004</v>
          </cell>
          <cell r="F494">
            <v>79515</v>
          </cell>
          <cell r="G494">
            <v>141175</v>
          </cell>
          <cell r="H494">
            <v>104473</v>
          </cell>
          <cell r="I494">
            <v>96469</v>
          </cell>
          <cell r="J494">
            <v>8004</v>
          </cell>
          <cell r="K494">
            <v>36702</v>
          </cell>
        </row>
        <row r="495">
          <cell r="A495" t="str">
            <v>Torfaen</v>
          </cell>
          <cell r="B495">
            <v>69859</v>
          </cell>
          <cell r="C495">
            <v>42247</v>
          </cell>
          <cell r="D495">
            <v>39227</v>
          </cell>
          <cell r="E495">
            <v>3020</v>
          </cell>
          <cell r="F495">
            <v>27612</v>
          </cell>
          <cell r="G495">
            <v>55883</v>
          </cell>
          <cell r="H495">
            <v>41726</v>
          </cell>
          <cell r="I495">
            <v>38706</v>
          </cell>
          <cell r="J495">
            <v>3020</v>
          </cell>
          <cell r="K495">
            <v>14157</v>
          </cell>
        </row>
        <row r="496">
          <cell r="A496" t="str">
            <v>The Vale of Glamorgan</v>
          </cell>
          <cell r="B496">
            <v>88457</v>
          </cell>
          <cell r="C496">
            <v>55578</v>
          </cell>
          <cell r="D496">
            <v>51778</v>
          </cell>
          <cell r="E496">
            <v>3800</v>
          </cell>
          <cell r="F496">
            <v>32879</v>
          </cell>
          <cell r="G496">
            <v>68432</v>
          </cell>
          <cell r="H496">
            <v>54844</v>
          </cell>
          <cell r="I496">
            <v>51044</v>
          </cell>
          <cell r="J496">
            <v>3800</v>
          </cell>
          <cell r="K496">
            <v>13588</v>
          </cell>
        </row>
        <row r="497">
          <cell r="A497" t="str">
            <v>Wrexham</v>
          </cell>
          <cell r="B497">
            <v>100975</v>
          </cell>
          <cell r="C497">
            <v>55281</v>
          </cell>
          <cell r="D497">
            <v>49977</v>
          </cell>
          <cell r="E497">
            <v>5304</v>
          </cell>
          <cell r="F497">
            <v>45694</v>
          </cell>
          <cell r="G497">
            <v>77006</v>
          </cell>
          <cell r="H497">
            <v>54384</v>
          </cell>
          <cell r="I497">
            <v>49080</v>
          </cell>
          <cell r="J497">
            <v>5304</v>
          </cell>
          <cell r="K497">
            <v>22622</v>
          </cell>
        </row>
        <row r="499">
          <cell r="A499" t="str">
            <v>SCOTLAND</v>
          </cell>
          <cell r="B499">
            <v>4034124</v>
          </cell>
          <cell r="C499">
            <v>2502062</v>
          </cell>
          <cell r="D499">
            <v>2314123</v>
          </cell>
          <cell r="E499">
            <v>187939</v>
          </cell>
          <cell r="F499">
            <v>1532062</v>
          </cell>
          <cell r="G499">
            <v>3159579</v>
          </cell>
          <cell r="H499">
            <v>2444598</v>
          </cell>
          <cell r="I499">
            <v>2259353</v>
          </cell>
          <cell r="J499">
            <v>185245</v>
          </cell>
          <cell r="K499">
            <v>714981</v>
          </cell>
        </row>
        <row r="501">
          <cell r="A501" t="str">
            <v>Aberdeen City</v>
          </cell>
          <cell r="B501">
            <v>169810</v>
          </cell>
          <cell r="C501">
            <v>117891</v>
          </cell>
          <cell r="D501">
            <v>112450</v>
          </cell>
          <cell r="E501">
            <v>5441</v>
          </cell>
          <cell r="F501">
            <v>51919</v>
          </cell>
          <cell r="G501">
            <v>136834</v>
          </cell>
          <cell r="H501">
            <v>114301</v>
          </cell>
          <cell r="I501">
            <v>108860</v>
          </cell>
          <cell r="J501">
            <v>5441</v>
          </cell>
          <cell r="K501">
            <v>22533</v>
          </cell>
        </row>
        <row r="502">
          <cell r="A502" t="str">
            <v>Aberdeenshire</v>
          </cell>
          <cell r="B502">
            <v>176346</v>
          </cell>
          <cell r="C502">
            <v>117600</v>
          </cell>
          <cell r="D502">
            <v>113241</v>
          </cell>
          <cell r="E502">
            <v>4359</v>
          </cell>
          <cell r="F502">
            <v>58746</v>
          </cell>
          <cell r="G502">
            <v>139016</v>
          </cell>
          <cell r="H502">
            <v>113217</v>
          </cell>
          <cell r="I502">
            <v>109088</v>
          </cell>
          <cell r="J502">
            <v>4129</v>
          </cell>
          <cell r="K502">
            <v>25799</v>
          </cell>
        </row>
        <row r="503">
          <cell r="A503" t="str">
            <v>Angus</v>
          </cell>
          <cell r="B503">
            <v>86247</v>
          </cell>
          <cell r="C503">
            <v>53543</v>
          </cell>
          <cell r="D503">
            <v>49216</v>
          </cell>
          <cell r="E503">
            <v>4327</v>
          </cell>
          <cell r="F503">
            <v>32704</v>
          </cell>
          <cell r="G503">
            <v>64960</v>
          </cell>
          <cell r="H503">
            <v>53083</v>
          </cell>
          <cell r="I503">
            <v>48756</v>
          </cell>
          <cell r="J503">
            <v>4327</v>
          </cell>
          <cell r="K503">
            <v>11877</v>
          </cell>
        </row>
        <row r="504">
          <cell r="A504" t="str">
            <v>Argyll &amp; Bute</v>
          </cell>
          <cell r="B504">
            <v>67052</v>
          </cell>
          <cell r="C504">
            <v>43396</v>
          </cell>
          <cell r="D504">
            <v>40394</v>
          </cell>
          <cell r="E504">
            <v>3002</v>
          </cell>
          <cell r="F504">
            <v>23656</v>
          </cell>
          <cell r="G504">
            <v>49939</v>
          </cell>
          <cell r="H504">
            <v>41339</v>
          </cell>
          <cell r="I504">
            <v>38337</v>
          </cell>
          <cell r="J504">
            <v>3002</v>
          </cell>
          <cell r="K504">
            <v>8600</v>
          </cell>
        </row>
        <row r="505">
          <cell r="A505" t="str">
            <v>Clackmannanshire</v>
          </cell>
          <cell r="B505">
            <v>39031</v>
          </cell>
          <cell r="C505">
            <v>23619</v>
          </cell>
          <cell r="D505">
            <v>21311</v>
          </cell>
          <cell r="E505">
            <v>2308</v>
          </cell>
          <cell r="F505">
            <v>15412</v>
          </cell>
          <cell r="G505">
            <v>28255</v>
          </cell>
          <cell r="H505">
            <v>22889</v>
          </cell>
          <cell r="I505">
            <v>20581</v>
          </cell>
          <cell r="J505">
            <v>2308</v>
          </cell>
          <cell r="K505">
            <v>5366</v>
          </cell>
        </row>
        <row r="506">
          <cell r="A506" t="str">
            <v>Dumfries &amp; Galloway</v>
          </cell>
          <cell r="B506">
            <v>118942</v>
          </cell>
          <cell r="C506">
            <v>69493</v>
          </cell>
          <cell r="D506">
            <v>65734</v>
          </cell>
          <cell r="E506">
            <v>3759</v>
          </cell>
          <cell r="F506">
            <v>49449</v>
          </cell>
          <cell r="G506">
            <v>86817</v>
          </cell>
          <cell r="H506">
            <v>66655</v>
          </cell>
          <cell r="I506">
            <v>62896</v>
          </cell>
          <cell r="J506">
            <v>3759</v>
          </cell>
          <cell r="K506">
            <v>20162</v>
          </cell>
        </row>
        <row r="507">
          <cell r="A507" t="str">
            <v>Dundee City</v>
          </cell>
          <cell r="B507">
            <v>117616</v>
          </cell>
          <cell r="C507">
            <v>69361</v>
          </cell>
          <cell r="D507">
            <v>64586</v>
          </cell>
          <cell r="E507">
            <v>4775</v>
          </cell>
          <cell r="F507">
            <v>48255</v>
          </cell>
          <cell r="G507">
            <v>91858</v>
          </cell>
          <cell r="H507">
            <v>67738</v>
          </cell>
          <cell r="I507">
            <v>62963</v>
          </cell>
          <cell r="J507">
            <v>4775</v>
          </cell>
          <cell r="K507">
            <v>24120</v>
          </cell>
        </row>
        <row r="508">
          <cell r="A508" t="str">
            <v>East Ayrshire</v>
          </cell>
          <cell r="B508">
            <v>93591</v>
          </cell>
          <cell r="C508">
            <v>52314</v>
          </cell>
          <cell r="D508">
            <v>43434</v>
          </cell>
          <cell r="E508">
            <v>8880</v>
          </cell>
          <cell r="F508">
            <v>41277</v>
          </cell>
          <cell r="G508">
            <v>74365</v>
          </cell>
          <cell r="H508">
            <v>51712</v>
          </cell>
          <cell r="I508">
            <v>43045</v>
          </cell>
          <cell r="J508">
            <v>8667</v>
          </cell>
          <cell r="K508">
            <v>22653</v>
          </cell>
        </row>
        <row r="509">
          <cell r="A509" t="str">
            <v>East Dunbartonshire</v>
          </cell>
          <cell r="B509">
            <v>82021</v>
          </cell>
          <cell r="C509">
            <v>54861</v>
          </cell>
          <cell r="D509">
            <v>53144</v>
          </cell>
          <cell r="E509">
            <v>1717</v>
          </cell>
          <cell r="F509">
            <v>27160</v>
          </cell>
          <cell r="G509">
            <v>67211</v>
          </cell>
          <cell r="H509">
            <v>53671</v>
          </cell>
          <cell r="I509">
            <v>52157</v>
          </cell>
          <cell r="J509">
            <v>1514</v>
          </cell>
          <cell r="K509">
            <v>13540</v>
          </cell>
        </row>
        <row r="510">
          <cell r="A510" t="str">
            <v>East Lothian</v>
          </cell>
          <cell r="B510">
            <v>73685</v>
          </cell>
          <cell r="C510">
            <v>46558</v>
          </cell>
          <cell r="D510">
            <v>43922</v>
          </cell>
          <cell r="E510">
            <v>2636</v>
          </cell>
          <cell r="F510">
            <v>27127</v>
          </cell>
          <cell r="G510">
            <v>54479</v>
          </cell>
          <cell r="H510">
            <v>44239</v>
          </cell>
          <cell r="I510">
            <v>41603</v>
          </cell>
          <cell r="J510">
            <v>2636</v>
          </cell>
          <cell r="K510">
            <v>10240</v>
          </cell>
        </row>
        <row r="511">
          <cell r="A511" t="str">
            <v>East Renfrewshire</v>
          </cell>
          <cell r="B511">
            <v>66342</v>
          </cell>
          <cell r="C511">
            <v>42715</v>
          </cell>
          <cell r="D511">
            <v>41685</v>
          </cell>
          <cell r="E511">
            <v>1030</v>
          </cell>
          <cell r="F511">
            <v>23627</v>
          </cell>
          <cell r="G511">
            <v>50164</v>
          </cell>
          <cell r="H511">
            <v>41390</v>
          </cell>
          <cell r="I511">
            <v>40360</v>
          </cell>
          <cell r="J511">
            <v>1030</v>
          </cell>
          <cell r="K511">
            <v>8774</v>
          </cell>
        </row>
        <row r="512">
          <cell r="A512" t="str">
            <v>Edinburgh, City of</v>
          </cell>
          <cell r="B512">
            <v>364997</v>
          </cell>
          <cell r="C512">
            <v>229117</v>
          </cell>
          <cell r="D512">
            <v>216830</v>
          </cell>
          <cell r="E512">
            <v>12287</v>
          </cell>
          <cell r="F512">
            <v>135880</v>
          </cell>
          <cell r="G512">
            <v>288185</v>
          </cell>
          <cell r="H512">
            <v>224798</v>
          </cell>
          <cell r="I512">
            <v>212993</v>
          </cell>
          <cell r="J512">
            <v>11805</v>
          </cell>
          <cell r="K512">
            <v>63387</v>
          </cell>
        </row>
        <row r="513">
          <cell r="A513" t="str">
            <v xml:space="preserve">Eilean Siar </v>
          </cell>
          <cell r="B513">
            <v>20366</v>
          </cell>
          <cell r="C513">
            <v>10882</v>
          </cell>
          <cell r="D513">
            <v>9040</v>
          </cell>
          <cell r="E513">
            <v>1842</v>
          </cell>
          <cell r="F513">
            <v>9484</v>
          </cell>
          <cell r="G513">
            <v>12431</v>
          </cell>
          <cell r="H513">
            <v>10348</v>
          </cell>
          <cell r="I513">
            <v>8506</v>
          </cell>
          <cell r="J513">
            <v>1842</v>
          </cell>
          <cell r="K513">
            <v>2083</v>
          </cell>
        </row>
        <row r="514">
          <cell r="A514" t="str">
            <v>Falkirk</v>
          </cell>
          <cell r="B514">
            <v>113957</v>
          </cell>
          <cell r="C514">
            <v>71288</v>
          </cell>
          <cell r="D514">
            <v>66366</v>
          </cell>
          <cell r="E514">
            <v>4922</v>
          </cell>
          <cell r="F514">
            <v>42669</v>
          </cell>
          <cell r="G514">
            <v>89364</v>
          </cell>
          <cell r="H514">
            <v>70339</v>
          </cell>
          <cell r="I514">
            <v>65417</v>
          </cell>
          <cell r="J514">
            <v>4922</v>
          </cell>
          <cell r="K514">
            <v>19025</v>
          </cell>
        </row>
        <row r="515">
          <cell r="A515" t="str">
            <v>Fife</v>
          </cell>
          <cell r="B515">
            <v>274126</v>
          </cell>
          <cell r="C515">
            <v>177308</v>
          </cell>
          <cell r="D515">
            <v>161551</v>
          </cell>
          <cell r="E515">
            <v>15757</v>
          </cell>
          <cell r="F515">
            <v>96818</v>
          </cell>
          <cell r="G515">
            <v>213680</v>
          </cell>
          <cell r="H515">
            <v>173877</v>
          </cell>
          <cell r="I515">
            <v>158348</v>
          </cell>
          <cell r="J515">
            <v>15529</v>
          </cell>
          <cell r="K515">
            <v>39803</v>
          </cell>
        </row>
        <row r="516">
          <cell r="A516" t="str">
            <v>Glasgow City</v>
          </cell>
          <cell r="B516">
            <v>495039</v>
          </cell>
          <cell r="C516">
            <v>251765</v>
          </cell>
          <cell r="D516">
            <v>221662</v>
          </cell>
          <cell r="E516">
            <v>30103</v>
          </cell>
          <cell r="F516">
            <v>243274</v>
          </cell>
          <cell r="G516">
            <v>379608</v>
          </cell>
          <cell r="H516">
            <v>246387</v>
          </cell>
          <cell r="I516">
            <v>216506</v>
          </cell>
          <cell r="J516">
            <v>29881</v>
          </cell>
          <cell r="K516">
            <v>133221</v>
          </cell>
        </row>
        <row r="517">
          <cell r="A517" t="str">
            <v>Highland</v>
          </cell>
          <cell r="B517">
            <v>162016</v>
          </cell>
          <cell r="C517">
            <v>103816</v>
          </cell>
          <cell r="D517">
            <v>98352</v>
          </cell>
          <cell r="E517">
            <v>5464</v>
          </cell>
          <cell r="F517">
            <v>58200</v>
          </cell>
          <cell r="G517">
            <v>126511</v>
          </cell>
          <cell r="H517">
            <v>100940</v>
          </cell>
          <cell r="I517">
            <v>95476</v>
          </cell>
          <cell r="J517">
            <v>5464</v>
          </cell>
          <cell r="K517">
            <v>25571</v>
          </cell>
        </row>
        <row r="518">
          <cell r="A518" t="str">
            <v>Inverclyde</v>
          </cell>
          <cell r="B518">
            <v>69056</v>
          </cell>
          <cell r="C518">
            <v>42315</v>
          </cell>
          <cell r="D518">
            <v>37792</v>
          </cell>
          <cell r="E518">
            <v>4523</v>
          </cell>
          <cell r="F518">
            <v>26741</v>
          </cell>
          <cell r="G518">
            <v>53395</v>
          </cell>
          <cell r="H518">
            <v>41358</v>
          </cell>
          <cell r="I518">
            <v>37328</v>
          </cell>
          <cell r="J518">
            <v>4030</v>
          </cell>
          <cell r="K518">
            <v>12037</v>
          </cell>
        </row>
        <row r="519">
          <cell r="A519" t="str">
            <v>Midlothian</v>
          </cell>
          <cell r="B519">
            <v>59502</v>
          </cell>
          <cell r="C519">
            <v>41909</v>
          </cell>
          <cell r="D519">
            <v>39937</v>
          </cell>
          <cell r="E519">
            <v>1972</v>
          </cell>
          <cell r="F519">
            <v>17593</v>
          </cell>
          <cell r="G519">
            <v>49697</v>
          </cell>
          <cell r="H519">
            <v>40810</v>
          </cell>
          <cell r="I519">
            <v>38838</v>
          </cell>
          <cell r="J519">
            <v>1972</v>
          </cell>
          <cell r="K519">
            <v>8887</v>
          </cell>
        </row>
        <row r="520">
          <cell r="A520" t="str">
            <v>Moray</v>
          </cell>
          <cell r="B520">
            <v>66727</v>
          </cell>
          <cell r="C520">
            <v>46063</v>
          </cell>
          <cell r="D520">
            <v>42594</v>
          </cell>
          <cell r="E520">
            <v>3469</v>
          </cell>
          <cell r="F520">
            <v>20664</v>
          </cell>
          <cell r="G520">
            <v>53810</v>
          </cell>
          <cell r="H520">
            <v>45089</v>
          </cell>
          <cell r="I520">
            <v>41620</v>
          </cell>
          <cell r="J520">
            <v>3469</v>
          </cell>
          <cell r="K520">
            <v>8721</v>
          </cell>
        </row>
        <row r="521">
          <cell r="A521" t="str">
            <v>North Ayrshire</v>
          </cell>
          <cell r="B521">
            <v>110453</v>
          </cell>
          <cell r="C521">
            <v>64982</v>
          </cell>
          <cell r="D521">
            <v>56293</v>
          </cell>
          <cell r="E521">
            <v>8689</v>
          </cell>
          <cell r="F521">
            <v>45471</v>
          </cell>
          <cell r="G521">
            <v>86085</v>
          </cell>
          <cell r="H521">
            <v>64220</v>
          </cell>
          <cell r="I521">
            <v>55531</v>
          </cell>
          <cell r="J521">
            <v>8689</v>
          </cell>
          <cell r="K521">
            <v>21865</v>
          </cell>
        </row>
        <row r="522">
          <cell r="A522" t="str">
            <v>North Lanarkshire</v>
          </cell>
          <cell r="B522">
            <v>257729</v>
          </cell>
          <cell r="C522">
            <v>153861</v>
          </cell>
          <cell r="D522">
            <v>140203</v>
          </cell>
          <cell r="E522">
            <v>13658</v>
          </cell>
          <cell r="F522">
            <v>103868</v>
          </cell>
          <cell r="G522">
            <v>208077</v>
          </cell>
          <cell r="H522">
            <v>151812</v>
          </cell>
          <cell r="I522">
            <v>138354</v>
          </cell>
          <cell r="J522">
            <v>13458</v>
          </cell>
          <cell r="K522">
            <v>56265</v>
          </cell>
        </row>
        <row r="523">
          <cell r="A523" t="str">
            <v>Orkney Islands</v>
          </cell>
          <cell r="B523">
            <v>15109</v>
          </cell>
          <cell r="C523">
            <v>11901</v>
          </cell>
          <cell r="D523">
            <v>11175</v>
          </cell>
          <cell r="E523">
            <v>726</v>
          </cell>
          <cell r="F523">
            <v>3208</v>
          </cell>
          <cell r="G523">
            <v>12822</v>
          </cell>
          <cell r="H523">
            <v>11254</v>
          </cell>
          <cell r="I523">
            <v>10528</v>
          </cell>
          <cell r="J523">
            <v>726</v>
          </cell>
          <cell r="K523">
            <v>1568</v>
          </cell>
        </row>
        <row r="524">
          <cell r="A524" t="str">
            <v>Perth &amp; Kinross</v>
          </cell>
          <cell r="B524">
            <v>102593</v>
          </cell>
          <cell r="C524">
            <v>65197</v>
          </cell>
          <cell r="D524">
            <v>59864</v>
          </cell>
          <cell r="E524">
            <v>5333</v>
          </cell>
          <cell r="F524">
            <v>37396</v>
          </cell>
          <cell r="G524">
            <v>78082</v>
          </cell>
          <cell r="H524">
            <v>64736</v>
          </cell>
          <cell r="I524">
            <v>59403</v>
          </cell>
          <cell r="J524">
            <v>5333</v>
          </cell>
          <cell r="K524">
            <v>13346</v>
          </cell>
        </row>
        <row r="525">
          <cell r="A525" t="str">
            <v>Renfrewshire</v>
          </cell>
          <cell r="B525">
            <v>139319</v>
          </cell>
          <cell r="C525">
            <v>88393</v>
          </cell>
          <cell r="D525">
            <v>81370</v>
          </cell>
          <cell r="E525">
            <v>7023</v>
          </cell>
          <cell r="F525">
            <v>50926</v>
          </cell>
          <cell r="G525">
            <v>112189</v>
          </cell>
          <cell r="H525">
            <v>86180</v>
          </cell>
          <cell r="I525">
            <v>79358</v>
          </cell>
          <cell r="J525">
            <v>6822</v>
          </cell>
          <cell r="K525">
            <v>26009</v>
          </cell>
        </row>
        <row r="526">
          <cell r="A526" t="str">
            <v xml:space="preserve">Scottish Borders </v>
          </cell>
          <cell r="B526">
            <v>84062</v>
          </cell>
          <cell r="C526">
            <v>51512</v>
          </cell>
          <cell r="D526">
            <v>48306</v>
          </cell>
          <cell r="E526">
            <v>3206</v>
          </cell>
          <cell r="F526">
            <v>32550</v>
          </cell>
          <cell r="G526">
            <v>61236</v>
          </cell>
          <cell r="H526">
            <v>50139</v>
          </cell>
          <cell r="I526">
            <v>46933</v>
          </cell>
          <cell r="J526">
            <v>3206</v>
          </cell>
          <cell r="K526">
            <v>11097</v>
          </cell>
        </row>
        <row r="527">
          <cell r="A527" t="str">
            <v>Shetland Islands</v>
          </cell>
          <cell r="B527">
            <v>17533</v>
          </cell>
          <cell r="C527">
            <v>13036</v>
          </cell>
          <cell r="D527">
            <v>12782</v>
          </cell>
          <cell r="E527">
            <v>254</v>
          </cell>
          <cell r="F527">
            <v>4497</v>
          </cell>
          <cell r="G527">
            <v>14727</v>
          </cell>
          <cell r="H527">
            <v>12524</v>
          </cell>
          <cell r="I527">
            <v>12270</v>
          </cell>
          <cell r="J527">
            <v>254</v>
          </cell>
          <cell r="K527">
            <v>2203</v>
          </cell>
        </row>
        <row r="528">
          <cell r="A528" t="str">
            <v>South Ayrshire</v>
          </cell>
          <cell r="B528">
            <v>93750</v>
          </cell>
          <cell r="C528">
            <v>57811</v>
          </cell>
          <cell r="D528">
            <v>52004</v>
          </cell>
          <cell r="E528">
            <v>5807</v>
          </cell>
          <cell r="F528">
            <v>35939</v>
          </cell>
          <cell r="G528">
            <v>72288</v>
          </cell>
          <cell r="H528">
            <v>56872</v>
          </cell>
          <cell r="I528">
            <v>51065</v>
          </cell>
          <cell r="J528">
            <v>5807</v>
          </cell>
          <cell r="K528">
            <v>15416</v>
          </cell>
        </row>
        <row r="529">
          <cell r="A529" t="str">
            <v>South Lanarkshire</v>
          </cell>
          <cell r="B529">
            <v>239667</v>
          </cell>
          <cell r="C529">
            <v>157204</v>
          </cell>
          <cell r="D529">
            <v>149164</v>
          </cell>
          <cell r="E529">
            <v>8040</v>
          </cell>
          <cell r="F529">
            <v>82463</v>
          </cell>
          <cell r="G529">
            <v>195841</v>
          </cell>
          <cell r="H529">
            <v>154816</v>
          </cell>
          <cell r="I529">
            <v>146776</v>
          </cell>
          <cell r="J529">
            <v>8040</v>
          </cell>
          <cell r="K529">
            <v>41025</v>
          </cell>
        </row>
        <row r="530">
          <cell r="A530" t="str">
            <v>Stirling</v>
          </cell>
          <cell r="B530">
            <v>63134</v>
          </cell>
          <cell r="C530">
            <v>39714</v>
          </cell>
          <cell r="D530">
            <v>37019</v>
          </cell>
          <cell r="E530">
            <v>2695</v>
          </cell>
          <cell r="F530">
            <v>23420</v>
          </cell>
          <cell r="G530">
            <v>47849</v>
          </cell>
          <cell r="H530">
            <v>38246</v>
          </cell>
          <cell r="I530">
            <v>35773</v>
          </cell>
          <cell r="J530">
            <v>2473</v>
          </cell>
          <cell r="K530">
            <v>9603</v>
          </cell>
        </row>
        <row r="531">
          <cell r="A531" t="str">
            <v>West Dunbartonshire</v>
          </cell>
          <cell r="B531">
            <v>75968</v>
          </cell>
          <cell r="C531">
            <v>45304</v>
          </cell>
          <cell r="D531">
            <v>42134</v>
          </cell>
          <cell r="E531">
            <v>3170</v>
          </cell>
          <cell r="F531">
            <v>30664</v>
          </cell>
          <cell r="G531">
            <v>57988</v>
          </cell>
          <cell r="H531">
            <v>44371</v>
          </cell>
          <cell r="I531">
            <v>41201</v>
          </cell>
          <cell r="J531">
            <v>3170</v>
          </cell>
          <cell r="K531">
            <v>13617</v>
          </cell>
        </row>
        <row r="532">
          <cell r="A532" t="str">
            <v>West Lothian</v>
          </cell>
          <cell r="B532">
            <v>118338</v>
          </cell>
          <cell r="C532">
            <v>87333</v>
          </cell>
          <cell r="D532">
            <v>80568</v>
          </cell>
          <cell r="E532">
            <v>6765</v>
          </cell>
          <cell r="F532">
            <v>31005</v>
          </cell>
          <cell r="G532">
            <v>101816</v>
          </cell>
          <cell r="H532">
            <v>85248</v>
          </cell>
          <cell r="I532">
            <v>78483</v>
          </cell>
          <cell r="J532">
            <v>6765</v>
          </cell>
          <cell r="K532">
            <v>16568</v>
          </cell>
        </row>
      </sheetData>
      <sheetData sheetId="5" refreshError="1"/>
      <sheetData sheetId="6"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4F7FDCF-40AB-4DEE-8948-440E1154939E}" name="Notes" displayName="Notes" ref="A2:B5" totalsRowShown="0" headerRowDxfId="68" dataDxfId="67">
  <tableColumns count="2">
    <tableColumn id="1" xr3:uid="{8EA88BBE-755F-4D08-8F02-17D06DAE37B4}" name="Footnote number " dataDxfId="66" dataCellStyle="Normal 2"/>
    <tableColumn id="2" xr3:uid="{58BC72A0-EE44-47F0-B6E0-8EA83D73756E}" name="Footnote text " dataDxfId="65"/>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4C4F001-FCBA-4578-A67C-683C95DC5802}" name="Table_of_contents" displayName="Table_of_contents" ref="A2:B5" totalsRowShown="0" headerRowDxfId="64" dataDxfId="63">
  <tableColumns count="2">
    <tableColumn id="1" xr3:uid="{37AE17E0-AE2E-4EB9-ADF6-2516A7B11042}" name="Worksheet number" dataDxfId="62" dataCellStyle="Normal 2 2 2"/>
    <tableColumn id="2" xr3:uid="{888440B2-E5F2-4B2B-A456-7FA788AB2AFF}" name="Worksheet description" dataDxfId="61" dataCellStyle="Normal 2 2"/>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7F238DA-A929-4691-A4F9-CB9AEB605FD1}" name="Claimant_count_age_Total" displayName="Claimant_count_age_Total" ref="A5:G322" totalsRowCount="1" headerRowDxfId="57" dataDxfId="56" headerRowCellStyle="Normal 2" dataCellStyle="Normal 2">
  <tableColumns count="7">
    <tableColumn id="1" xr3:uid="{0EB76C52-BAF5-4A92-A68C-B833632DE6AE}" name="Time period and dataset code row" dataDxfId="55" totalsRowDxfId="54" dataCellStyle="Normal 2"/>
    <tableColumn id="2" xr3:uid="{ACE6A11C-FDB3-422E-836C-76E610F61736}" name="Claimant Count_x000a_(All Claimants)" dataDxfId="53" totalsRowDxfId="52" dataCellStyle="Normal 2"/>
    <tableColumn id="3" xr3:uid="{F76FBECD-57AC-42EF-A255-5DB4D5BA61B3}" name="Computerised claims_x000a_Total_x000a_[note 2]" dataDxfId="51" totalsRowDxfId="50" dataCellStyle="Normal 2"/>
    <tableColumn id="4" xr3:uid="{7D1A5F30-D582-4934-95FE-80BB6D98C30A}" name="Computerised claims_x000a_aged 18 to 24 years_x000a_[note 2]" dataDxfId="49" totalsRowDxfId="48" dataCellStyle="Normal 2"/>
    <tableColumn id="5" xr3:uid="{D4095ED2-F9CA-4843-9DF9-F46E6B04211F}" name="Computerised claims_x000a_aged 25 to 49 years_x000a_[note 2]" dataDxfId="47" totalsRowDxfId="46" dataCellStyle="Normal 2"/>
    <tableColumn id="6" xr3:uid="{FD300E93-085C-4FAC-A82C-FDB00AB31F95}" name="Computerised claims_x000a_aged 50 years and older_x000a_[note 2]" dataDxfId="45" totalsRowDxfId="44" dataCellStyle="Normal 2"/>
    <tableColumn id="7" xr3:uid="{59CFCDE6-D202-4449-AC3E-CC3B455C613F}" name="Notes_x000a_[note 3]" dataDxfId="43" totalsRowDxfId="42" dataCellStyle="Normal 2"/>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E62447E-9528-441C-9891-389AA61AD470}" name="Claimant_count_age_Males" displayName="Claimant_count_age_Males" ref="A5:G322" totalsRowCount="1" headerRowDxfId="36" dataDxfId="35" headerRowCellStyle="Normal 2" dataCellStyle="Normal 2">
  <tableColumns count="7">
    <tableColumn id="1" xr3:uid="{AED33920-9E5E-433E-83A9-3AD7B57569BD}" name="Time period and dataset code row" dataDxfId="34" totalsRowDxfId="33" dataCellStyle="Normal 2"/>
    <tableColumn id="2" xr3:uid="{0CAA96A4-BE1A-4189-B10A-BA66972527CB}" name="Claimant Count_x000a_(All Claimants)" dataDxfId="32" totalsRowDxfId="31" dataCellStyle="Normal 2"/>
    <tableColumn id="3" xr3:uid="{29EEAA4A-7486-4A58-946E-5B875DE0F3B4}" name="Computerised claims_x000a_Total_x000a_[note 2]" dataDxfId="30" totalsRowDxfId="29" dataCellStyle="Normal 2"/>
    <tableColumn id="4" xr3:uid="{F7BDA394-2173-415E-800C-928CFA6B48B9}" name="Computerised claims_x000a_aged 18 to 24 years_x000a_[note 2]" dataDxfId="28" totalsRowDxfId="27" dataCellStyle="Normal 2"/>
    <tableColumn id="5" xr3:uid="{F7D4D05F-787E-4042-B21F-7E1A65A7ACBB}" name="Computerised claims_x000a_aged 25 to 49 years_x000a_[note 2]" dataDxfId="26" totalsRowDxfId="25" dataCellStyle="Normal 2"/>
    <tableColumn id="6" xr3:uid="{2CD56ECD-EC36-4D3F-8A97-ADE6779A5EF9}" name="Computerised claims_x000a_aged 50 years and older_x000a_[note 2]" dataDxfId="24" totalsRowDxfId="23" dataCellStyle="Normal 2"/>
    <tableColumn id="7" xr3:uid="{D9EBA25E-E2DE-44B9-B8D7-8CD493100A87}" name="Notes_x000a_[note 3]" dataDxfId="22" totalsRowDxfId="21" dataCellStyle="Normal 2"/>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EB56E16-6C8D-4E47-B7B5-F19071EFE803}" name="Claimant_count_age_Females" displayName="Claimant_count_age_Females" ref="A5:G322" totalsRowCount="1" headerRowDxfId="15" dataDxfId="14" headerRowCellStyle="Normal 2" dataCellStyle="Normal 2">
  <tableColumns count="7">
    <tableColumn id="1" xr3:uid="{1FB35AB5-B1B7-4C92-823D-CAF594056C22}" name="Time period and dataset code row" dataDxfId="13" totalsRowDxfId="12" dataCellStyle="Normal 2"/>
    <tableColumn id="2" xr3:uid="{6988A6BB-7608-47DC-80EF-CC9A93EA8B70}" name="Claimant Count_x000a_(All Claimants)" dataDxfId="11" totalsRowDxfId="10" dataCellStyle="Normal 2"/>
    <tableColumn id="3" xr3:uid="{2424F2CC-7BB7-4456-9DCD-AC6257638B02}" name="Computerised claims_x000a_Total_x000a_[note 2]" dataDxfId="9" totalsRowDxfId="8" dataCellStyle="Normal 2"/>
    <tableColumn id="4" xr3:uid="{B20BD5C5-8F81-443E-A55A-E9A17E5660CB}" name="Computerised claims_x000a_aged 18 to 24 years_x000a_[note 2]" dataDxfId="7" totalsRowDxfId="6" dataCellStyle="Normal 2"/>
    <tableColumn id="5" xr3:uid="{09E55587-C10E-4265-9AF4-B598119B8AC7}" name="Computerised claims_x000a_aged 25 to 49 years_x000a_[note 2]" dataDxfId="5" totalsRowDxfId="4" dataCellStyle="Normal 2"/>
    <tableColumn id="6" xr3:uid="{D348E115-A1BF-4D64-8637-15749529DC30}" name="Computerised claims_x000a_aged 50 years and older_x000a_[note 2]" dataDxfId="3" totalsRowDxfId="2" dataCellStyle="Normal 2"/>
    <tableColumn id="7" xr3:uid="{07401F79-8673-4260-8FA9-68408C67AF7F}" name="Notes_x000a_[note 3]" dataDxfId="1" totalsRowDxfId="0" dataCellStyle="Normal 2"/>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https://www.ons.gov.uk/employmentandlabourmarket/peopleinwork/employmentandemployeetypes/bulletins/uklabourmarket/march2023" TargetMode="External"/><Relationship Id="rId2" Type="http://schemas.openxmlformats.org/officeDocument/2006/relationships/hyperlink" Target="https://www.gov.uk/government/collections/alternative-claimant-count-statistics" TargetMode="External"/><Relationship Id="rId1" Type="http://schemas.openxmlformats.org/officeDocument/2006/relationships/hyperlink" Target="mailto:labour.supply@ons.gov.uk" TargetMode="External"/><Relationship Id="rId5" Type="http://schemas.openxmlformats.org/officeDocument/2006/relationships/printerSettings" Target="../printerSettings/printerSettings1.bin"/><Relationship Id="rId4" Type="http://schemas.openxmlformats.org/officeDocument/2006/relationships/hyperlink" Target="https://www.ons.gov.uk/employmentandlabourmarket/peopleinwork/employmentandemployeetypes/bulletins/uklabourmarket/march2023/relateddata"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065E0-422E-4670-BF03-28E0C0D5190D}">
  <sheetPr codeName="Sheet5"/>
  <dimension ref="A1:A17"/>
  <sheetViews>
    <sheetView showGridLines="0" tabSelected="1" workbookViewId="0"/>
  </sheetViews>
  <sheetFormatPr defaultColWidth="9.109375" defaultRowHeight="13.2" x14ac:dyDescent="0.25"/>
  <cols>
    <col min="1" max="1" width="83.88671875" style="63" customWidth="1"/>
    <col min="2" max="16384" width="9.109375" style="63"/>
  </cols>
  <sheetData>
    <row r="1" spans="1:1" ht="42" x14ac:dyDescent="0.4">
      <c r="A1" s="62" t="s">
        <v>372</v>
      </c>
    </row>
    <row r="2" spans="1:1" ht="45" x14ac:dyDescent="0.25">
      <c r="A2" s="3" t="s">
        <v>350</v>
      </c>
    </row>
    <row r="3" spans="1:1" s="64" customFormat="1" ht="15" x14ac:dyDescent="0.25">
      <c r="A3" s="61" t="s">
        <v>373</v>
      </c>
    </row>
    <row r="4" spans="1:1" ht="31.5" customHeight="1" x14ac:dyDescent="0.3">
      <c r="A4" s="4" t="s">
        <v>17</v>
      </c>
    </row>
    <row r="5" spans="1:1" ht="15" x14ac:dyDescent="0.25">
      <c r="A5" s="3" t="s">
        <v>370</v>
      </c>
    </row>
    <row r="6" spans="1:1" ht="15" x14ac:dyDescent="0.25">
      <c r="A6" s="3" t="s">
        <v>371</v>
      </c>
    </row>
    <row r="7" spans="1:1" ht="26.25" customHeight="1" x14ac:dyDescent="0.3">
      <c r="A7" s="4" t="s">
        <v>18</v>
      </c>
    </row>
    <row r="8" spans="1:1" s="64" customFormat="1" ht="15" x14ac:dyDescent="0.25">
      <c r="A8" s="60" t="s">
        <v>19</v>
      </c>
    </row>
    <row r="9" spans="1:1" ht="39" customHeight="1" x14ac:dyDescent="0.3">
      <c r="A9" s="5" t="s">
        <v>20</v>
      </c>
    </row>
    <row r="10" spans="1:1" ht="90" x14ac:dyDescent="0.25">
      <c r="A10" s="6" t="s">
        <v>364</v>
      </c>
    </row>
    <row r="11" spans="1:1" s="64" customFormat="1" ht="15" x14ac:dyDescent="0.25">
      <c r="A11" s="60" t="s">
        <v>21</v>
      </c>
    </row>
    <row r="12" spans="1:1" ht="27" customHeight="1" x14ac:dyDescent="0.3">
      <c r="A12" s="7" t="s">
        <v>22</v>
      </c>
    </row>
    <row r="13" spans="1:1" ht="120" x14ac:dyDescent="0.25">
      <c r="A13" s="6" t="s">
        <v>23</v>
      </c>
    </row>
    <row r="14" spans="1:1" ht="30" x14ac:dyDescent="0.25">
      <c r="A14" s="6" t="s">
        <v>349</v>
      </c>
    </row>
    <row r="15" spans="1:1" ht="33.75" customHeight="1" x14ac:dyDescent="0.3">
      <c r="A15" s="4" t="s">
        <v>24</v>
      </c>
    </row>
    <row r="16" spans="1:1" ht="15" x14ac:dyDescent="0.25">
      <c r="A16" s="8" t="s">
        <v>25</v>
      </c>
    </row>
    <row r="17" spans="1:1" ht="15" x14ac:dyDescent="0.25">
      <c r="A17" s="9" t="s">
        <v>26</v>
      </c>
    </row>
  </sheetData>
  <hyperlinks>
    <hyperlink ref="A16" r:id="rId1" xr:uid="{F5A131AD-41EA-4EC6-89CB-DEBDF3674EC9}"/>
    <hyperlink ref="A11" r:id="rId2" xr:uid="{DB21E491-2ED5-4901-9093-1ABCFF910A6C}"/>
    <hyperlink ref="A3" r:id="rId3" xr:uid="{F998C4C2-4705-49C7-A4FA-D2E5FAE14439}"/>
    <hyperlink ref="A8" r:id="rId4" xr:uid="{670E0042-C608-47FE-B1DB-0AD9CED112B6}"/>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3F006C-33D0-49C5-98AE-5A3FCD913F54}">
  <sheetPr codeName="Sheet6"/>
  <dimension ref="A1:N5"/>
  <sheetViews>
    <sheetView workbookViewId="0"/>
  </sheetViews>
  <sheetFormatPr defaultColWidth="9.109375" defaultRowHeight="13.2" x14ac:dyDescent="0.25"/>
  <cols>
    <col min="1" max="1" width="21.109375" style="2" customWidth="1"/>
    <col min="2" max="2" width="55.88671875" style="2" customWidth="1"/>
    <col min="3" max="16384" width="9.109375" style="2"/>
  </cols>
  <sheetData>
    <row r="1" spans="1:14" ht="15.6" x14ac:dyDescent="0.3">
      <c r="A1" s="10" t="s">
        <v>27</v>
      </c>
      <c r="B1" s="11"/>
    </row>
    <row r="2" spans="1:14" ht="15.6" x14ac:dyDescent="0.3">
      <c r="A2" s="12" t="s">
        <v>28</v>
      </c>
      <c r="B2" s="13" t="s">
        <v>29</v>
      </c>
    </row>
    <row r="3" spans="1:14" ht="180.6" x14ac:dyDescent="0.3">
      <c r="A3" s="11">
        <v>1</v>
      </c>
      <c r="B3" s="14" t="s">
        <v>30</v>
      </c>
      <c r="C3" s="15"/>
      <c r="D3" s="15"/>
      <c r="E3" s="15"/>
      <c r="F3" s="15"/>
      <c r="G3" s="15"/>
    </row>
    <row r="4" spans="1:14" ht="120" x14ac:dyDescent="0.25">
      <c r="A4" s="16">
        <v>2</v>
      </c>
      <c r="B4" s="42" t="s">
        <v>334</v>
      </c>
      <c r="C4" s="1"/>
      <c r="D4" s="1"/>
      <c r="E4" s="1"/>
      <c r="F4" s="1"/>
      <c r="G4" s="1"/>
      <c r="H4" s="1"/>
      <c r="I4" s="1"/>
      <c r="J4" s="1"/>
      <c r="K4" s="1"/>
      <c r="L4" s="1"/>
      <c r="M4" s="1"/>
      <c r="N4" s="1"/>
    </row>
    <row r="5" spans="1:14" ht="60" x14ac:dyDescent="0.25">
      <c r="A5" s="52">
        <v>3</v>
      </c>
      <c r="B5" s="53" t="s">
        <v>348</v>
      </c>
    </row>
  </sheetData>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CDDF84-DE3A-4B7E-ADC1-C03BFC046247}">
  <sheetPr codeName="Sheet1"/>
  <dimension ref="A1:B5"/>
  <sheetViews>
    <sheetView workbookViewId="0"/>
  </sheetViews>
  <sheetFormatPr defaultColWidth="9.109375" defaultRowHeight="14.4" x14ac:dyDescent="0.3"/>
  <cols>
    <col min="1" max="1" width="26.44140625" style="48" bestFit="1" customWidth="1"/>
    <col min="2" max="2" width="63.109375" style="48" customWidth="1"/>
    <col min="3" max="16384" width="9.109375" style="48"/>
  </cols>
  <sheetData>
    <row r="1" spans="1:2" ht="15.6" x14ac:dyDescent="0.3">
      <c r="A1" s="10" t="s">
        <v>342</v>
      </c>
      <c r="B1" s="9"/>
    </row>
    <row r="2" spans="1:2" ht="15.6" x14ac:dyDescent="0.3">
      <c r="A2" s="12" t="s">
        <v>343</v>
      </c>
      <c r="B2" s="49" t="s">
        <v>344</v>
      </c>
    </row>
    <row r="3" spans="1:2" ht="30.6" x14ac:dyDescent="0.3">
      <c r="A3" s="50">
        <v>1</v>
      </c>
      <c r="B3" s="9" t="s">
        <v>345</v>
      </c>
    </row>
    <row r="4" spans="1:2" ht="30.6" x14ac:dyDescent="0.3">
      <c r="A4" s="50">
        <v>2</v>
      </c>
      <c r="B4" s="9" t="s">
        <v>346</v>
      </c>
    </row>
    <row r="5" spans="1:2" ht="30.6" x14ac:dyDescent="0.3">
      <c r="A5" s="50">
        <v>3</v>
      </c>
      <c r="B5" s="51" t="s">
        <v>347</v>
      </c>
    </row>
  </sheetData>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654BC5-D097-4B94-ACF6-F183050ACA16}">
  <sheetPr codeName="Sheet4">
    <pageSetUpPr fitToPage="1"/>
  </sheetPr>
  <dimension ref="A1:G1194"/>
  <sheetViews>
    <sheetView zoomScaleNormal="100" workbookViewId="0"/>
  </sheetViews>
  <sheetFormatPr defaultColWidth="20" defaultRowHeight="15" x14ac:dyDescent="0.25"/>
  <cols>
    <col min="1" max="1" width="24.6640625" style="19" customWidth="1"/>
    <col min="2" max="6" width="20" style="19"/>
    <col min="7" max="7" width="20" style="21" customWidth="1"/>
    <col min="8" max="16384" width="20" style="19"/>
  </cols>
  <sheetData>
    <row r="1" spans="1:7" ht="17.399999999999999" x14ac:dyDescent="0.25">
      <c r="A1" s="17" t="s">
        <v>351</v>
      </c>
      <c r="B1" s="18"/>
      <c r="C1" s="18"/>
      <c r="D1" s="18"/>
      <c r="E1" s="18"/>
      <c r="F1" s="18"/>
    </row>
    <row r="2" spans="1:7" x14ac:dyDescent="0.25">
      <c r="A2" s="20" t="s">
        <v>31</v>
      </c>
      <c r="F2" s="21"/>
    </row>
    <row r="3" spans="1:7" x14ac:dyDescent="0.25">
      <c r="A3" s="20" t="s">
        <v>32</v>
      </c>
      <c r="B3" s="22"/>
      <c r="C3" s="22"/>
      <c r="D3" s="22"/>
      <c r="E3" s="22"/>
      <c r="F3" s="22"/>
    </row>
    <row r="4" spans="1:7" x14ac:dyDescent="0.25">
      <c r="A4" s="20" t="s">
        <v>33</v>
      </c>
      <c r="B4" s="22"/>
      <c r="C4" s="22"/>
      <c r="D4" s="22"/>
      <c r="E4" s="22"/>
      <c r="F4" s="22"/>
    </row>
    <row r="5" spans="1:7" ht="75.599999999999994" x14ac:dyDescent="0.3">
      <c r="A5" s="44" t="s">
        <v>340</v>
      </c>
      <c r="B5" s="24" t="s">
        <v>34</v>
      </c>
      <c r="C5" s="24" t="s">
        <v>335</v>
      </c>
      <c r="D5" s="24" t="s">
        <v>336</v>
      </c>
      <c r="E5" s="24" t="s">
        <v>337</v>
      </c>
      <c r="F5" s="24" t="s">
        <v>338</v>
      </c>
      <c r="G5" s="43" t="s">
        <v>339</v>
      </c>
    </row>
    <row r="6" spans="1:7" x14ac:dyDescent="0.25">
      <c r="A6" s="45" t="s">
        <v>341</v>
      </c>
      <c r="B6" s="25" t="s">
        <v>12</v>
      </c>
      <c r="C6" s="25" t="s">
        <v>13</v>
      </c>
      <c r="D6" s="25" t="s">
        <v>14</v>
      </c>
      <c r="E6" s="25" t="s">
        <v>15</v>
      </c>
      <c r="F6" s="25" t="s">
        <v>16</v>
      </c>
    </row>
    <row r="7" spans="1:7" x14ac:dyDescent="0.25">
      <c r="A7" s="19" t="s">
        <v>37</v>
      </c>
      <c r="B7" s="22">
        <v>1662.6</v>
      </c>
      <c r="C7" s="22">
        <v>1647.4</v>
      </c>
      <c r="D7" s="22">
        <v>421.9</v>
      </c>
      <c r="E7" s="22">
        <v>956.9</v>
      </c>
      <c r="F7" s="22">
        <v>268.60000000000002</v>
      </c>
      <c r="G7" s="31" t="s">
        <v>35</v>
      </c>
    </row>
    <row r="8" spans="1:7" x14ac:dyDescent="0.25">
      <c r="A8" s="19" t="s">
        <v>38</v>
      </c>
      <c r="B8" s="22">
        <v>1619.6000000000001</v>
      </c>
      <c r="C8" s="22">
        <v>1604.3</v>
      </c>
      <c r="D8" s="22">
        <v>409.9</v>
      </c>
      <c r="E8" s="22">
        <v>934</v>
      </c>
      <c r="F8" s="22">
        <v>260.39999999999998</v>
      </c>
      <c r="G8" s="31"/>
    </row>
    <row r="9" spans="1:7" x14ac:dyDescent="0.25">
      <c r="A9" s="19" t="s">
        <v>39</v>
      </c>
      <c r="B9" s="22">
        <v>1571.4999999999995</v>
      </c>
      <c r="C9" s="22">
        <v>1556.8</v>
      </c>
      <c r="D9" s="22">
        <v>398.7</v>
      </c>
      <c r="E9" s="22">
        <v>906.4</v>
      </c>
      <c r="F9" s="22">
        <v>251.7</v>
      </c>
      <c r="G9" s="31" t="s">
        <v>35</v>
      </c>
    </row>
    <row r="10" spans="1:7" x14ac:dyDescent="0.25">
      <c r="A10" s="19" t="s">
        <v>40</v>
      </c>
      <c r="B10" s="22">
        <v>1554.1000000000001</v>
      </c>
      <c r="C10" s="22">
        <v>1543.1</v>
      </c>
      <c r="D10" s="22">
        <v>405.3</v>
      </c>
      <c r="E10" s="22">
        <v>891.1</v>
      </c>
      <c r="F10" s="22">
        <v>246.7</v>
      </c>
      <c r="G10" s="31"/>
    </row>
    <row r="11" spans="1:7" x14ac:dyDescent="0.25">
      <c r="A11" s="19" t="s">
        <v>41</v>
      </c>
      <c r="B11" s="22">
        <v>1526.5</v>
      </c>
      <c r="C11" s="22">
        <v>1517.1</v>
      </c>
      <c r="D11" s="22">
        <v>398.3</v>
      </c>
      <c r="E11" s="22">
        <v>876</v>
      </c>
      <c r="F11" s="22">
        <v>242.8</v>
      </c>
      <c r="G11" s="31" t="s">
        <v>35</v>
      </c>
    </row>
    <row r="12" spans="1:7" x14ac:dyDescent="0.25">
      <c r="A12" s="19" t="s">
        <v>42</v>
      </c>
      <c r="B12" s="22">
        <v>1497.8000000000002</v>
      </c>
      <c r="C12" s="22">
        <v>1487.6</v>
      </c>
      <c r="D12" s="22">
        <v>393.2</v>
      </c>
      <c r="E12" s="22">
        <v>854.9</v>
      </c>
      <c r="F12" s="22">
        <v>239.5</v>
      </c>
      <c r="G12" s="31"/>
    </row>
    <row r="13" spans="1:7" x14ac:dyDescent="0.25">
      <c r="A13" s="19" t="s">
        <v>43</v>
      </c>
      <c r="B13" s="22">
        <v>1464.1</v>
      </c>
      <c r="C13" s="22">
        <v>1454.3</v>
      </c>
      <c r="D13" s="22">
        <v>380.2</v>
      </c>
      <c r="E13" s="22">
        <v>837.1</v>
      </c>
      <c r="F13" s="22">
        <v>237</v>
      </c>
      <c r="G13" s="31"/>
    </row>
    <row r="14" spans="1:7" x14ac:dyDescent="0.25">
      <c r="A14" s="19" t="s">
        <v>44</v>
      </c>
      <c r="B14" s="22">
        <v>1431.7</v>
      </c>
      <c r="C14" s="22">
        <v>1418.2</v>
      </c>
      <c r="D14" s="22">
        <v>368.4</v>
      </c>
      <c r="E14" s="22">
        <v>816.5</v>
      </c>
      <c r="F14" s="22">
        <v>233.3</v>
      </c>
      <c r="G14" s="31" t="s">
        <v>35</v>
      </c>
    </row>
    <row r="15" spans="1:7" x14ac:dyDescent="0.25">
      <c r="A15" s="19" t="s">
        <v>45</v>
      </c>
      <c r="B15" s="22">
        <v>1410.5</v>
      </c>
      <c r="C15" s="22">
        <v>1401.5</v>
      </c>
      <c r="D15" s="22">
        <v>363.2</v>
      </c>
      <c r="E15" s="22">
        <v>807.8</v>
      </c>
      <c r="F15" s="22">
        <v>230.5</v>
      </c>
      <c r="G15" s="31"/>
    </row>
    <row r="16" spans="1:7" x14ac:dyDescent="0.25">
      <c r="A16" s="19" t="s">
        <v>46</v>
      </c>
      <c r="B16" s="22">
        <v>1400.5</v>
      </c>
      <c r="C16" s="22">
        <v>1392.3</v>
      </c>
      <c r="D16" s="22">
        <v>359.1</v>
      </c>
      <c r="E16" s="22">
        <v>804.5</v>
      </c>
      <c r="F16" s="22">
        <v>228.7</v>
      </c>
      <c r="G16" s="31"/>
    </row>
    <row r="17" spans="1:7" x14ac:dyDescent="0.25">
      <c r="A17" s="19" t="s">
        <v>47</v>
      </c>
      <c r="B17" s="22">
        <v>1380.7</v>
      </c>
      <c r="C17" s="22">
        <v>1372.1</v>
      </c>
      <c r="D17" s="22">
        <v>356.3</v>
      </c>
      <c r="E17" s="22">
        <v>790.5</v>
      </c>
      <c r="F17" s="22">
        <v>225.3</v>
      </c>
      <c r="G17" s="31" t="s">
        <v>35</v>
      </c>
    </row>
    <row r="18" spans="1:7" x14ac:dyDescent="0.25">
      <c r="A18" s="19" t="s">
        <v>48</v>
      </c>
      <c r="B18" s="22">
        <v>1364.9</v>
      </c>
      <c r="C18" s="22">
        <v>1355.7</v>
      </c>
      <c r="D18" s="22">
        <v>349.5</v>
      </c>
      <c r="E18" s="22">
        <v>781.8</v>
      </c>
      <c r="F18" s="22">
        <v>224.4</v>
      </c>
      <c r="G18" s="31"/>
    </row>
    <row r="19" spans="1:7" x14ac:dyDescent="0.25">
      <c r="A19" s="19" t="s">
        <v>49</v>
      </c>
      <c r="B19" s="22">
        <v>1359.3999999999999</v>
      </c>
      <c r="C19" s="22">
        <v>1352.1</v>
      </c>
      <c r="D19" s="22">
        <v>347.1</v>
      </c>
      <c r="E19" s="22">
        <v>780.5</v>
      </c>
      <c r="F19" s="22">
        <v>224.5</v>
      </c>
      <c r="G19" s="31"/>
    </row>
    <row r="20" spans="1:7" x14ac:dyDescent="0.25">
      <c r="A20" s="19" t="s">
        <v>50</v>
      </c>
      <c r="B20" s="22">
        <v>1350.0000000000002</v>
      </c>
      <c r="C20" s="22">
        <v>1342.5</v>
      </c>
      <c r="D20" s="22">
        <v>344.7</v>
      </c>
      <c r="E20" s="22">
        <v>775.6</v>
      </c>
      <c r="F20" s="22">
        <v>222.2</v>
      </c>
      <c r="G20" s="31" t="s">
        <v>35</v>
      </c>
    </row>
    <row r="21" spans="1:7" x14ac:dyDescent="0.25">
      <c r="A21" s="19" t="s">
        <v>51</v>
      </c>
      <c r="B21" s="22">
        <v>1344.2000000000003</v>
      </c>
      <c r="C21" s="22">
        <v>1336.6</v>
      </c>
      <c r="D21" s="22">
        <v>343.4</v>
      </c>
      <c r="E21" s="22">
        <v>772.3</v>
      </c>
      <c r="F21" s="22">
        <v>220.9</v>
      </c>
      <c r="G21" s="31"/>
    </row>
    <row r="22" spans="1:7" x14ac:dyDescent="0.25">
      <c r="A22" s="19" t="s">
        <v>52</v>
      </c>
      <c r="B22" s="22">
        <v>1344</v>
      </c>
      <c r="C22" s="22">
        <v>1338.4</v>
      </c>
      <c r="D22" s="22">
        <v>344.9</v>
      </c>
      <c r="E22" s="22">
        <v>772.4</v>
      </c>
      <c r="F22" s="22">
        <v>221.1</v>
      </c>
      <c r="G22" s="31"/>
    </row>
    <row r="23" spans="1:7" x14ac:dyDescent="0.25">
      <c r="A23" s="19" t="s">
        <v>53</v>
      </c>
      <c r="B23" s="22">
        <v>1340.6999999999998</v>
      </c>
      <c r="C23" s="22">
        <v>1333</v>
      </c>
      <c r="D23" s="22">
        <v>337.9</v>
      </c>
      <c r="E23" s="22">
        <v>773.3</v>
      </c>
      <c r="F23" s="22">
        <v>221.8</v>
      </c>
      <c r="G23" s="31" t="s">
        <v>35</v>
      </c>
    </row>
    <row r="24" spans="1:7" x14ac:dyDescent="0.25">
      <c r="A24" s="19" t="s">
        <v>54</v>
      </c>
      <c r="B24" s="22">
        <v>1327.1999999999998</v>
      </c>
      <c r="C24" s="22">
        <v>1315.3</v>
      </c>
      <c r="D24" s="22">
        <v>330.5</v>
      </c>
      <c r="E24" s="22">
        <v>765.5</v>
      </c>
      <c r="F24" s="22">
        <v>219.3</v>
      </c>
      <c r="G24" s="31"/>
    </row>
    <row r="25" spans="1:7" x14ac:dyDescent="0.25">
      <c r="A25" s="19" t="s">
        <v>55</v>
      </c>
      <c r="B25" s="22">
        <v>1321.9</v>
      </c>
      <c r="C25" s="22">
        <v>1306.5</v>
      </c>
      <c r="D25" s="22">
        <v>322.10000000000002</v>
      </c>
      <c r="E25" s="22">
        <v>765.2</v>
      </c>
      <c r="F25" s="22">
        <v>219.2</v>
      </c>
      <c r="G25" s="31"/>
    </row>
    <row r="26" spans="1:7" x14ac:dyDescent="0.25">
      <c r="A26" s="19" t="s">
        <v>56</v>
      </c>
      <c r="B26" s="22">
        <v>1325.3000000000002</v>
      </c>
      <c r="C26" s="22">
        <v>1312.1</v>
      </c>
      <c r="D26" s="22">
        <v>319.39999999999998</v>
      </c>
      <c r="E26" s="22">
        <v>771.3</v>
      </c>
      <c r="F26" s="22">
        <v>221.4</v>
      </c>
      <c r="G26" s="31" t="s">
        <v>35</v>
      </c>
    </row>
    <row r="27" spans="1:7" x14ac:dyDescent="0.25">
      <c r="A27" s="19" t="s">
        <v>57</v>
      </c>
      <c r="B27" s="22">
        <v>1314.3</v>
      </c>
      <c r="C27" s="22">
        <v>1303.7</v>
      </c>
      <c r="D27" s="22">
        <v>314.10000000000002</v>
      </c>
      <c r="E27" s="22">
        <v>768.3</v>
      </c>
      <c r="F27" s="22">
        <v>221.3</v>
      </c>
      <c r="G27" s="31"/>
    </row>
    <row r="28" spans="1:7" x14ac:dyDescent="0.25">
      <c r="A28" s="19" t="s">
        <v>58</v>
      </c>
      <c r="B28" s="22">
        <v>1309.7000000000003</v>
      </c>
      <c r="C28" s="22">
        <v>1299.4000000000001</v>
      </c>
      <c r="D28" s="22">
        <v>312</v>
      </c>
      <c r="E28" s="22">
        <v>767.4</v>
      </c>
      <c r="F28" s="22">
        <v>220</v>
      </c>
      <c r="G28" s="31" t="s">
        <v>35</v>
      </c>
    </row>
    <row r="29" spans="1:7" x14ac:dyDescent="0.25">
      <c r="A29" s="19" t="s">
        <v>59</v>
      </c>
      <c r="B29" s="22">
        <v>1304.5</v>
      </c>
      <c r="C29" s="22">
        <v>1293.0999999999999</v>
      </c>
      <c r="D29" s="22">
        <v>306.3</v>
      </c>
      <c r="E29" s="22">
        <v>766</v>
      </c>
      <c r="F29" s="22">
        <v>220.8</v>
      </c>
      <c r="G29" s="31"/>
    </row>
    <row r="30" spans="1:7" x14ac:dyDescent="0.25">
      <c r="A30" s="19" t="s">
        <v>60</v>
      </c>
      <c r="B30" s="22">
        <v>1297.5</v>
      </c>
      <c r="C30" s="22">
        <v>1286.8</v>
      </c>
      <c r="D30" s="22">
        <v>304</v>
      </c>
      <c r="E30" s="22">
        <v>762.4</v>
      </c>
      <c r="F30" s="22">
        <v>220.4</v>
      </c>
      <c r="G30" s="31"/>
    </row>
    <row r="31" spans="1:7" x14ac:dyDescent="0.25">
      <c r="A31" s="19" t="s">
        <v>61</v>
      </c>
      <c r="B31" s="22">
        <v>1288.1000000000001</v>
      </c>
      <c r="C31" s="22">
        <v>1275.5999999999999</v>
      </c>
      <c r="D31" s="22">
        <v>300.2</v>
      </c>
      <c r="E31" s="22">
        <v>755.9</v>
      </c>
      <c r="F31" s="22">
        <v>219.5</v>
      </c>
      <c r="G31" s="31"/>
    </row>
    <row r="32" spans="1:7" x14ac:dyDescent="0.25">
      <c r="A32" s="19" t="s">
        <v>62</v>
      </c>
      <c r="B32" s="22">
        <v>1273.0999999999999</v>
      </c>
      <c r="C32" s="22">
        <v>1259.7</v>
      </c>
      <c r="D32" s="22">
        <v>298.10000000000002</v>
      </c>
      <c r="E32" s="22">
        <v>745.3</v>
      </c>
      <c r="F32" s="22">
        <v>216.3</v>
      </c>
      <c r="G32" s="31" t="s">
        <v>35</v>
      </c>
    </row>
    <row r="33" spans="1:7" x14ac:dyDescent="0.25">
      <c r="A33" s="19" t="s">
        <v>63</v>
      </c>
      <c r="B33" s="22">
        <v>1263.0999999999999</v>
      </c>
      <c r="C33" s="22">
        <v>1249.4000000000001</v>
      </c>
      <c r="D33" s="22">
        <v>295.3</v>
      </c>
      <c r="E33" s="22">
        <v>739.1</v>
      </c>
      <c r="F33" s="22">
        <v>215</v>
      </c>
      <c r="G33" s="31"/>
    </row>
    <row r="34" spans="1:7" x14ac:dyDescent="0.25">
      <c r="A34" s="19" t="s">
        <v>64</v>
      </c>
      <c r="B34" s="22">
        <v>1244.7</v>
      </c>
      <c r="C34" s="22">
        <v>1231.7</v>
      </c>
      <c r="D34" s="22">
        <v>292.2</v>
      </c>
      <c r="E34" s="22">
        <v>727.7</v>
      </c>
      <c r="F34" s="22">
        <v>211.8</v>
      </c>
      <c r="G34" s="31"/>
    </row>
    <row r="35" spans="1:7" x14ac:dyDescent="0.25">
      <c r="A35" s="19" t="s">
        <v>65</v>
      </c>
      <c r="B35" s="22">
        <v>1229</v>
      </c>
      <c r="C35" s="22">
        <v>1216.3</v>
      </c>
      <c r="D35" s="22">
        <v>290.60000000000002</v>
      </c>
      <c r="E35" s="22">
        <v>717.3</v>
      </c>
      <c r="F35" s="22">
        <v>208.4</v>
      </c>
      <c r="G35" s="31" t="s">
        <v>35</v>
      </c>
    </row>
    <row r="36" spans="1:7" x14ac:dyDescent="0.25">
      <c r="A36" s="19" t="s">
        <v>66</v>
      </c>
      <c r="B36" s="22">
        <v>1222.9000000000001</v>
      </c>
      <c r="C36" s="22">
        <v>1209.2</v>
      </c>
      <c r="D36" s="22">
        <v>290.2</v>
      </c>
      <c r="E36" s="22">
        <v>712.1</v>
      </c>
      <c r="F36" s="22">
        <v>206.9</v>
      </c>
      <c r="G36" s="31"/>
    </row>
    <row r="37" spans="1:7" x14ac:dyDescent="0.25">
      <c r="A37" s="19" t="s">
        <v>67</v>
      </c>
      <c r="B37" s="22">
        <v>1200.6999999999998</v>
      </c>
      <c r="C37" s="22">
        <v>1187.9000000000001</v>
      </c>
      <c r="D37" s="22">
        <v>285.2</v>
      </c>
      <c r="E37" s="22">
        <v>699</v>
      </c>
      <c r="F37" s="22">
        <v>203.7</v>
      </c>
      <c r="G37" s="31" t="s">
        <v>35</v>
      </c>
    </row>
    <row r="38" spans="1:7" x14ac:dyDescent="0.25">
      <c r="A38" s="19" t="s">
        <v>68</v>
      </c>
      <c r="B38" s="22">
        <v>1184.0999999999999</v>
      </c>
      <c r="C38" s="22">
        <v>1172.8</v>
      </c>
      <c r="D38" s="22">
        <v>281.39999999999998</v>
      </c>
      <c r="E38" s="22">
        <v>689.8</v>
      </c>
      <c r="F38" s="22">
        <v>201.6</v>
      </c>
      <c r="G38" s="31"/>
    </row>
    <row r="39" spans="1:7" x14ac:dyDescent="0.25">
      <c r="A39" s="19" t="s">
        <v>69</v>
      </c>
      <c r="B39" s="22">
        <v>1159.3</v>
      </c>
      <c r="C39" s="22">
        <v>1151</v>
      </c>
      <c r="D39" s="22">
        <v>274.5</v>
      </c>
      <c r="E39" s="22">
        <v>677.2</v>
      </c>
      <c r="F39" s="22">
        <v>199.3</v>
      </c>
      <c r="G39" s="31"/>
    </row>
    <row r="40" spans="1:7" x14ac:dyDescent="0.25">
      <c r="A40" s="19" t="s">
        <v>70</v>
      </c>
      <c r="B40" s="22">
        <v>1162.8999999999999</v>
      </c>
      <c r="C40" s="22">
        <v>1153.5999999999999</v>
      </c>
      <c r="D40" s="22">
        <v>276.8</v>
      </c>
      <c r="E40" s="22">
        <v>678.3</v>
      </c>
      <c r="F40" s="22">
        <v>198.5</v>
      </c>
      <c r="G40" s="31" t="s">
        <v>35</v>
      </c>
    </row>
    <row r="41" spans="1:7" x14ac:dyDescent="0.25">
      <c r="A41" s="19" t="s">
        <v>71</v>
      </c>
      <c r="B41" s="22">
        <v>1152.1999999999998</v>
      </c>
      <c r="C41" s="22">
        <v>1143.0999999999999</v>
      </c>
      <c r="D41" s="22">
        <v>274</v>
      </c>
      <c r="E41" s="22">
        <v>672.3</v>
      </c>
      <c r="F41" s="22">
        <v>196.8</v>
      </c>
      <c r="G41" s="31"/>
    </row>
    <row r="42" spans="1:7" x14ac:dyDescent="0.25">
      <c r="A42" s="19" t="s">
        <v>72</v>
      </c>
      <c r="B42" s="22">
        <v>1144</v>
      </c>
      <c r="C42" s="22">
        <v>1135.7</v>
      </c>
      <c r="D42" s="22">
        <v>272.60000000000002</v>
      </c>
      <c r="E42" s="22">
        <v>667.9</v>
      </c>
      <c r="F42" s="22">
        <v>195.2</v>
      </c>
      <c r="G42" s="31"/>
    </row>
    <row r="43" spans="1:7" x14ac:dyDescent="0.25">
      <c r="A43" s="19" t="s">
        <v>73</v>
      </c>
      <c r="B43" s="22">
        <v>1113.3000000000002</v>
      </c>
      <c r="C43" s="22">
        <v>1106.7</v>
      </c>
      <c r="D43" s="22">
        <v>265.39999999999998</v>
      </c>
      <c r="E43" s="22">
        <v>650.5</v>
      </c>
      <c r="F43" s="22">
        <v>190.8</v>
      </c>
      <c r="G43" s="31" t="s">
        <v>35</v>
      </c>
    </row>
    <row r="44" spans="1:7" x14ac:dyDescent="0.25">
      <c r="A44" s="19" t="s">
        <v>74</v>
      </c>
      <c r="B44" s="22">
        <v>1104.7</v>
      </c>
      <c r="C44" s="22">
        <v>1096</v>
      </c>
      <c r="D44" s="22">
        <v>262</v>
      </c>
      <c r="E44" s="22">
        <v>644.4</v>
      </c>
      <c r="F44" s="22">
        <v>189.6</v>
      </c>
      <c r="G44" s="31"/>
    </row>
    <row r="45" spans="1:7" x14ac:dyDescent="0.25">
      <c r="A45" s="19" t="s">
        <v>75</v>
      </c>
      <c r="B45" s="22">
        <v>1093.6000000000001</v>
      </c>
      <c r="C45" s="22">
        <v>1085.4000000000001</v>
      </c>
      <c r="D45" s="22">
        <v>260.8</v>
      </c>
      <c r="E45" s="22">
        <v>637.29999999999995</v>
      </c>
      <c r="F45" s="22">
        <v>187.3</v>
      </c>
      <c r="G45" s="31"/>
    </row>
    <row r="46" spans="1:7" x14ac:dyDescent="0.25">
      <c r="A46" s="19" t="s">
        <v>76</v>
      </c>
      <c r="B46" s="22">
        <v>1074.6999999999998</v>
      </c>
      <c r="C46" s="22">
        <v>1067.3</v>
      </c>
      <c r="D46" s="22">
        <v>258.5</v>
      </c>
      <c r="E46" s="22">
        <v>625.5</v>
      </c>
      <c r="F46" s="22">
        <v>183.3</v>
      </c>
      <c r="G46" s="31" t="s">
        <v>35</v>
      </c>
    </row>
    <row r="47" spans="1:7" x14ac:dyDescent="0.25">
      <c r="A47" s="19" t="s">
        <v>77</v>
      </c>
      <c r="B47" s="22">
        <v>1060.4000000000001</v>
      </c>
      <c r="C47" s="22">
        <v>1054</v>
      </c>
      <c r="D47" s="22">
        <v>255.1</v>
      </c>
      <c r="E47" s="22">
        <v>617.9</v>
      </c>
      <c r="F47" s="22">
        <v>181</v>
      </c>
      <c r="G47" s="31"/>
    </row>
    <row r="48" spans="1:7" x14ac:dyDescent="0.25">
      <c r="A48" s="19" t="s">
        <v>78</v>
      </c>
      <c r="B48" s="22">
        <v>1044.8</v>
      </c>
      <c r="C48" s="22">
        <v>1037</v>
      </c>
      <c r="D48" s="22">
        <v>252.4</v>
      </c>
      <c r="E48" s="22">
        <v>607.6</v>
      </c>
      <c r="F48" s="22">
        <v>177</v>
      </c>
      <c r="G48" s="31" t="s">
        <v>35</v>
      </c>
    </row>
    <row r="49" spans="1:7" x14ac:dyDescent="0.25">
      <c r="A49" s="19" t="s">
        <v>79</v>
      </c>
      <c r="B49" s="22">
        <v>1044.7</v>
      </c>
      <c r="C49" s="22">
        <v>1038.3</v>
      </c>
      <c r="D49" s="22">
        <v>253.8</v>
      </c>
      <c r="E49" s="22">
        <v>607.70000000000005</v>
      </c>
      <c r="F49" s="22">
        <v>176.8</v>
      </c>
      <c r="G49" s="31"/>
    </row>
    <row r="50" spans="1:7" x14ac:dyDescent="0.25">
      <c r="A50" s="19" t="s">
        <v>80</v>
      </c>
      <c r="B50" s="22">
        <v>1035.6000000000001</v>
      </c>
      <c r="C50" s="22">
        <v>1029.2</v>
      </c>
      <c r="D50" s="22">
        <v>252.9</v>
      </c>
      <c r="E50" s="22">
        <v>601.79999999999995</v>
      </c>
      <c r="F50" s="22">
        <v>174.5</v>
      </c>
      <c r="G50" s="31"/>
    </row>
    <row r="51" spans="1:7" x14ac:dyDescent="0.25">
      <c r="A51" s="19" t="s">
        <v>81</v>
      </c>
      <c r="B51" s="22">
        <v>1029.8999999999999</v>
      </c>
      <c r="C51" s="22">
        <v>1024.7</v>
      </c>
      <c r="D51" s="22">
        <v>254.2</v>
      </c>
      <c r="E51" s="22">
        <v>598</v>
      </c>
      <c r="F51" s="22">
        <v>172.5</v>
      </c>
      <c r="G51" s="31" t="s">
        <v>35</v>
      </c>
    </row>
    <row r="52" spans="1:7" x14ac:dyDescent="0.25">
      <c r="A52" s="19" t="s">
        <v>82</v>
      </c>
      <c r="B52" s="22">
        <v>1008.5999999999999</v>
      </c>
      <c r="C52" s="22">
        <v>1003.1</v>
      </c>
      <c r="D52" s="22">
        <v>249.9</v>
      </c>
      <c r="E52" s="22">
        <v>584.5</v>
      </c>
      <c r="F52" s="22">
        <v>168.7</v>
      </c>
      <c r="G52" s="31"/>
    </row>
    <row r="53" spans="1:7" x14ac:dyDescent="0.25">
      <c r="A53" s="19" t="s">
        <v>83</v>
      </c>
      <c r="B53" s="22">
        <v>999.5</v>
      </c>
      <c r="C53" s="22">
        <v>993.9</v>
      </c>
      <c r="D53" s="22">
        <v>247.1</v>
      </c>
      <c r="E53" s="22">
        <v>580.1</v>
      </c>
      <c r="F53" s="22">
        <v>166.7</v>
      </c>
      <c r="G53" s="31"/>
    </row>
    <row r="54" spans="1:7" x14ac:dyDescent="0.25">
      <c r="A54" s="19" t="s">
        <v>84</v>
      </c>
      <c r="B54" s="22">
        <v>990.90000000000009</v>
      </c>
      <c r="C54" s="22">
        <v>985.4</v>
      </c>
      <c r="D54" s="22">
        <v>245.9</v>
      </c>
      <c r="E54" s="22">
        <v>574.6</v>
      </c>
      <c r="F54" s="22">
        <v>164.9</v>
      </c>
      <c r="G54" s="31"/>
    </row>
    <row r="55" spans="1:7" x14ac:dyDescent="0.25">
      <c r="A55" s="19" t="s">
        <v>85</v>
      </c>
      <c r="B55" s="22">
        <v>975.50000000000011</v>
      </c>
      <c r="C55" s="22">
        <v>969</v>
      </c>
      <c r="D55" s="22">
        <v>242.5</v>
      </c>
      <c r="E55" s="22">
        <v>565.29999999999995</v>
      </c>
      <c r="F55" s="22">
        <v>161.19999999999999</v>
      </c>
      <c r="G55" s="31" t="s">
        <v>35</v>
      </c>
    </row>
    <row r="56" spans="1:7" x14ac:dyDescent="0.25">
      <c r="A56" s="19" t="s">
        <v>86</v>
      </c>
      <c r="B56" s="22">
        <v>974.90000000000009</v>
      </c>
      <c r="C56" s="22">
        <v>966.8</v>
      </c>
      <c r="D56" s="22">
        <v>242.4</v>
      </c>
      <c r="E56" s="22">
        <v>563.5</v>
      </c>
      <c r="F56" s="22">
        <v>160.9</v>
      </c>
      <c r="G56" s="31"/>
    </row>
    <row r="57" spans="1:7" x14ac:dyDescent="0.25">
      <c r="A57" s="19" t="s">
        <v>87</v>
      </c>
      <c r="B57" s="22">
        <v>961.60000000000014</v>
      </c>
      <c r="C57" s="22">
        <v>952.6</v>
      </c>
      <c r="D57" s="22">
        <v>239.1</v>
      </c>
      <c r="E57" s="22">
        <v>555.20000000000005</v>
      </c>
      <c r="F57" s="22">
        <v>158.30000000000001</v>
      </c>
      <c r="G57" s="31" t="s">
        <v>35</v>
      </c>
    </row>
    <row r="58" spans="1:7" x14ac:dyDescent="0.25">
      <c r="A58" s="19" t="s">
        <v>88</v>
      </c>
      <c r="B58" s="22">
        <v>951.8</v>
      </c>
      <c r="C58" s="22">
        <v>942.7</v>
      </c>
      <c r="D58" s="22">
        <v>233.8</v>
      </c>
      <c r="E58" s="22">
        <v>550.79999999999995</v>
      </c>
      <c r="F58" s="22">
        <v>158.1</v>
      </c>
      <c r="G58" s="31"/>
    </row>
    <row r="59" spans="1:7" x14ac:dyDescent="0.25">
      <c r="A59" s="19" t="s">
        <v>89</v>
      </c>
      <c r="B59" s="22">
        <v>951.19999999999993</v>
      </c>
      <c r="C59" s="22">
        <v>940.9</v>
      </c>
      <c r="D59" s="22">
        <v>233</v>
      </c>
      <c r="E59" s="22">
        <v>549.6</v>
      </c>
      <c r="F59" s="22">
        <v>158.30000000000001</v>
      </c>
      <c r="G59" s="31"/>
    </row>
    <row r="60" spans="1:7" x14ac:dyDescent="0.25">
      <c r="A60" s="19" t="s">
        <v>90</v>
      </c>
      <c r="B60" s="22">
        <v>946.1</v>
      </c>
      <c r="C60" s="22">
        <v>936.3</v>
      </c>
      <c r="D60" s="22">
        <v>234.1</v>
      </c>
      <c r="E60" s="22">
        <v>544.79999999999995</v>
      </c>
      <c r="F60" s="22">
        <v>157.4</v>
      </c>
      <c r="G60" s="31" t="s">
        <v>35</v>
      </c>
    </row>
    <row r="61" spans="1:7" x14ac:dyDescent="0.25">
      <c r="A61" s="19" t="s">
        <v>91</v>
      </c>
      <c r="B61" s="22">
        <v>953</v>
      </c>
      <c r="C61" s="22">
        <v>942.7</v>
      </c>
      <c r="D61" s="22">
        <v>237.9</v>
      </c>
      <c r="E61" s="22">
        <v>546.29999999999995</v>
      </c>
      <c r="F61" s="22">
        <v>158.5</v>
      </c>
      <c r="G61" s="31"/>
    </row>
    <row r="62" spans="1:7" x14ac:dyDescent="0.25">
      <c r="A62" s="19" t="s">
        <v>92</v>
      </c>
      <c r="B62" s="22">
        <v>959.7</v>
      </c>
      <c r="C62" s="22">
        <v>948.9</v>
      </c>
      <c r="D62" s="22">
        <v>242.3</v>
      </c>
      <c r="E62" s="22">
        <v>547.29999999999995</v>
      </c>
      <c r="F62" s="22">
        <v>159.30000000000001</v>
      </c>
      <c r="G62" s="31"/>
    </row>
    <row r="63" spans="1:7" x14ac:dyDescent="0.25">
      <c r="A63" s="19" t="s">
        <v>93</v>
      </c>
      <c r="B63" s="22">
        <v>966.5</v>
      </c>
      <c r="C63" s="22">
        <v>955.7</v>
      </c>
      <c r="D63" s="22">
        <v>246.7</v>
      </c>
      <c r="E63" s="22">
        <v>548.5</v>
      </c>
      <c r="F63" s="22">
        <v>160.5</v>
      </c>
      <c r="G63" s="31" t="s">
        <v>35</v>
      </c>
    </row>
    <row r="64" spans="1:7" x14ac:dyDescent="0.25">
      <c r="A64" s="19" t="s">
        <v>94</v>
      </c>
      <c r="B64" s="22">
        <v>958.19999999999982</v>
      </c>
      <c r="C64" s="22">
        <v>946.6</v>
      </c>
      <c r="D64" s="22">
        <v>244.1</v>
      </c>
      <c r="E64" s="22">
        <v>543.20000000000005</v>
      </c>
      <c r="F64" s="22">
        <v>159.30000000000001</v>
      </c>
      <c r="G64" s="31"/>
    </row>
    <row r="65" spans="1:7" x14ac:dyDescent="0.25">
      <c r="A65" s="19" t="s">
        <v>95</v>
      </c>
      <c r="B65" s="22">
        <v>951.9</v>
      </c>
      <c r="C65" s="22">
        <v>941</v>
      </c>
      <c r="D65" s="22">
        <v>242.4</v>
      </c>
      <c r="E65" s="22">
        <v>539.6</v>
      </c>
      <c r="F65" s="22">
        <v>159</v>
      </c>
      <c r="G65" s="31" t="s">
        <v>35</v>
      </c>
    </row>
    <row r="66" spans="1:7" x14ac:dyDescent="0.25">
      <c r="A66" s="19" t="s">
        <v>96</v>
      </c>
      <c r="B66" s="22">
        <v>947.50000000000023</v>
      </c>
      <c r="C66" s="22">
        <v>935.7</v>
      </c>
      <c r="D66" s="22">
        <v>242.3</v>
      </c>
      <c r="E66" s="22">
        <v>535.20000000000005</v>
      </c>
      <c r="F66" s="22">
        <v>158.19999999999999</v>
      </c>
      <c r="G66" s="31"/>
    </row>
    <row r="67" spans="1:7" x14ac:dyDescent="0.25">
      <c r="A67" s="19" t="s">
        <v>97</v>
      </c>
      <c r="B67" s="22">
        <v>954.89999999999986</v>
      </c>
      <c r="C67" s="22">
        <v>944.3</v>
      </c>
      <c r="D67" s="22">
        <v>245</v>
      </c>
      <c r="E67" s="22">
        <v>539.5</v>
      </c>
      <c r="F67" s="22">
        <v>159.80000000000001</v>
      </c>
      <c r="G67" s="31"/>
    </row>
    <row r="68" spans="1:7" x14ac:dyDescent="0.25">
      <c r="A68" s="19" t="s">
        <v>98</v>
      </c>
      <c r="B68" s="22">
        <v>947.09999999999991</v>
      </c>
      <c r="C68" s="22">
        <v>935</v>
      </c>
      <c r="D68" s="22">
        <v>242.1</v>
      </c>
      <c r="E68" s="22">
        <v>533.4</v>
      </c>
      <c r="F68" s="22">
        <v>159.5</v>
      </c>
      <c r="G68" s="31"/>
    </row>
    <row r="69" spans="1:7" x14ac:dyDescent="0.25">
      <c r="A69" s="19" t="s">
        <v>99</v>
      </c>
      <c r="B69" s="22">
        <v>949.7</v>
      </c>
      <c r="C69" s="22">
        <v>937.1</v>
      </c>
      <c r="D69" s="22">
        <v>243.4</v>
      </c>
      <c r="E69" s="22">
        <v>534.29999999999995</v>
      </c>
      <c r="F69" s="22">
        <v>159.4</v>
      </c>
      <c r="G69" s="31" t="s">
        <v>35</v>
      </c>
    </row>
    <row r="70" spans="1:7" x14ac:dyDescent="0.25">
      <c r="A70" s="19" t="s">
        <v>100</v>
      </c>
      <c r="B70" s="22">
        <v>950</v>
      </c>
      <c r="C70" s="22">
        <v>936.3</v>
      </c>
      <c r="D70" s="22">
        <v>243</v>
      </c>
      <c r="E70" s="22">
        <v>533.9</v>
      </c>
      <c r="F70" s="22">
        <v>159.4</v>
      </c>
      <c r="G70" s="31"/>
    </row>
    <row r="71" spans="1:7" x14ac:dyDescent="0.25">
      <c r="A71" s="19" t="s">
        <v>101</v>
      </c>
      <c r="B71" s="22">
        <v>945.69999999999982</v>
      </c>
      <c r="C71" s="22">
        <v>932.4</v>
      </c>
      <c r="D71" s="22">
        <v>241.7</v>
      </c>
      <c r="E71" s="22">
        <v>531.5</v>
      </c>
      <c r="F71" s="22">
        <v>159.19999999999999</v>
      </c>
      <c r="G71" s="31"/>
    </row>
    <row r="72" spans="1:7" x14ac:dyDescent="0.25">
      <c r="A72" s="19" t="s">
        <v>102</v>
      </c>
      <c r="B72" s="22">
        <v>943.7</v>
      </c>
      <c r="C72" s="22">
        <v>932.2</v>
      </c>
      <c r="D72" s="22">
        <v>243</v>
      </c>
      <c r="E72" s="22">
        <v>530.20000000000005</v>
      </c>
      <c r="F72" s="22">
        <v>159</v>
      </c>
      <c r="G72" s="31" t="s">
        <v>35</v>
      </c>
    </row>
    <row r="73" spans="1:7" x14ac:dyDescent="0.25">
      <c r="A73" s="19" t="s">
        <v>103</v>
      </c>
      <c r="B73" s="22">
        <v>939.49999999999977</v>
      </c>
      <c r="C73" s="22">
        <v>929.5</v>
      </c>
      <c r="D73" s="22">
        <v>243</v>
      </c>
      <c r="E73" s="22">
        <v>528.4</v>
      </c>
      <c r="F73" s="22">
        <v>158.1</v>
      </c>
      <c r="G73" s="31"/>
    </row>
    <row r="74" spans="1:7" x14ac:dyDescent="0.25">
      <c r="A74" s="19" t="s">
        <v>104</v>
      </c>
      <c r="B74" s="22">
        <v>936.4000000000002</v>
      </c>
      <c r="C74" s="22">
        <v>926.3</v>
      </c>
      <c r="D74" s="22">
        <v>243.2</v>
      </c>
      <c r="E74" s="22">
        <v>525.70000000000005</v>
      </c>
      <c r="F74" s="22">
        <v>157.4</v>
      </c>
      <c r="G74" s="31" t="s">
        <v>35</v>
      </c>
    </row>
    <row r="75" spans="1:7" x14ac:dyDescent="0.25">
      <c r="A75" s="19" t="s">
        <v>105</v>
      </c>
      <c r="B75" s="22">
        <v>935.19999999999993</v>
      </c>
      <c r="C75" s="22">
        <v>924.5</v>
      </c>
      <c r="D75" s="22">
        <v>243.6</v>
      </c>
      <c r="E75" s="22">
        <v>523.5</v>
      </c>
      <c r="F75" s="22">
        <v>157.4</v>
      </c>
      <c r="G75" s="31"/>
    </row>
    <row r="76" spans="1:7" x14ac:dyDescent="0.25">
      <c r="A76" s="19" t="s">
        <v>106</v>
      </c>
      <c r="B76" s="22">
        <v>939.30000000000007</v>
      </c>
      <c r="C76" s="22">
        <v>928.2</v>
      </c>
      <c r="D76" s="22">
        <v>244.8</v>
      </c>
      <c r="E76" s="22">
        <v>525.20000000000005</v>
      </c>
      <c r="F76" s="22">
        <v>158.19999999999999</v>
      </c>
      <c r="G76" s="31"/>
    </row>
    <row r="77" spans="1:7" x14ac:dyDescent="0.25">
      <c r="A77" s="19" t="s">
        <v>107</v>
      </c>
      <c r="B77" s="22">
        <v>942.50000000000011</v>
      </c>
      <c r="C77" s="22">
        <v>930.8</v>
      </c>
      <c r="D77" s="22">
        <v>247.2</v>
      </c>
      <c r="E77" s="22">
        <v>525.1</v>
      </c>
      <c r="F77" s="22">
        <v>158.5</v>
      </c>
      <c r="G77" s="31" t="s">
        <v>35</v>
      </c>
    </row>
    <row r="78" spans="1:7" x14ac:dyDescent="0.25">
      <c r="A78" s="19" t="s">
        <v>108</v>
      </c>
      <c r="B78" s="22">
        <v>941.19999999999993</v>
      </c>
      <c r="C78" s="22">
        <v>929.8</v>
      </c>
      <c r="D78" s="22">
        <v>248</v>
      </c>
      <c r="E78" s="22">
        <v>523.9</v>
      </c>
      <c r="F78" s="22">
        <v>157.9</v>
      </c>
      <c r="G78" s="31"/>
    </row>
    <row r="79" spans="1:7" x14ac:dyDescent="0.25">
      <c r="A79" s="19" t="s">
        <v>109</v>
      </c>
      <c r="B79" s="22">
        <v>936.10000000000014</v>
      </c>
      <c r="C79" s="22">
        <v>925.7</v>
      </c>
      <c r="D79" s="22">
        <v>248.5</v>
      </c>
      <c r="E79" s="22">
        <v>520.29999999999995</v>
      </c>
      <c r="F79" s="22">
        <v>156.9</v>
      </c>
      <c r="G79" s="31"/>
    </row>
    <row r="80" spans="1:7" x14ac:dyDescent="0.25">
      <c r="A80" s="19" t="s">
        <v>110</v>
      </c>
      <c r="B80" s="22">
        <v>947.19999999999982</v>
      </c>
      <c r="C80" s="22">
        <v>936.5</v>
      </c>
      <c r="D80" s="22">
        <v>251.5</v>
      </c>
      <c r="E80" s="22">
        <v>526.5</v>
      </c>
      <c r="F80" s="22">
        <v>158.5</v>
      </c>
      <c r="G80" s="31"/>
    </row>
    <row r="81" spans="1:7" x14ac:dyDescent="0.25">
      <c r="A81" s="19" t="s">
        <v>111</v>
      </c>
      <c r="B81" s="22">
        <v>947.09999999999991</v>
      </c>
      <c r="C81" s="22">
        <v>936.6</v>
      </c>
      <c r="D81" s="22">
        <v>253.5</v>
      </c>
      <c r="E81" s="22">
        <v>524.9</v>
      </c>
      <c r="F81" s="22">
        <v>158.19999999999999</v>
      </c>
      <c r="G81" s="31" t="s">
        <v>35</v>
      </c>
    </row>
    <row r="82" spans="1:7" x14ac:dyDescent="0.25">
      <c r="A82" s="19" t="s">
        <v>112</v>
      </c>
      <c r="B82" s="22">
        <v>940.2</v>
      </c>
      <c r="C82" s="22">
        <v>930.4</v>
      </c>
      <c r="D82" s="22">
        <v>251.9</v>
      </c>
      <c r="E82" s="22">
        <v>520.6</v>
      </c>
      <c r="F82" s="22">
        <v>157.9</v>
      </c>
      <c r="G82" s="31"/>
    </row>
    <row r="83" spans="1:7" x14ac:dyDescent="0.25">
      <c r="A83" s="19" t="s">
        <v>113</v>
      </c>
      <c r="B83" s="22">
        <v>933.3</v>
      </c>
      <c r="C83" s="22">
        <v>924.4</v>
      </c>
      <c r="D83" s="22">
        <v>251.9</v>
      </c>
      <c r="E83" s="22">
        <v>515.5</v>
      </c>
      <c r="F83" s="22">
        <v>157</v>
      </c>
      <c r="G83" s="31" t="s">
        <v>35</v>
      </c>
    </row>
    <row r="84" spans="1:7" x14ac:dyDescent="0.25">
      <c r="A84" s="19" t="s">
        <v>114</v>
      </c>
      <c r="B84" s="22">
        <v>928.7</v>
      </c>
      <c r="C84" s="22">
        <v>919.9</v>
      </c>
      <c r="D84" s="22">
        <v>251.3</v>
      </c>
      <c r="E84" s="22">
        <v>511.9</v>
      </c>
      <c r="F84" s="22">
        <v>156.69999999999999</v>
      </c>
      <c r="G84" s="31"/>
    </row>
    <row r="85" spans="1:7" x14ac:dyDescent="0.25">
      <c r="A85" s="19" t="s">
        <v>115</v>
      </c>
      <c r="B85" s="22">
        <v>922</v>
      </c>
      <c r="C85" s="22">
        <v>913.4</v>
      </c>
      <c r="D85" s="22">
        <v>249.8</v>
      </c>
      <c r="E85" s="22">
        <v>508</v>
      </c>
      <c r="F85" s="22">
        <v>155.6</v>
      </c>
      <c r="G85" s="31"/>
    </row>
    <row r="86" spans="1:7" x14ac:dyDescent="0.25">
      <c r="A86" s="19" t="s">
        <v>116</v>
      </c>
      <c r="B86" s="22">
        <v>913.00000000000011</v>
      </c>
      <c r="C86" s="22">
        <v>904.1</v>
      </c>
      <c r="D86" s="22">
        <v>247.1</v>
      </c>
      <c r="E86" s="22">
        <v>502.5</v>
      </c>
      <c r="F86" s="22">
        <v>154.5</v>
      </c>
      <c r="G86" s="31" t="s">
        <v>35</v>
      </c>
    </row>
    <row r="87" spans="1:7" x14ac:dyDescent="0.25">
      <c r="A87" s="19" t="s">
        <v>117</v>
      </c>
      <c r="B87" s="22">
        <v>906</v>
      </c>
      <c r="C87" s="22">
        <v>897.3</v>
      </c>
      <c r="D87" s="22">
        <v>245.4</v>
      </c>
      <c r="E87" s="22">
        <v>498</v>
      </c>
      <c r="F87" s="22">
        <v>153.9</v>
      </c>
      <c r="G87" s="31"/>
    </row>
    <row r="88" spans="1:7" x14ac:dyDescent="0.25">
      <c r="A88" s="19" t="s">
        <v>118</v>
      </c>
      <c r="B88" s="22">
        <v>899.19999999999993</v>
      </c>
      <c r="C88" s="22">
        <v>890.1</v>
      </c>
      <c r="D88" s="22">
        <v>243.8</v>
      </c>
      <c r="E88" s="22">
        <v>493</v>
      </c>
      <c r="F88" s="22">
        <v>153.30000000000001</v>
      </c>
      <c r="G88" s="31"/>
    </row>
    <row r="89" spans="1:7" x14ac:dyDescent="0.25">
      <c r="A89" s="19" t="s">
        <v>119</v>
      </c>
      <c r="B89" s="22">
        <v>892.10000000000014</v>
      </c>
      <c r="C89" s="22">
        <v>883.2</v>
      </c>
      <c r="D89" s="22">
        <v>243.2</v>
      </c>
      <c r="E89" s="22">
        <v>488</v>
      </c>
      <c r="F89" s="22">
        <v>152</v>
      </c>
      <c r="G89" s="31" t="s">
        <v>35</v>
      </c>
    </row>
    <row r="90" spans="1:7" x14ac:dyDescent="0.25">
      <c r="A90" s="19" t="s">
        <v>120</v>
      </c>
      <c r="B90" s="22">
        <v>881</v>
      </c>
      <c r="C90" s="22">
        <v>872.5</v>
      </c>
      <c r="D90" s="22">
        <v>240</v>
      </c>
      <c r="E90" s="22">
        <v>481.9</v>
      </c>
      <c r="F90" s="22">
        <v>150.6</v>
      </c>
      <c r="G90" s="31"/>
    </row>
    <row r="91" spans="1:7" x14ac:dyDescent="0.25">
      <c r="A91" s="19" t="s">
        <v>121</v>
      </c>
      <c r="B91" s="22">
        <v>871.89999999999986</v>
      </c>
      <c r="C91" s="22">
        <v>864.8</v>
      </c>
      <c r="D91" s="22">
        <v>238.4</v>
      </c>
      <c r="E91" s="22">
        <v>477.3</v>
      </c>
      <c r="F91" s="22">
        <v>149.1</v>
      </c>
      <c r="G91" s="31"/>
    </row>
    <row r="92" spans="1:7" x14ac:dyDescent="0.25">
      <c r="A92" s="19" t="s">
        <v>122</v>
      </c>
      <c r="B92" s="22">
        <v>858.10000000000014</v>
      </c>
      <c r="C92" s="22">
        <v>850.6</v>
      </c>
      <c r="D92" s="22">
        <v>234.9</v>
      </c>
      <c r="E92" s="22">
        <v>468.7</v>
      </c>
      <c r="F92" s="22">
        <v>147</v>
      </c>
      <c r="G92" s="31" t="s">
        <v>35</v>
      </c>
    </row>
    <row r="93" spans="1:7" x14ac:dyDescent="0.25">
      <c r="A93" s="19" t="s">
        <v>123</v>
      </c>
      <c r="B93" s="22">
        <v>846.89999999999986</v>
      </c>
      <c r="C93" s="22">
        <v>839.4</v>
      </c>
      <c r="D93" s="22">
        <v>232.1</v>
      </c>
      <c r="E93" s="22">
        <v>462.2</v>
      </c>
      <c r="F93" s="22">
        <v>145.1</v>
      </c>
      <c r="G93" s="31" t="s">
        <v>36</v>
      </c>
    </row>
    <row r="94" spans="1:7" x14ac:dyDescent="0.25">
      <c r="A94" s="19" t="s">
        <v>124</v>
      </c>
      <c r="B94" s="22">
        <v>836.4</v>
      </c>
      <c r="C94" s="22">
        <v>829.1</v>
      </c>
      <c r="D94" s="22">
        <v>228.8</v>
      </c>
      <c r="E94" s="22">
        <v>457</v>
      </c>
      <c r="F94" s="22">
        <v>143.30000000000001</v>
      </c>
      <c r="G94" s="31" t="s">
        <v>36</v>
      </c>
    </row>
    <row r="95" spans="1:7" x14ac:dyDescent="0.25">
      <c r="A95" s="19" t="s">
        <v>125</v>
      </c>
      <c r="B95" s="22">
        <v>834.49999999999989</v>
      </c>
      <c r="C95" s="22">
        <v>827.5</v>
      </c>
      <c r="D95" s="22">
        <v>231.8</v>
      </c>
      <c r="E95" s="22">
        <v>453.5</v>
      </c>
      <c r="F95" s="22">
        <v>142.19999999999999</v>
      </c>
      <c r="G95" s="31" t="s">
        <v>35</v>
      </c>
    </row>
    <row r="96" spans="1:7" x14ac:dyDescent="0.25">
      <c r="A96" s="19" t="s">
        <v>126</v>
      </c>
      <c r="B96" s="22">
        <v>832.90000000000009</v>
      </c>
      <c r="C96" s="22">
        <v>825.6</v>
      </c>
      <c r="D96" s="22">
        <v>231.7</v>
      </c>
      <c r="E96" s="22">
        <v>451.9</v>
      </c>
      <c r="F96" s="22">
        <v>142</v>
      </c>
      <c r="G96" s="31" t="s">
        <v>36</v>
      </c>
    </row>
    <row r="97" spans="1:7" x14ac:dyDescent="0.25">
      <c r="A97" s="19" t="s">
        <v>127</v>
      </c>
      <c r="B97" s="22">
        <v>831.5</v>
      </c>
      <c r="C97" s="22">
        <v>823.4</v>
      </c>
      <c r="D97" s="22">
        <v>233.4</v>
      </c>
      <c r="E97" s="22">
        <v>449.1</v>
      </c>
      <c r="F97" s="22">
        <v>140.9</v>
      </c>
      <c r="G97" s="31" t="s">
        <v>35</v>
      </c>
    </row>
    <row r="98" spans="1:7" x14ac:dyDescent="0.25">
      <c r="A98" s="19" t="s">
        <v>128</v>
      </c>
      <c r="B98" s="22">
        <v>829.5</v>
      </c>
      <c r="C98" s="22">
        <v>821.3</v>
      </c>
      <c r="D98" s="22">
        <v>234.8</v>
      </c>
      <c r="E98" s="22">
        <v>446.6</v>
      </c>
      <c r="F98" s="22">
        <v>139.9</v>
      </c>
      <c r="G98" s="31" t="s">
        <v>36</v>
      </c>
    </row>
    <row r="99" spans="1:7" x14ac:dyDescent="0.25">
      <c r="A99" s="19" t="s">
        <v>129</v>
      </c>
      <c r="B99" s="22">
        <v>826.09999999999991</v>
      </c>
      <c r="C99" s="22">
        <v>817.7</v>
      </c>
      <c r="D99" s="22">
        <v>236.2</v>
      </c>
      <c r="E99" s="22">
        <v>442.9</v>
      </c>
      <c r="F99" s="22">
        <v>138.6</v>
      </c>
      <c r="G99" s="31" t="s">
        <v>36</v>
      </c>
    </row>
    <row r="100" spans="1:7" x14ac:dyDescent="0.25">
      <c r="A100" s="19" t="s">
        <v>130</v>
      </c>
      <c r="B100" s="22">
        <v>823.7</v>
      </c>
      <c r="C100" s="22">
        <v>815.2</v>
      </c>
      <c r="D100" s="22">
        <v>237.4</v>
      </c>
      <c r="E100" s="22">
        <v>440.5</v>
      </c>
      <c r="F100" s="22">
        <v>137.30000000000001</v>
      </c>
      <c r="G100" s="31" t="s">
        <v>35</v>
      </c>
    </row>
    <row r="101" spans="1:7" x14ac:dyDescent="0.25">
      <c r="A101" s="19" t="s">
        <v>131</v>
      </c>
      <c r="B101" s="22">
        <v>821.69999999999993</v>
      </c>
      <c r="C101" s="22">
        <v>816.5</v>
      </c>
      <c r="D101" s="22">
        <v>237.6</v>
      </c>
      <c r="E101" s="22">
        <v>441.3</v>
      </c>
      <c r="F101" s="22">
        <v>137.6</v>
      </c>
      <c r="G101" s="31" t="s">
        <v>36</v>
      </c>
    </row>
    <row r="102" spans="1:7" x14ac:dyDescent="0.25">
      <c r="A102" s="19" t="s">
        <v>132</v>
      </c>
      <c r="B102" s="22">
        <v>830.09999999999991</v>
      </c>
      <c r="C102" s="22">
        <v>824.6</v>
      </c>
      <c r="D102" s="22">
        <v>240.8</v>
      </c>
      <c r="E102" s="22">
        <v>445.8</v>
      </c>
      <c r="F102" s="22">
        <v>138.1</v>
      </c>
      <c r="G102" s="31" t="s">
        <v>36</v>
      </c>
    </row>
    <row r="103" spans="1:7" x14ac:dyDescent="0.25">
      <c r="A103" s="19" t="s">
        <v>133</v>
      </c>
      <c r="B103" s="22">
        <v>840.30000000000007</v>
      </c>
      <c r="C103" s="22">
        <v>832.4</v>
      </c>
      <c r="D103" s="22">
        <v>245.9</v>
      </c>
      <c r="E103" s="22">
        <v>448.4</v>
      </c>
      <c r="F103" s="22">
        <v>140.9</v>
      </c>
      <c r="G103" s="31" t="s">
        <v>35</v>
      </c>
    </row>
    <row r="104" spans="1:7" x14ac:dyDescent="0.25">
      <c r="A104" s="19" t="s">
        <v>134</v>
      </c>
      <c r="B104" s="22">
        <v>854.09999999999991</v>
      </c>
      <c r="C104" s="22">
        <v>846.5</v>
      </c>
      <c r="D104" s="22">
        <v>249.8</v>
      </c>
      <c r="E104" s="22">
        <v>455.8</v>
      </c>
      <c r="F104" s="22">
        <v>142</v>
      </c>
      <c r="G104" s="31" t="s">
        <v>36</v>
      </c>
    </row>
    <row r="105" spans="1:7" x14ac:dyDescent="0.25">
      <c r="A105" s="19" t="s">
        <v>135</v>
      </c>
      <c r="B105" s="22">
        <v>863.19999999999993</v>
      </c>
      <c r="C105" s="22">
        <v>854.2</v>
      </c>
      <c r="D105" s="22">
        <v>253.6</v>
      </c>
      <c r="E105" s="22">
        <v>458.6</v>
      </c>
      <c r="F105" s="22">
        <v>142.4</v>
      </c>
      <c r="G105" s="31" t="s">
        <v>36</v>
      </c>
    </row>
    <row r="106" spans="1:7" x14ac:dyDescent="0.25">
      <c r="A106" s="19" t="s">
        <v>136</v>
      </c>
      <c r="B106" s="22">
        <v>866.7</v>
      </c>
      <c r="C106" s="22">
        <v>859.5</v>
      </c>
      <c r="D106" s="22">
        <v>255.5</v>
      </c>
      <c r="E106" s="22">
        <v>461.6</v>
      </c>
      <c r="F106" s="22">
        <v>143</v>
      </c>
      <c r="G106" s="31" t="s">
        <v>35</v>
      </c>
    </row>
    <row r="107" spans="1:7" x14ac:dyDescent="0.25">
      <c r="A107" s="19" t="s">
        <v>137</v>
      </c>
      <c r="B107" s="22">
        <v>868.19999999999993</v>
      </c>
      <c r="C107" s="22">
        <v>862</v>
      </c>
      <c r="D107" s="22">
        <v>256.10000000000002</v>
      </c>
      <c r="E107" s="22">
        <v>462.9</v>
      </c>
      <c r="F107" s="22">
        <v>144.5</v>
      </c>
      <c r="G107" s="31" t="s">
        <v>36</v>
      </c>
    </row>
    <row r="108" spans="1:7" x14ac:dyDescent="0.25">
      <c r="A108" s="19" t="s">
        <v>138</v>
      </c>
      <c r="B108" s="22">
        <v>876.1</v>
      </c>
      <c r="C108" s="22">
        <v>869.4</v>
      </c>
      <c r="D108" s="22">
        <v>258.3</v>
      </c>
      <c r="E108" s="22">
        <v>466.6</v>
      </c>
      <c r="F108" s="22">
        <v>145.1</v>
      </c>
      <c r="G108" s="31" t="s">
        <v>36</v>
      </c>
    </row>
    <row r="109" spans="1:7" x14ac:dyDescent="0.25">
      <c r="A109" s="19" t="s">
        <v>139</v>
      </c>
      <c r="B109" s="22">
        <v>888.19999999999982</v>
      </c>
      <c r="C109" s="22">
        <v>881.5</v>
      </c>
      <c r="D109" s="22">
        <v>265.2</v>
      </c>
      <c r="E109" s="22">
        <v>471.2</v>
      </c>
      <c r="F109" s="22">
        <v>147.19999999999999</v>
      </c>
      <c r="G109" s="31" t="s">
        <v>35</v>
      </c>
    </row>
    <row r="110" spans="1:7" x14ac:dyDescent="0.25">
      <c r="A110" s="19" t="s">
        <v>140</v>
      </c>
      <c r="B110" s="22">
        <v>900.90000000000009</v>
      </c>
      <c r="C110" s="22">
        <v>894.9</v>
      </c>
      <c r="D110" s="22">
        <v>270.2</v>
      </c>
      <c r="E110" s="22">
        <v>477.5</v>
      </c>
      <c r="F110" s="22">
        <v>148.69999999999999</v>
      </c>
      <c r="G110" s="31" t="s">
        <v>36</v>
      </c>
    </row>
    <row r="111" spans="1:7" x14ac:dyDescent="0.25">
      <c r="A111" s="19" t="s">
        <v>141</v>
      </c>
      <c r="B111" s="22">
        <v>908.1</v>
      </c>
      <c r="C111" s="22">
        <v>903.1</v>
      </c>
      <c r="D111" s="22">
        <v>273.3</v>
      </c>
      <c r="E111" s="22">
        <v>481.1</v>
      </c>
      <c r="F111" s="22">
        <v>149.19999999999999</v>
      </c>
      <c r="G111" s="31" t="s">
        <v>36</v>
      </c>
    </row>
    <row r="112" spans="1:7" x14ac:dyDescent="0.25">
      <c r="A112" s="19" t="s">
        <v>142</v>
      </c>
      <c r="B112" s="22">
        <v>913.5</v>
      </c>
      <c r="C112" s="22">
        <v>908</v>
      </c>
      <c r="D112" s="22">
        <v>274.8</v>
      </c>
      <c r="E112" s="22">
        <v>483.7</v>
      </c>
      <c r="F112" s="22">
        <v>149.5</v>
      </c>
      <c r="G112" s="31" t="s">
        <v>35</v>
      </c>
    </row>
    <row r="113" spans="1:7" x14ac:dyDescent="0.25">
      <c r="A113" s="19" t="s">
        <v>143</v>
      </c>
      <c r="B113" s="22">
        <v>923.8</v>
      </c>
      <c r="C113" s="22">
        <v>918.5</v>
      </c>
      <c r="D113" s="22">
        <v>277.5</v>
      </c>
      <c r="E113" s="22">
        <v>489.1</v>
      </c>
      <c r="F113" s="22">
        <v>151.9</v>
      </c>
      <c r="G113" s="31" t="s">
        <v>36</v>
      </c>
    </row>
    <row r="114" spans="1:7" x14ac:dyDescent="0.25">
      <c r="A114" s="19" t="s">
        <v>144</v>
      </c>
      <c r="B114" s="22">
        <v>935.8</v>
      </c>
      <c r="C114" s="22">
        <v>930.8</v>
      </c>
      <c r="D114" s="22">
        <v>281.60000000000002</v>
      </c>
      <c r="E114" s="22">
        <v>495.2</v>
      </c>
      <c r="F114" s="22">
        <v>154</v>
      </c>
      <c r="G114" s="31" t="s">
        <v>36</v>
      </c>
    </row>
    <row r="115" spans="1:7" x14ac:dyDescent="0.25">
      <c r="A115" s="19" t="s">
        <v>145</v>
      </c>
      <c r="B115" s="22">
        <v>945.40000000000009</v>
      </c>
      <c r="C115" s="22">
        <v>940.3</v>
      </c>
      <c r="D115" s="22">
        <v>286</v>
      </c>
      <c r="E115" s="22">
        <v>499.6</v>
      </c>
      <c r="F115" s="22">
        <v>154.69999999999999</v>
      </c>
      <c r="G115" s="31" t="s">
        <v>35</v>
      </c>
    </row>
    <row r="116" spans="1:7" x14ac:dyDescent="0.25">
      <c r="A116" s="19" t="s">
        <v>146</v>
      </c>
      <c r="B116" s="22">
        <v>950.80000000000018</v>
      </c>
      <c r="C116" s="22">
        <v>945.9</v>
      </c>
      <c r="D116" s="22">
        <v>286.8</v>
      </c>
      <c r="E116" s="22">
        <v>502.9</v>
      </c>
      <c r="F116" s="22">
        <v>156.19999999999999</v>
      </c>
      <c r="G116" s="31" t="s">
        <v>36</v>
      </c>
    </row>
    <row r="117" spans="1:7" x14ac:dyDescent="0.25">
      <c r="A117" s="19" t="s">
        <v>147</v>
      </c>
      <c r="B117" s="22">
        <v>955.7</v>
      </c>
      <c r="C117" s="22">
        <v>951</v>
      </c>
      <c r="D117" s="22">
        <v>288.39999999999998</v>
      </c>
      <c r="E117" s="22">
        <v>505.4</v>
      </c>
      <c r="F117" s="22">
        <v>157.19999999999999</v>
      </c>
      <c r="G117" s="31" t="s">
        <v>36</v>
      </c>
    </row>
    <row r="118" spans="1:7" x14ac:dyDescent="0.25">
      <c r="A118" s="19" t="s">
        <v>148</v>
      </c>
      <c r="B118" s="22">
        <v>956.7</v>
      </c>
      <c r="C118" s="22">
        <v>952.2</v>
      </c>
      <c r="D118" s="22">
        <v>290.5</v>
      </c>
      <c r="E118" s="22">
        <v>505.8</v>
      </c>
      <c r="F118" s="22">
        <v>155.9</v>
      </c>
      <c r="G118" s="31" t="s">
        <v>35</v>
      </c>
    </row>
    <row r="119" spans="1:7" x14ac:dyDescent="0.25">
      <c r="A119" s="19" t="s">
        <v>149</v>
      </c>
      <c r="B119" s="22">
        <v>951.39999999999986</v>
      </c>
      <c r="C119" s="22">
        <v>947.4</v>
      </c>
      <c r="D119" s="22">
        <v>288.60000000000002</v>
      </c>
      <c r="E119" s="22">
        <v>503.1</v>
      </c>
      <c r="F119" s="22">
        <v>155.69999999999999</v>
      </c>
      <c r="G119" s="31" t="s">
        <v>36</v>
      </c>
    </row>
    <row r="120" spans="1:7" x14ac:dyDescent="0.25">
      <c r="A120" s="19" t="s">
        <v>150</v>
      </c>
      <c r="B120" s="22">
        <v>958.09999999999991</v>
      </c>
      <c r="C120" s="22">
        <v>953.2</v>
      </c>
      <c r="D120" s="22">
        <v>290</v>
      </c>
      <c r="E120" s="22">
        <v>505.9</v>
      </c>
      <c r="F120" s="22">
        <v>157.30000000000001</v>
      </c>
      <c r="G120" s="31" t="s">
        <v>35</v>
      </c>
    </row>
    <row r="121" spans="1:7" x14ac:dyDescent="0.25">
      <c r="A121" s="19" t="s">
        <v>151</v>
      </c>
      <c r="B121" s="22">
        <v>958.5</v>
      </c>
      <c r="C121" s="22">
        <v>953.9</v>
      </c>
      <c r="D121" s="22">
        <v>292.10000000000002</v>
      </c>
      <c r="E121" s="22">
        <v>505</v>
      </c>
      <c r="F121" s="22">
        <v>156.80000000000001</v>
      </c>
      <c r="G121" s="31" t="s">
        <v>36</v>
      </c>
    </row>
    <row r="122" spans="1:7" x14ac:dyDescent="0.25">
      <c r="A122" s="19" t="s">
        <v>152</v>
      </c>
      <c r="B122" s="22">
        <v>949.2</v>
      </c>
      <c r="C122" s="22">
        <v>944.9</v>
      </c>
      <c r="D122" s="22">
        <v>288.5</v>
      </c>
      <c r="E122" s="22">
        <v>500.9</v>
      </c>
      <c r="F122" s="22">
        <v>155.5</v>
      </c>
      <c r="G122" s="31" t="s">
        <v>36</v>
      </c>
    </row>
    <row r="123" spans="1:7" x14ac:dyDescent="0.25">
      <c r="A123" s="19" t="s">
        <v>153</v>
      </c>
      <c r="B123" s="22">
        <v>939.90000000000009</v>
      </c>
      <c r="C123" s="22">
        <v>935.7</v>
      </c>
      <c r="D123" s="22">
        <v>285.10000000000002</v>
      </c>
      <c r="E123" s="22">
        <v>496.1</v>
      </c>
      <c r="F123" s="22">
        <v>154.5</v>
      </c>
      <c r="G123" s="31" t="s">
        <v>35</v>
      </c>
    </row>
    <row r="124" spans="1:7" x14ac:dyDescent="0.25">
      <c r="A124" s="19" t="s">
        <v>154</v>
      </c>
      <c r="B124" s="22">
        <v>925.6</v>
      </c>
      <c r="C124" s="22">
        <v>921.7</v>
      </c>
      <c r="D124" s="22">
        <v>280.89999999999998</v>
      </c>
      <c r="E124" s="22">
        <v>488.3</v>
      </c>
      <c r="F124" s="22">
        <v>152.5</v>
      </c>
      <c r="G124" s="31" t="s">
        <v>36</v>
      </c>
    </row>
    <row r="125" spans="1:7" x14ac:dyDescent="0.25">
      <c r="A125" s="19" t="s">
        <v>155</v>
      </c>
      <c r="B125" s="22">
        <v>911.5</v>
      </c>
      <c r="C125" s="22">
        <v>907.8</v>
      </c>
      <c r="D125" s="22">
        <v>276.5</v>
      </c>
      <c r="E125" s="22">
        <v>481.5</v>
      </c>
      <c r="F125" s="22">
        <v>149.80000000000001</v>
      </c>
      <c r="G125" s="31" t="s">
        <v>36</v>
      </c>
    </row>
    <row r="126" spans="1:7" x14ac:dyDescent="0.25">
      <c r="A126" s="19" t="s">
        <v>156</v>
      </c>
      <c r="B126" s="22">
        <v>896.79999999999984</v>
      </c>
      <c r="C126" s="22">
        <v>892.8</v>
      </c>
      <c r="D126" s="22">
        <v>271.5</v>
      </c>
      <c r="E126" s="22">
        <v>473.9</v>
      </c>
      <c r="F126" s="22">
        <v>147.4</v>
      </c>
      <c r="G126" s="31" t="s">
        <v>36</v>
      </c>
    </row>
    <row r="127" spans="1:7" x14ac:dyDescent="0.25">
      <c r="A127" s="19" t="s">
        <v>157</v>
      </c>
      <c r="B127" s="22">
        <v>878.2</v>
      </c>
      <c r="C127" s="22">
        <v>874.7</v>
      </c>
      <c r="D127" s="22">
        <v>266</v>
      </c>
      <c r="E127" s="22">
        <v>464.5</v>
      </c>
      <c r="F127" s="22">
        <v>144.19999999999999</v>
      </c>
      <c r="G127" s="31" t="s">
        <v>35</v>
      </c>
    </row>
    <row r="128" spans="1:7" x14ac:dyDescent="0.25">
      <c r="A128" s="19" t="s">
        <v>158</v>
      </c>
      <c r="B128" s="22">
        <v>870.8</v>
      </c>
      <c r="C128" s="22">
        <v>867.3</v>
      </c>
      <c r="D128" s="22">
        <v>265.3</v>
      </c>
      <c r="E128" s="22">
        <v>459.4</v>
      </c>
      <c r="F128" s="22">
        <v>142.6</v>
      </c>
      <c r="G128" s="31" t="s">
        <v>36</v>
      </c>
    </row>
    <row r="129" spans="1:7" x14ac:dyDescent="0.25">
      <c r="A129" s="19" t="s">
        <v>159</v>
      </c>
      <c r="B129" s="22">
        <v>861.89999999999975</v>
      </c>
      <c r="C129" s="22">
        <v>858.6</v>
      </c>
      <c r="D129" s="22">
        <v>262.8</v>
      </c>
      <c r="E129" s="22">
        <v>455.2</v>
      </c>
      <c r="F129" s="22">
        <v>140.6</v>
      </c>
      <c r="G129" s="31" t="s">
        <v>35</v>
      </c>
    </row>
    <row r="130" spans="1:7" x14ac:dyDescent="0.25">
      <c r="A130" s="19" t="s">
        <v>160</v>
      </c>
      <c r="B130" s="22">
        <v>856.3</v>
      </c>
      <c r="C130" s="22">
        <v>853</v>
      </c>
      <c r="D130" s="22">
        <v>260</v>
      </c>
      <c r="E130" s="22">
        <v>453.6</v>
      </c>
      <c r="F130" s="22">
        <v>139.4</v>
      </c>
      <c r="G130" s="31" t="s">
        <v>36</v>
      </c>
    </row>
    <row r="131" spans="1:7" x14ac:dyDescent="0.25">
      <c r="A131" s="19" t="s">
        <v>161</v>
      </c>
      <c r="B131" s="22">
        <v>851.3</v>
      </c>
      <c r="C131" s="22">
        <v>847.7</v>
      </c>
      <c r="D131" s="22">
        <v>257.8</v>
      </c>
      <c r="E131" s="22">
        <v>451.7</v>
      </c>
      <c r="F131" s="22">
        <v>138.19999999999999</v>
      </c>
      <c r="G131" s="31" t="s">
        <v>36</v>
      </c>
    </row>
    <row r="132" spans="1:7" x14ac:dyDescent="0.25">
      <c r="A132" s="19" t="s">
        <v>162</v>
      </c>
      <c r="B132" s="22">
        <v>844.5</v>
      </c>
      <c r="C132" s="22">
        <v>842.2</v>
      </c>
      <c r="D132" s="22">
        <v>256.5</v>
      </c>
      <c r="E132" s="22">
        <v>449.9</v>
      </c>
      <c r="F132" s="22">
        <v>135.80000000000001</v>
      </c>
      <c r="G132" s="31" t="s">
        <v>35</v>
      </c>
    </row>
    <row r="133" spans="1:7" x14ac:dyDescent="0.25">
      <c r="A133" s="19" t="s">
        <v>163</v>
      </c>
      <c r="B133" s="22">
        <v>836.3</v>
      </c>
      <c r="C133" s="22">
        <v>833.2</v>
      </c>
      <c r="D133" s="22">
        <v>253.6</v>
      </c>
      <c r="E133" s="22">
        <v>446.3</v>
      </c>
      <c r="F133" s="22">
        <v>133.30000000000001</v>
      </c>
      <c r="G133" s="31" t="s">
        <v>36</v>
      </c>
    </row>
    <row r="134" spans="1:7" x14ac:dyDescent="0.25">
      <c r="A134" s="19" t="s">
        <v>164</v>
      </c>
      <c r="B134" s="22">
        <v>825.19999999999993</v>
      </c>
      <c r="C134" s="22">
        <v>822.4</v>
      </c>
      <c r="D134" s="22">
        <v>249.7</v>
      </c>
      <c r="E134" s="22">
        <v>442.2</v>
      </c>
      <c r="F134" s="22">
        <v>130.5</v>
      </c>
      <c r="G134" s="31" t="s">
        <v>36</v>
      </c>
    </row>
    <row r="135" spans="1:7" x14ac:dyDescent="0.25">
      <c r="A135" s="19" t="s">
        <v>165</v>
      </c>
      <c r="B135" s="22">
        <v>815.19999999999993</v>
      </c>
      <c r="C135" s="22">
        <v>812.5</v>
      </c>
      <c r="D135" s="22">
        <v>248.7</v>
      </c>
      <c r="E135" s="22">
        <v>437</v>
      </c>
      <c r="F135" s="22">
        <v>126.8</v>
      </c>
      <c r="G135" s="31" t="s">
        <v>35</v>
      </c>
    </row>
    <row r="136" spans="1:7" x14ac:dyDescent="0.25">
      <c r="A136" s="19" t="s">
        <v>166</v>
      </c>
      <c r="B136" s="22">
        <v>792</v>
      </c>
      <c r="C136" s="22">
        <v>789.7</v>
      </c>
      <c r="D136" s="22">
        <v>242.1</v>
      </c>
      <c r="E136" s="22">
        <v>424.4</v>
      </c>
      <c r="F136" s="22">
        <v>123.2</v>
      </c>
      <c r="G136" s="31" t="s">
        <v>36</v>
      </c>
    </row>
    <row r="137" spans="1:7" x14ac:dyDescent="0.25">
      <c r="A137" s="19" t="s">
        <v>167</v>
      </c>
      <c r="B137" s="22">
        <v>778.40000000000009</v>
      </c>
      <c r="C137" s="22">
        <v>776</v>
      </c>
      <c r="D137" s="22">
        <v>239.2</v>
      </c>
      <c r="E137" s="22">
        <v>416.9</v>
      </c>
      <c r="F137" s="22">
        <v>119.9</v>
      </c>
      <c r="G137" s="31" t="s">
        <v>35</v>
      </c>
    </row>
    <row r="138" spans="1:7" x14ac:dyDescent="0.25">
      <c r="A138" s="19" t="s">
        <v>168</v>
      </c>
      <c r="B138" s="22">
        <v>778.5</v>
      </c>
      <c r="C138" s="22">
        <v>775.7</v>
      </c>
      <c r="D138" s="22">
        <v>240</v>
      </c>
      <c r="E138" s="22">
        <v>416.7</v>
      </c>
      <c r="F138" s="22">
        <v>119</v>
      </c>
      <c r="G138" s="31" t="s">
        <v>36</v>
      </c>
    </row>
    <row r="139" spans="1:7" x14ac:dyDescent="0.25">
      <c r="A139" s="19" t="s">
        <v>169</v>
      </c>
      <c r="B139" s="22">
        <v>792.4</v>
      </c>
      <c r="C139" s="22">
        <v>789.8</v>
      </c>
      <c r="D139" s="22">
        <v>245.8</v>
      </c>
      <c r="E139" s="22">
        <v>423.5</v>
      </c>
      <c r="F139" s="22">
        <v>120.5</v>
      </c>
      <c r="G139" s="31" t="s">
        <v>36</v>
      </c>
    </row>
    <row r="140" spans="1:7" x14ac:dyDescent="0.25">
      <c r="A140" s="19" t="s">
        <v>170</v>
      </c>
      <c r="B140" s="22">
        <v>814.7</v>
      </c>
      <c r="C140" s="22">
        <v>811.6</v>
      </c>
      <c r="D140" s="22">
        <v>253.6</v>
      </c>
      <c r="E140" s="22">
        <v>434.4</v>
      </c>
      <c r="F140" s="22">
        <v>123.6</v>
      </c>
      <c r="G140" s="31" t="s">
        <v>36</v>
      </c>
    </row>
    <row r="141" spans="1:7" x14ac:dyDescent="0.25">
      <c r="A141" s="19" t="s">
        <v>171</v>
      </c>
      <c r="B141" s="22">
        <v>848.69999999999993</v>
      </c>
      <c r="C141" s="22">
        <v>844</v>
      </c>
      <c r="D141" s="22">
        <v>264.3</v>
      </c>
      <c r="E141" s="22">
        <v>451.4</v>
      </c>
      <c r="F141" s="22">
        <v>128.30000000000001</v>
      </c>
      <c r="G141" s="31" t="s">
        <v>35</v>
      </c>
    </row>
    <row r="142" spans="1:7" x14ac:dyDescent="0.25">
      <c r="A142" s="19" t="s">
        <v>172</v>
      </c>
      <c r="B142" s="22">
        <v>882.7</v>
      </c>
      <c r="C142" s="22">
        <v>879.2</v>
      </c>
      <c r="D142" s="22">
        <v>273.89999999999998</v>
      </c>
      <c r="E142" s="22">
        <v>471.5</v>
      </c>
      <c r="F142" s="22">
        <v>133.80000000000001</v>
      </c>
      <c r="G142" s="31" t="s">
        <v>36</v>
      </c>
    </row>
    <row r="143" spans="1:7" x14ac:dyDescent="0.25">
      <c r="A143" s="19" t="s">
        <v>173</v>
      </c>
      <c r="B143" s="22">
        <v>924.9</v>
      </c>
      <c r="C143" s="22">
        <v>922.2</v>
      </c>
      <c r="D143" s="22">
        <v>286.3</v>
      </c>
      <c r="E143" s="22">
        <v>495.5</v>
      </c>
      <c r="F143" s="22">
        <v>140.4</v>
      </c>
      <c r="G143" s="31" t="s">
        <v>35</v>
      </c>
    </row>
    <row r="144" spans="1:7" x14ac:dyDescent="0.25">
      <c r="A144" s="19" t="s">
        <v>174</v>
      </c>
      <c r="B144" s="22">
        <v>968.60000000000014</v>
      </c>
      <c r="C144" s="22">
        <v>965.5</v>
      </c>
      <c r="D144" s="22">
        <v>298.60000000000002</v>
      </c>
      <c r="E144" s="22">
        <v>519.6</v>
      </c>
      <c r="F144" s="22">
        <v>147.30000000000001</v>
      </c>
      <c r="G144" s="31" t="s">
        <v>36</v>
      </c>
    </row>
    <row r="145" spans="1:7" x14ac:dyDescent="0.25">
      <c r="A145" s="19" t="s">
        <v>175</v>
      </c>
      <c r="B145" s="22">
        <v>1012.3</v>
      </c>
      <c r="C145" s="22">
        <v>1009.2</v>
      </c>
      <c r="D145" s="22">
        <v>309.7</v>
      </c>
      <c r="E145" s="22">
        <v>545</v>
      </c>
      <c r="F145" s="22">
        <v>154.5</v>
      </c>
      <c r="G145" s="31" t="s">
        <v>36</v>
      </c>
    </row>
    <row r="146" spans="1:7" x14ac:dyDescent="0.25">
      <c r="A146" s="19" t="s">
        <v>176</v>
      </c>
      <c r="B146" s="22">
        <v>1100.4000000000001</v>
      </c>
      <c r="C146" s="22">
        <v>1097.5999999999999</v>
      </c>
      <c r="D146" s="22">
        <v>338.5</v>
      </c>
      <c r="E146" s="22">
        <v>591.6</v>
      </c>
      <c r="F146" s="22">
        <v>167.5</v>
      </c>
      <c r="G146" s="31" t="s">
        <v>35</v>
      </c>
    </row>
    <row r="147" spans="1:7" x14ac:dyDescent="0.25">
      <c r="A147" s="19" t="s">
        <v>177</v>
      </c>
      <c r="B147" s="22">
        <v>1179.3999999999999</v>
      </c>
      <c r="C147" s="22">
        <v>1175.8</v>
      </c>
      <c r="D147" s="22">
        <v>361.7</v>
      </c>
      <c r="E147" s="22">
        <v>634.29999999999995</v>
      </c>
      <c r="F147" s="22">
        <v>179.8</v>
      </c>
      <c r="G147" s="31" t="s">
        <v>36</v>
      </c>
    </row>
    <row r="148" spans="1:7" x14ac:dyDescent="0.25">
      <c r="A148" s="19" t="s">
        <v>178</v>
      </c>
      <c r="B148" s="22">
        <v>1240.8</v>
      </c>
      <c r="C148" s="22">
        <v>1237</v>
      </c>
      <c r="D148" s="22">
        <v>376.9</v>
      </c>
      <c r="E148" s="22">
        <v>669.4</v>
      </c>
      <c r="F148" s="22">
        <v>190.7</v>
      </c>
      <c r="G148" s="31" t="s">
        <v>36</v>
      </c>
    </row>
    <row r="149" spans="1:7" x14ac:dyDescent="0.25">
      <c r="A149" s="19" t="s">
        <v>179</v>
      </c>
      <c r="B149" s="22">
        <v>1383.6</v>
      </c>
      <c r="C149" s="22">
        <v>1379.5</v>
      </c>
      <c r="D149" s="22">
        <v>419.1</v>
      </c>
      <c r="E149" s="22">
        <v>747.5</v>
      </c>
      <c r="F149" s="22">
        <v>212.9</v>
      </c>
      <c r="G149" s="31" t="s">
        <v>35</v>
      </c>
    </row>
    <row r="150" spans="1:7" x14ac:dyDescent="0.25">
      <c r="A150" s="19" t="s">
        <v>180</v>
      </c>
      <c r="B150" s="22">
        <v>1457.1</v>
      </c>
      <c r="C150" s="22">
        <v>1452.1</v>
      </c>
      <c r="D150" s="22">
        <v>440.7</v>
      </c>
      <c r="E150" s="22">
        <v>787.3</v>
      </c>
      <c r="F150" s="22">
        <v>224.1</v>
      </c>
      <c r="G150" s="31" t="s">
        <v>36</v>
      </c>
    </row>
    <row r="151" spans="1:7" x14ac:dyDescent="0.25">
      <c r="A151" s="19" t="s">
        <v>181</v>
      </c>
      <c r="B151" s="22">
        <v>1510.8000000000002</v>
      </c>
      <c r="C151" s="22">
        <v>1506.4</v>
      </c>
      <c r="D151" s="22">
        <v>457</v>
      </c>
      <c r="E151" s="22">
        <v>817</v>
      </c>
      <c r="F151" s="22">
        <v>232.4</v>
      </c>
      <c r="G151" s="31" t="s">
        <v>36</v>
      </c>
    </row>
    <row r="152" spans="1:7" x14ac:dyDescent="0.25">
      <c r="A152" s="19" t="s">
        <v>182</v>
      </c>
      <c r="B152" s="22">
        <v>1549.3999999999999</v>
      </c>
      <c r="C152" s="22">
        <v>1544.6</v>
      </c>
      <c r="D152" s="22">
        <v>464.4</v>
      </c>
      <c r="E152" s="22">
        <v>840.7</v>
      </c>
      <c r="F152" s="22">
        <v>239.5</v>
      </c>
      <c r="G152" s="31" t="s">
        <v>35</v>
      </c>
    </row>
    <row r="153" spans="1:7" x14ac:dyDescent="0.25">
      <c r="A153" s="19" t="s">
        <v>183</v>
      </c>
      <c r="B153" s="22">
        <v>1571.9</v>
      </c>
      <c r="C153" s="22">
        <v>1567</v>
      </c>
      <c r="D153" s="22">
        <v>471.4</v>
      </c>
      <c r="E153" s="22">
        <v>852.5</v>
      </c>
      <c r="F153" s="22">
        <v>243.1</v>
      </c>
      <c r="G153" s="31" t="s">
        <v>36</v>
      </c>
    </row>
    <row r="154" spans="1:7" x14ac:dyDescent="0.25">
      <c r="A154" s="19" t="s">
        <v>184</v>
      </c>
      <c r="B154" s="22">
        <v>1585.8</v>
      </c>
      <c r="C154" s="22">
        <v>1581</v>
      </c>
      <c r="D154" s="22">
        <v>475.5</v>
      </c>
      <c r="E154" s="22">
        <v>860.7</v>
      </c>
      <c r="F154" s="22">
        <v>244.8</v>
      </c>
      <c r="G154" s="31" t="s">
        <v>36</v>
      </c>
    </row>
    <row r="155" spans="1:7" x14ac:dyDescent="0.25">
      <c r="A155" s="19" t="s">
        <v>185</v>
      </c>
      <c r="B155" s="22">
        <v>1600.8000000000002</v>
      </c>
      <c r="C155" s="22">
        <v>1595.9</v>
      </c>
      <c r="D155" s="22">
        <v>480.3</v>
      </c>
      <c r="E155" s="22">
        <v>869.2</v>
      </c>
      <c r="F155" s="22">
        <v>246.4</v>
      </c>
      <c r="G155" s="31" t="s">
        <v>35</v>
      </c>
    </row>
    <row r="156" spans="1:7" x14ac:dyDescent="0.25">
      <c r="A156" s="19" t="s">
        <v>186</v>
      </c>
      <c r="B156" s="22">
        <v>1609.7000000000003</v>
      </c>
      <c r="C156" s="22">
        <v>1604.7</v>
      </c>
      <c r="D156" s="22">
        <v>480.8</v>
      </c>
      <c r="E156" s="22">
        <v>876.4</v>
      </c>
      <c r="F156" s="22">
        <v>247.5</v>
      </c>
      <c r="G156" s="31" t="s">
        <v>36</v>
      </c>
    </row>
    <row r="157" spans="1:7" x14ac:dyDescent="0.25">
      <c r="A157" s="19" t="s">
        <v>187</v>
      </c>
      <c r="B157" s="22">
        <v>1618.5</v>
      </c>
      <c r="C157" s="22">
        <v>1613.4</v>
      </c>
      <c r="D157" s="22">
        <v>483</v>
      </c>
      <c r="E157" s="22">
        <v>882.7</v>
      </c>
      <c r="F157" s="22">
        <v>247.7</v>
      </c>
      <c r="G157" s="31" t="s">
        <v>36</v>
      </c>
    </row>
    <row r="158" spans="1:7" x14ac:dyDescent="0.25">
      <c r="A158" s="19" t="s">
        <v>188</v>
      </c>
      <c r="B158" s="22">
        <v>1610.4000000000003</v>
      </c>
      <c r="C158" s="22">
        <v>1604.6</v>
      </c>
      <c r="D158" s="22">
        <v>482.1</v>
      </c>
      <c r="E158" s="22">
        <v>876.7</v>
      </c>
      <c r="F158" s="22">
        <v>245.8</v>
      </c>
      <c r="G158" s="31" t="s">
        <v>35</v>
      </c>
    </row>
    <row r="159" spans="1:7" x14ac:dyDescent="0.25">
      <c r="A159" s="19" t="s">
        <v>189</v>
      </c>
      <c r="B159" s="22">
        <v>1593.3999999999999</v>
      </c>
      <c r="C159" s="22">
        <v>1586.7</v>
      </c>
      <c r="D159" s="22">
        <v>474.8</v>
      </c>
      <c r="E159" s="22">
        <v>869.3</v>
      </c>
      <c r="F159" s="22">
        <v>242.6</v>
      </c>
      <c r="G159" s="31" t="s">
        <v>36</v>
      </c>
    </row>
    <row r="160" spans="1:7" x14ac:dyDescent="0.25">
      <c r="A160" s="19" t="s">
        <v>190</v>
      </c>
      <c r="B160" s="22">
        <v>1609</v>
      </c>
      <c r="C160" s="22">
        <v>1602.1</v>
      </c>
      <c r="D160" s="22">
        <v>479.2</v>
      </c>
      <c r="E160" s="22">
        <v>879</v>
      </c>
      <c r="F160" s="22">
        <v>243.9</v>
      </c>
      <c r="G160" s="31" t="s">
        <v>35</v>
      </c>
    </row>
    <row r="161" spans="1:7" x14ac:dyDescent="0.25">
      <c r="A161" s="19" t="s">
        <v>191</v>
      </c>
      <c r="B161" s="22">
        <v>1576.5</v>
      </c>
      <c r="C161" s="22">
        <v>1569.7</v>
      </c>
      <c r="D161" s="22">
        <v>464.4</v>
      </c>
      <c r="E161" s="22">
        <v>865.5</v>
      </c>
      <c r="F161" s="22">
        <v>239.8</v>
      </c>
      <c r="G161" s="31" t="s">
        <v>36</v>
      </c>
    </row>
    <row r="162" spans="1:7" x14ac:dyDescent="0.25">
      <c r="A162" s="19" t="s">
        <v>192</v>
      </c>
      <c r="B162" s="22">
        <v>1548.6000000000001</v>
      </c>
      <c r="C162" s="22">
        <v>1541.6</v>
      </c>
      <c r="D162" s="22">
        <v>452</v>
      </c>
      <c r="E162" s="22">
        <v>853.9</v>
      </c>
      <c r="F162" s="22">
        <v>235.7</v>
      </c>
      <c r="G162" s="31" t="s">
        <v>36</v>
      </c>
    </row>
    <row r="163" spans="1:7" x14ac:dyDescent="0.25">
      <c r="A163" s="19" t="s">
        <v>193</v>
      </c>
      <c r="B163" s="22">
        <v>1526.1</v>
      </c>
      <c r="C163" s="22">
        <v>1519.8</v>
      </c>
      <c r="D163" s="22">
        <v>438.8</v>
      </c>
      <c r="E163" s="22">
        <v>848.4</v>
      </c>
      <c r="F163" s="22">
        <v>232.6</v>
      </c>
      <c r="G163" s="31" t="s">
        <v>36</v>
      </c>
    </row>
    <row r="164" spans="1:7" x14ac:dyDescent="0.25">
      <c r="A164" s="19" t="s">
        <v>194</v>
      </c>
      <c r="B164" s="22">
        <v>1494.8000000000002</v>
      </c>
      <c r="C164" s="22">
        <v>1489.1</v>
      </c>
      <c r="D164" s="22">
        <v>429.3</v>
      </c>
      <c r="E164" s="22">
        <v>832.1</v>
      </c>
      <c r="F164" s="22">
        <v>227.7</v>
      </c>
      <c r="G164" s="31" t="s">
        <v>35</v>
      </c>
    </row>
    <row r="165" spans="1:7" x14ac:dyDescent="0.25">
      <c r="A165" s="19" t="s">
        <v>195</v>
      </c>
      <c r="B165" s="22">
        <v>1471.2999999999997</v>
      </c>
      <c r="C165" s="22">
        <v>1466</v>
      </c>
      <c r="D165" s="22">
        <v>420.1</v>
      </c>
      <c r="E165" s="22">
        <v>820.8</v>
      </c>
      <c r="F165" s="22">
        <v>225.1</v>
      </c>
      <c r="G165" s="31" t="s">
        <v>36</v>
      </c>
    </row>
    <row r="166" spans="1:7" x14ac:dyDescent="0.25">
      <c r="A166" s="19" t="s">
        <v>196</v>
      </c>
      <c r="B166" s="22">
        <v>1458.2</v>
      </c>
      <c r="C166" s="22">
        <v>1453.3</v>
      </c>
      <c r="D166" s="22">
        <v>413.6</v>
      </c>
      <c r="E166" s="22">
        <v>816.1</v>
      </c>
      <c r="F166" s="22">
        <v>223.6</v>
      </c>
      <c r="G166" s="31" t="s">
        <v>36</v>
      </c>
    </row>
    <row r="167" spans="1:7" x14ac:dyDescent="0.25">
      <c r="A167" s="19" t="s">
        <v>197</v>
      </c>
      <c r="B167" s="22">
        <v>1457.3000000000002</v>
      </c>
      <c r="C167" s="22">
        <v>1452.6</v>
      </c>
      <c r="D167" s="22">
        <v>412.9</v>
      </c>
      <c r="E167" s="22">
        <v>816.2</v>
      </c>
      <c r="F167" s="22">
        <v>223.5</v>
      </c>
      <c r="G167" s="31" t="s">
        <v>35</v>
      </c>
    </row>
    <row r="168" spans="1:7" x14ac:dyDescent="0.25">
      <c r="A168" s="19" t="s">
        <v>198</v>
      </c>
      <c r="B168" s="22">
        <v>1457.1000000000004</v>
      </c>
      <c r="C168" s="22">
        <v>1452.5</v>
      </c>
      <c r="D168" s="22">
        <v>412.6</v>
      </c>
      <c r="E168" s="22">
        <v>816.1</v>
      </c>
      <c r="F168" s="22">
        <v>223.8</v>
      </c>
      <c r="G168" s="31" t="s">
        <v>36</v>
      </c>
    </row>
    <row r="169" spans="1:7" x14ac:dyDescent="0.25">
      <c r="A169" s="19" t="s">
        <v>199</v>
      </c>
      <c r="B169" s="22">
        <v>1451</v>
      </c>
      <c r="C169" s="22">
        <v>1445.6</v>
      </c>
      <c r="D169" s="22">
        <v>411.2</v>
      </c>
      <c r="E169" s="22">
        <v>811.1</v>
      </c>
      <c r="F169" s="22">
        <v>223.3</v>
      </c>
      <c r="G169" s="31" t="s">
        <v>35</v>
      </c>
    </row>
    <row r="170" spans="1:7" x14ac:dyDescent="0.25">
      <c r="A170" s="19" t="s">
        <v>200</v>
      </c>
      <c r="B170" s="22">
        <v>1452.3999999999999</v>
      </c>
      <c r="C170" s="22">
        <v>1447.3</v>
      </c>
      <c r="D170" s="22">
        <v>411.1</v>
      </c>
      <c r="E170" s="22">
        <v>812.7</v>
      </c>
      <c r="F170" s="22">
        <v>223.5</v>
      </c>
      <c r="G170" s="31" t="s">
        <v>36</v>
      </c>
    </row>
    <row r="171" spans="1:7" x14ac:dyDescent="0.25">
      <c r="A171" s="19" t="s">
        <v>201</v>
      </c>
      <c r="B171" s="22">
        <v>1454</v>
      </c>
      <c r="C171" s="22">
        <v>1449.1</v>
      </c>
      <c r="D171" s="22">
        <v>409.9</v>
      </c>
      <c r="E171" s="22">
        <v>815.4</v>
      </c>
      <c r="F171" s="22">
        <v>223.8</v>
      </c>
      <c r="G171" s="31" t="s">
        <v>36</v>
      </c>
    </row>
    <row r="172" spans="1:7" x14ac:dyDescent="0.25">
      <c r="A172" s="19" t="s">
        <v>202</v>
      </c>
      <c r="B172" s="22">
        <v>1461.8</v>
      </c>
      <c r="C172" s="22">
        <v>1456.1</v>
      </c>
      <c r="D172" s="22">
        <v>415.3</v>
      </c>
      <c r="E172" s="22">
        <v>818</v>
      </c>
      <c r="F172" s="22">
        <v>222.8</v>
      </c>
      <c r="G172" s="31" t="s">
        <v>35</v>
      </c>
    </row>
    <row r="173" spans="1:7" x14ac:dyDescent="0.25">
      <c r="A173" s="19" t="s">
        <v>203</v>
      </c>
      <c r="B173" s="22">
        <v>1458.5000000000002</v>
      </c>
      <c r="C173" s="22">
        <v>1453.1</v>
      </c>
      <c r="D173" s="22">
        <v>415.3</v>
      </c>
      <c r="E173" s="22">
        <v>816.3</v>
      </c>
      <c r="F173" s="22">
        <v>221.5</v>
      </c>
      <c r="G173" s="31" t="s">
        <v>36</v>
      </c>
    </row>
    <row r="174" spans="1:7" x14ac:dyDescent="0.25">
      <c r="A174" s="19" t="s">
        <v>204</v>
      </c>
      <c r="B174" s="22">
        <v>1463.4999999999998</v>
      </c>
      <c r="C174" s="22">
        <v>1458.4</v>
      </c>
      <c r="D174" s="22">
        <v>417.8</v>
      </c>
      <c r="E174" s="22">
        <v>819.4</v>
      </c>
      <c r="F174" s="22">
        <v>221.2</v>
      </c>
      <c r="G174" s="31" t="s">
        <v>36</v>
      </c>
    </row>
    <row r="175" spans="1:7" x14ac:dyDescent="0.25">
      <c r="A175" s="19" t="s">
        <v>205</v>
      </c>
      <c r="B175" s="22">
        <v>1484.6999999999998</v>
      </c>
      <c r="C175" s="22">
        <v>1480</v>
      </c>
      <c r="D175" s="22">
        <v>427</v>
      </c>
      <c r="E175" s="22">
        <v>829.4</v>
      </c>
      <c r="F175" s="22">
        <v>223.6</v>
      </c>
      <c r="G175" s="31" t="s">
        <v>35</v>
      </c>
    </row>
    <row r="176" spans="1:7" x14ac:dyDescent="0.25">
      <c r="A176" s="19" t="s">
        <v>206</v>
      </c>
      <c r="B176" s="22">
        <v>1500.4</v>
      </c>
      <c r="C176" s="22">
        <v>1495.6</v>
      </c>
      <c r="D176" s="22">
        <v>432.9</v>
      </c>
      <c r="E176" s="22">
        <v>837.3</v>
      </c>
      <c r="F176" s="22">
        <v>225.4</v>
      </c>
      <c r="G176" s="31" t="s">
        <v>36</v>
      </c>
    </row>
    <row r="177" spans="1:7" x14ac:dyDescent="0.25">
      <c r="A177" s="19" t="s">
        <v>207</v>
      </c>
      <c r="B177" s="22">
        <v>1519.5</v>
      </c>
      <c r="C177" s="22">
        <v>1515.1</v>
      </c>
      <c r="D177" s="22">
        <v>439</v>
      </c>
      <c r="E177" s="22">
        <v>846.4</v>
      </c>
      <c r="F177" s="22">
        <v>229.7</v>
      </c>
      <c r="G177" s="31" t="s">
        <v>36</v>
      </c>
    </row>
    <row r="178" spans="1:7" x14ac:dyDescent="0.25">
      <c r="A178" s="19" t="s">
        <v>208</v>
      </c>
      <c r="B178" s="22">
        <v>1555.1</v>
      </c>
      <c r="C178" s="22">
        <v>1551</v>
      </c>
      <c r="D178" s="22">
        <v>456.9</v>
      </c>
      <c r="E178" s="22">
        <v>859.7</v>
      </c>
      <c r="F178" s="22">
        <v>234.4</v>
      </c>
      <c r="G178" s="31" t="s">
        <v>35</v>
      </c>
    </row>
    <row r="179" spans="1:7" x14ac:dyDescent="0.25">
      <c r="A179" s="19" t="s">
        <v>209</v>
      </c>
      <c r="B179" s="22">
        <v>1576.7000000000003</v>
      </c>
      <c r="C179" s="22">
        <v>1572.5</v>
      </c>
      <c r="D179" s="22">
        <v>468.9</v>
      </c>
      <c r="E179" s="22">
        <v>865.8</v>
      </c>
      <c r="F179" s="22">
        <v>237.8</v>
      </c>
      <c r="G179" s="31" t="s">
        <v>36</v>
      </c>
    </row>
    <row r="180" spans="1:7" x14ac:dyDescent="0.25">
      <c r="A180" s="19" t="s">
        <v>210</v>
      </c>
      <c r="B180" s="22">
        <v>1596</v>
      </c>
      <c r="C180" s="22">
        <v>1592.3</v>
      </c>
      <c r="D180" s="22">
        <v>478.8</v>
      </c>
      <c r="E180" s="22">
        <v>872.1</v>
      </c>
      <c r="F180" s="22">
        <v>241.4</v>
      </c>
      <c r="G180" s="31" t="s">
        <v>36</v>
      </c>
    </row>
    <row r="181" spans="1:7" x14ac:dyDescent="0.25">
      <c r="A181" s="19" t="s">
        <v>211</v>
      </c>
      <c r="B181" s="22">
        <v>1595.7</v>
      </c>
      <c r="C181" s="22">
        <v>1592.5</v>
      </c>
      <c r="D181" s="22">
        <v>481.4</v>
      </c>
      <c r="E181" s="22">
        <v>869.9</v>
      </c>
      <c r="F181" s="22">
        <v>241.2</v>
      </c>
      <c r="G181" s="31" t="s">
        <v>35</v>
      </c>
    </row>
    <row r="182" spans="1:7" x14ac:dyDescent="0.25">
      <c r="A182" s="19" t="s">
        <v>212</v>
      </c>
      <c r="B182" s="22">
        <v>1599.1999999999998</v>
      </c>
      <c r="C182" s="22">
        <v>1595.7</v>
      </c>
      <c r="D182" s="22">
        <v>485.3</v>
      </c>
      <c r="E182" s="22">
        <v>869.1</v>
      </c>
      <c r="F182" s="22">
        <v>241.3</v>
      </c>
      <c r="G182" s="31" t="s">
        <v>36</v>
      </c>
    </row>
    <row r="183" spans="1:7" x14ac:dyDescent="0.25">
      <c r="A183" s="19" t="s">
        <v>213</v>
      </c>
      <c r="B183" s="22">
        <v>1601.8</v>
      </c>
      <c r="C183" s="22">
        <v>1598.6</v>
      </c>
      <c r="D183" s="22">
        <v>484.5</v>
      </c>
      <c r="E183" s="22">
        <v>869.9</v>
      </c>
      <c r="F183" s="22">
        <v>244.2</v>
      </c>
      <c r="G183" s="31" t="s">
        <v>36</v>
      </c>
    </row>
    <row r="184" spans="1:7" x14ac:dyDescent="0.25">
      <c r="A184" s="19" t="s">
        <v>214</v>
      </c>
      <c r="B184" s="22">
        <v>1609.9</v>
      </c>
      <c r="C184" s="22">
        <v>1606.6</v>
      </c>
      <c r="D184" s="22">
        <v>484</v>
      </c>
      <c r="E184" s="22">
        <v>875.5</v>
      </c>
      <c r="F184" s="22">
        <v>247.1</v>
      </c>
      <c r="G184" s="31" t="s">
        <v>35</v>
      </c>
    </row>
    <row r="185" spans="1:7" x14ac:dyDescent="0.25">
      <c r="A185" s="19" t="s">
        <v>215</v>
      </c>
      <c r="B185" s="22">
        <v>1609.5000000000005</v>
      </c>
      <c r="C185" s="22">
        <v>1606</v>
      </c>
      <c r="D185" s="22">
        <v>478.8</v>
      </c>
      <c r="E185" s="22">
        <v>877.5</v>
      </c>
      <c r="F185" s="22">
        <v>249.7</v>
      </c>
      <c r="G185" s="31" t="s">
        <v>36</v>
      </c>
    </row>
    <row r="186" spans="1:7" x14ac:dyDescent="0.25">
      <c r="A186" s="19" t="s">
        <v>216</v>
      </c>
      <c r="B186" s="22">
        <v>1606.6999999999998</v>
      </c>
      <c r="C186" s="22">
        <v>1603.3</v>
      </c>
      <c r="D186" s="22">
        <v>474.4</v>
      </c>
      <c r="E186" s="22">
        <v>877.7</v>
      </c>
      <c r="F186" s="22">
        <v>251.2</v>
      </c>
      <c r="G186" s="31" t="s">
        <v>36</v>
      </c>
    </row>
    <row r="187" spans="1:7" x14ac:dyDescent="0.25">
      <c r="A187" s="19" t="s">
        <v>217</v>
      </c>
      <c r="B187" s="22">
        <v>1582.6</v>
      </c>
      <c r="C187" s="22">
        <v>1579.3</v>
      </c>
      <c r="D187" s="22">
        <v>460.3</v>
      </c>
      <c r="E187" s="22">
        <v>869</v>
      </c>
      <c r="F187" s="22">
        <v>250</v>
      </c>
      <c r="G187" s="31" t="s">
        <v>35</v>
      </c>
    </row>
    <row r="188" spans="1:7" x14ac:dyDescent="0.25">
      <c r="A188" s="19" t="s">
        <v>218</v>
      </c>
      <c r="B188" s="22">
        <v>1585.5</v>
      </c>
      <c r="C188" s="22">
        <v>1582.4</v>
      </c>
      <c r="D188" s="22">
        <v>459.6</v>
      </c>
      <c r="E188" s="22">
        <v>870.2</v>
      </c>
      <c r="F188" s="22">
        <v>252.6</v>
      </c>
      <c r="G188" s="31" t="s">
        <v>36</v>
      </c>
    </row>
    <row r="189" spans="1:7" x14ac:dyDescent="0.25">
      <c r="A189" s="19" t="s">
        <v>219</v>
      </c>
      <c r="B189" s="22">
        <v>1589.3</v>
      </c>
      <c r="C189" s="22">
        <v>1585.8</v>
      </c>
      <c r="D189" s="22">
        <v>456.3</v>
      </c>
      <c r="E189" s="22">
        <v>876.2</v>
      </c>
      <c r="F189" s="22">
        <v>253.3</v>
      </c>
      <c r="G189" s="31" t="s">
        <v>35</v>
      </c>
    </row>
    <row r="190" spans="1:7" x14ac:dyDescent="0.25">
      <c r="A190" s="19" t="s">
        <v>220</v>
      </c>
      <c r="B190" s="22">
        <v>1583.6999999999998</v>
      </c>
      <c r="C190" s="22">
        <v>1580</v>
      </c>
      <c r="D190" s="22">
        <v>450.5</v>
      </c>
      <c r="E190" s="22">
        <v>876</v>
      </c>
      <c r="F190" s="22">
        <v>253.5</v>
      </c>
      <c r="G190" s="31" t="s">
        <v>36</v>
      </c>
    </row>
    <row r="191" spans="1:7" x14ac:dyDescent="0.25">
      <c r="A191" s="19" t="s">
        <v>221</v>
      </c>
      <c r="B191" s="22">
        <v>1571.3999999999999</v>
      </c>
      <c r="C191" s="22">
        <v>1567.7</v>
      </c>
      <c r="D191" s="22">
        <v>442.4</v>
      </c>
      <c r="E191" s="22">
        <v>872.7</v>
      </c>
      <c r="F191" s="22">
        <v>252.6</v>
      </c>
      <c r="G191" s="31" t="s">
        <v>36</v>
      </c>
    </row>
    <row r="192" spans="1:7" x14ac:dyDescent="0.25">
      <c r="A192" s="19" t="s">
        <v>222</v>
      </c>
      <c r="B192" s="22">
        <v>1571.3</v>
      </c>
      <c r="C192" s="22">
        <v>1567.5</v>
      </c>
      <c r="D192" s="22">
        <v>437.7</v>
      </c>
      <c r="E192" s="22">
        <v>876.7</v>
      </c>
      <c r="F192" s="22">
        <v>253.1</v>
      </c>
      <c r="G192" s="31" t="s">
        <v>35</v>
      </c>
    </row>
    <row r="193" spans="1:7" x14ac:dyDescent="0.25">
      <c r="A193" s="19" t="s">
        <v>223</v>
      </c>
      <c r="B193" s="22">
        <v>1579.8000000000002</v>
      </c>
      <c r="C193" s="22">
        <v>1576.6</v>
      </c>
      <c r="D193" s="22">
        <v>436.9</v>
      </c>
      <c r="E193" s="22">
        <v>884.2</v>
      </c>
      <c r="F193" s="22">
        <v>255.5</v>
      </c>
      <c r="G193" s="31" t="s">
        <v>36</v>
      </c>
    </row>
    <row r="194" spans="1:7" x14ac:dyDescent="0.25">
      <c r="A194" s="19" t="s">
        <v>224</v>
      </c>
      <c r="B194" s="22">
        <v>1576.9</v>
      </c>
      <c r="C194" s="22">
        <v>1573.7</v>
      </c>
      <c r="D194" s="22">
        <v>433.9</v>
      </c>
      <c r="E194" s="22">
        <v>884.6</v>
      </c>
      <c r="F194" s="22">
        <v>255.2</v>
      </c>
      <c r="G194" s="31" t="s">
        <v>36</v>
      </c>
    </row>
    <row r="195" spans="1:7" s="23" customFormat="1" ht="15.6" x14ac:dyDescent="0.3">
      <c r="A195" s="19" t="s">
        <v>225</v>
      </c>
      <c r="B195" s="22">
        <v>1560.3000000000002</v>
      </c>
      <c r="C195" s="22">
        <v>1557.1</v>
      </c>
      <c r="D195" s="22">
        <v>424.2</v>
      </c>
      <c r="E195" s="22">
        <v>877.4</v>
      </c>
      <c r="F195" s="22">
        <v>255.5</v>
      </c>
      <c r="G195" s="31" t="s">
        <v>35</v>
      </c>
    </row>
    <row r="196" spans="1:7" s="23" customFormat="1" ht="15.6" x14ac:dyDescent="0.3">
      <c r="A196" s="19" t="s">
        <v>226</v>
      </c>
      <c r="B196" s="22">
        <v>1550.0140000000001</v>
      </c>
      <c r="C196" s="22">
        <v>1546.087</v>
      </c>
      <c r="D196" s="22">
        <v>419.24899999999997</v>
      </c>
      <c r="E196" s="22">
        <v>871.71699999999998</v>
      </c>
      <c r="F196" s="22">
        <v>255.12099999999998</v>
      </c>
      <c r="G196" s="31" t="s">
        <v>36</v>
      </c>
    </row>
    <row r="197" spans="1:7" s="23" customFormat="1" ht="15.6" x14ac:dyDescent="0.3">
      <c r="A197" s="19" t="s">
        <v>227</v>
      </c>
      <c r="B197" s="22">
        <v>1544.6399999999999</v>
      </c>
      <c r="C197" s="22">
        <v>1541.0889999999999</v>
      </c>
      <c r="D197" s="22">
        <v>415.154</v>
      </c>
      <c r="E197" s="22">
        <v>868.92100000000005</v>
      </c>
      <c r="F197" s="22">
        <v>257.01400000000001</v>
      </c>
      <c r="G197" s="31" t="s">
        <v>35</v>
      </c>
    </row>
    <row r="198" spans="1:7" s="23" customFormat="1" ht="15.6" x14ac:dyDescent="0.3">
      <c r="A198" s="19" t="s">
        <v>228</v>
      </c>
      <c r="B198" s="22">
        <v>1530.569</v>
      </c>
      <c r="C198" s="22">
        <v>1527.625</v>
      </c>
      <c r="D198" s="22">
        <v>409.36700000000002</v>
      </c>
      <c r="E198" s="22">
        <v>861.34300000000007</v>
      </c>
      <c r="F198" s="22">
        <v>256.91499999999996</v>
      </c>
      <c r="G198" s="31" t="s">
        <v>36</v>
      </c>
    </row>
    <row r="199" spans="1:7" s="23" customFormat="1" ht="15.6" x14ac:dyDescent="0.3">
      <c r="A199" s="19" t="s">
        <v>229</v>
      </c>
      <c r="B199" s="22">
        <v>1510.547</v>
      </c>
      <c r="C199" s="22">
        <v>1507.7640000000001</v>
      </c>
      <c r="D199" s="22">
        <v>402.80599999999998</v>
      </c>
      <c r="E199" s="22">
        <v>849.72800000000007</v>
      </c>
      <c r="F199" s="22">
        <v>255.23000000000002</v>
      </c>
      <c r="G199" s="31" t="s">
        <v>36</v>
      </c>
    </row>
    <row r="200" spans="1:7" s="23" customFormat="1" ht="15.6" x14ac:dyDescent="0.3">
      <c r="A200" s="19" t="s">
        <v>230</v>
      </c>
      <c r="B200" s="22">
        <v>1489.7779999999998</v>
      </c>
      <c r="C200" s="22">
        <v>1487.0129999999999</v>
      </c>
      <c r="D200" s="22">
        <v>396.97300000000001</v>
      </c>
      <c r="E200" s="22">
        <v>836.57899999999995</v>
      </c>
      <c r="F200" s="22">
        <v>253.46100000000001</v>
      </c>
      <c r="G200" s="31" t="s">
        <v>36</v>
      </c>
    </row>
    <row r="201" spans="1:7" s="23" customFormat="1" ht="15.6" x14ac:dyDescent="0.3">
      <c r="A201" s="19" t="s">
        <v>231</v>
      </c>
      <c r="B201" s="22">
        <v>1461.9460000000001</v>
      </c>
      <c r="C201" s="22">
        <v>1459.212</v>
      </c>
      <c r="D201" s="22">
        <v>388.05700000000002</v>
      </c>
      <c r="E201" s="22">
        <v>820.14400000000001</v>
      </c>
      <c r="F201" s="22">
        <v>251.011</v>
      </c>
      <c r="G201" s="31" t="s">
        <v>35</v>
      </c>
    </row>
    <row r="202" spans="1:7" s="23" customFormat="1" ht="15.6" x14ac:dyDescent="0.3">
      <c r="A202" s="19" t="s">
        <v>232</v>
      </c>
      <c r="B202" s="22">
        <v>1428.4360000000001</v>
      </c>
      <c r="C202" s="22">
        <v>1425.537</v>
      </c>
      <c r="D202" s="22">
        <v>376.113</v>
      </c>
      <c r="E202" s="22">
        <v>801.58699999999999</v>
      </c>
      <c r="F202" s="22">
        <v>247.83699999999999</v>
      </c>
      <c r="G202" s="31" t="s">
        <v>36</v>
      </c>
    </row>
    <row r="203" spans="1:7" x14ac:dyDescent="0.25">
      <c r="A203" s="19" t="s">
        <v>233</v>
      </c>
      <c r="B203" s="22">
        <v>1392.848</v>
      </c>
      <c r="C203" s="22">
        <v>1390.0239999999999</v>
      </c>
      <c r="D203" s="22">
        <v>363.31</v>
      </c>
      <c r="E203" s="22">
        <v>782.72699999999998</v>
      </c>
      <c r="F203" s="22">
        <v>243.98699999999997</v>
      </c>
      <c r="G203" s="31" t="s">
        <v>36</v>
      </c>
    </row>
    <row r="204" spans="1:7" s="23" customFormat="1" ht="15.6" x14ac:dyDescent="0.3">
      <c r="A204" s="19" t="s">
        <v>234</v>
      </c>
      <c r="B204" s="22">
        <v>1342.5930000000001</v>
      </c>
      <c r="C204" s="22">
        <v>1339.9780000000001</v>
      </c>
      <c r="D204" s="22">
        <v>347.13</v>
      </c>
      <c r="E204" s="22">
        <v>754.98699999999997</v>
      </c>
      <c r="F204" s="22">
        <v>237.86099999999999</v>
      </c>
      <c r="G204" s="31" t="s">
        <v>35</v>
      </c>
    </row>
    <row r="205" spans="1:7" x14ac:dyDescent="0.25">
      <c r="A205" s="19" t="s">
        <v>235</v>
      </c>
      <c r="B205" s="22">
        <v>1297.665</v>
      </c>
      <c r="C205" s="22">
        <v>1295.24</v>
      </c>
      <c r="D205" s="22">
        <v>330.94399999999996</v>
      </c>
      <c r="E205" s="22">
        <v>732.08999999999992</v>
      </c>
      <c r="F205" s="22">
        <v>232.20599999999999</v>
      </c>
      <c r="G205" s="31" t="s">
        <v>36</v>
      </c>
    </row>
    <row r="206" spans="1:7" x14ac:dyDescent="0.25">
      <c r="A206" s="19" t="s">
        <v>236</v>
      </c>
      <c r="B206" s="22">
        <v>1263.816</v>
      </c>
      <c r="C206" s="22">
        <v>1261.6909999999998</v>
      </c>
      <c r="D206" s="22">
        <v>322.95299999999997</v>
      </c>
      <c r="E206" s="22">
        <v>711.50099999999998</v>
      </c>
      <c r="F206" s="22">
        <v>227.23700000000002</v>
      </c>
      <c r="G206" s="31" t="s">
        <v>35</v>
      </c>
    </row>
    <row r="207" spans="1:7" s="23" customFormat="1" ht="15.6" x14ac:dyDescent="0.3">
      <c r="A207" s="19" t="s">
        <v>237</v>
      </c>
      <c r="B207" s="22">
        <v>1242.0220000000002</v>
      </c>
      <c r="C207" s="22">
        <v>1239.9940000000001</v>
      </c>
      <c r="D207" s="22">
        <v>316.45800000000003</v>
      </c>
      <c r="E207" s="22">
        <v>698.57799999999997</v>
      </c>
      <c r="F207" s="22">
        <v>224.958</v>
      </c>
      <c r="G207" s="31" t="s">
        <v>36</v>
      </c>
    </row>
    <row r="208" spans="1:7" x14ac:dyDescent="0.25">
      <c r="A208" s="19" t="s">
        <v>238</v>
      </c>
      <c r="B208" s="22">
        <v>1221.395</v>
      </c>
      <c r="C208" s="22">
        <v>1219.3139999999999</v>
      </c>
      <c r="D208" s="22">
        <v>309.81700000000001</v>
      </c>
      <c r="E208" s="22">
        <v>687.30399999999997</v>
      </c>
      <c r="F208" s="22">
        <v>222.19299999999998</v>
      </c>
      <c r="G208" s="31" t="s">
        <v>36</v>
      </c>
    </row>
    <row r="209" spans="1:7" s="23" customFormat="1" ht="15.6" x14ac:dyDescent="0.3">
      <c r="A209" s="19" t="s">
        <v>239</v>
      </c>
      <c r="B209" s="22">
        <v>1187.1790000000001</v>
      </c>
      <c r="C209" s="22">
        <v>1184.9630000000002</v>
      </c>
      <c r="D209" s="22">
        <v>300.57499999999999</v>
      </c>
      <c r="E209" s="22">
        <v>666.78800000000001</v>
      </c>
      <c r="F209" s="22">
        <v>217.60000000000002</v>
      </c>
      <c r="G209" s="31" t="s">
        <v>35</v>
      </c>
    </row>
    <row r="210" spans="1:7" x14ac:dyDescent="0.25">
      <c r="A210" s="19" t="s">
        <v>240</v>
      </c>
      <c r="B210" s="22">
        <v>1152.451</v>
      </c>
      <c r="C210" s="22">
        <v>1150.1880000000001</v>
      </c>
      <c r="D210" s="22">
        <v>287.55600000000004</v>
      </c>
      <c r="E210" s="22">
        <v>648.76900000000001</v>
      </c>
      <c r="F210" s="22">
        <v>213.863</v>
      </c>
      <c r="G210" s="31" t="s">
        <v>36</v>
      </c>
    </row>
    <row r="211" spans="1:7" s="23" customFormat="1" ht="15.6" x14ac:dyDescent="0.3">
      <c r="A211" s="19" t="s">
        <v>241</v>
      </c>
      <c r="B211" s="22">
        <v>1119.8310000000001</v>
      </c>
      <c r="C211" s="22">
        <v>1117.731</v>
      </c>
      <c r="D211" s="22">
        <v>277.55700000000002</v>
      </c>
      <c r="E211" s="22">
        <v>630.03499999999997</v>
      </c>
      <c r="F211" s="22">
        <v>210.13900000000001</v>
      </c>
      <c r="G211" s="31" t="s">
        <v>36</v>
      </c>
    </row>
    <row r="212" spans="1:7" s="23" customFormat="1" ht="15.6" x14ac:dyDescent="0.3">
      <c r="A212" s="19" t="s">
        <v>242</v>
      </c>
      <c r="B212" s="22">
        <v>1085.5400000000002</v>
      </c>
      <c r="C212" s="22">
        <v>1083.431</v>
      </c>
      <c r="D212" s="22">
        <v>265.94</v>
      </c>
      <c r="E212" s="22">
        <v>611.78</v>
      </c>
      <c r="F212" s="22">
        <v>205.71100000000001</v>
      </c>
      <c r="G212" s="31" t="s">
        <v>36</v>
      </c>
    </row>
    <row r="213" spans="1:7" s="23" customFormat="1" ht="15.6" x14ac:dyDescent="0.3">
      <c r="A213" s="19" t="s">
        <v>243</v>
      </c>
      <c r="B213" s="22">
        <v>1042.078</v>
      </c>
      <c r="C213" s="22">
        <v>1040.0260000000001</v>
      </c>
      <c r="D213" s="22">
        <v>252.68900000000002</v>
      </c>
      <c r="E213" s="22">
        <v>587.71799999999996</v>
      </c>
      <c r="F213" s="22">
        <v>199.61899999999997</v>
      </c>
      <c r="G213" s="31" t="s">
        <v>35</v>
      </c>
    </row>
    <row r="214" spans="1:7" s="23" customFormat="1" ht="15.6" x14ac:dyDescent="0.3">
      <c r="A214" s="19" t="s">
        <v>244</v>
      </c>
      <c r="B214" s="22">
        <v>1008.845</v>
      </c>
      <c r="C214" s="22">
        <v>1006.708</v>
      </c>
      <c r="D214" s="22">
        <v>243.65700000000001</v>
      </c>
      <c r="E214" s="22">
        <v>568.51300000000003</v>
      </c>
      <c r="F214" s="22">
        <v>194.53800000000001</v>
      </c>
      <c r="G214" s="31" t="s">
        <v>36</v>
      </c>
    </row>
    <row r="215" spans="1:7" s="23" customFormat="1" ht="15.6" x14ac:dyDescent="0.3">
      <c r="A215" s="19" t="s">
        <v>245</v>
      </c>
      <c r="B215" s="22">
        <v>971.68799999999999</v>
      </c>
      <c r="C215" s="22">
        <v>969.64300000000003</v>
      </c>
      <c r="D215" s="22">
        <v>232.31900000000002</v>
      </c>
      <c r="E215" s="22">
        <v>547.78</v>
      </c>
      <c r="F215" s="22">
        <v>189.54399999999998</v>
      </c>
      <c r="G215" s="31" t="s">
        <v>35</v>
      </c>
    </row>
    <row r="216" spans="1:7" s="23" customFormat="1" ht="15.6" x14ac:dyDescent="0.3">
      <c r="A216" s="19" t="s">
        <v>246</v>
      </c>
      <c r="B216" s="22">
        <v>947.41399999999987</v>
      </c>
      <c r="C216" s="22">
        <v>945.46900000000005</v>
      </c>
      <c r="D216" s="22">
        <v>226.93299999999999</v>
      </c>
      <c r="E216" s="22">
        <v>531.79</v>
      </c>
      <c r="F216" s="22">
        <v>186.74599999999998</v>
      </c>
      <c r="G216" s="31" t="s">
        <v>36</v>
      </c>
    </row>
    <row r="217" spans="1:7" s="23" customFormat="1" ht="15.6" x14ac:dyDescent="0.3">
      <c r="A217" s="19" t="s">
        <v>247</v>
      </c>
      <c r="B217" s="22">
        <v>922.45200000000011</v>
      </c>
      <c r="C217" s="22">
        <v>920.61199999999997</v>
      </c>
      <c r="D217" s="22">
        <v>218.328</v>
      </c>
      <c r="E217" s="22">
        <v>518.35299999999995</v>
      </c>
      <c r="F217" s="22">
        <v>183.93099999999998</v>
      </c>
      <c r="G217" s="31" t="s">
        <v>36</v>
      </c>
    </row>
    <row r="218" spans="1:7" s="23" customFormat="1" ht="15.6" x14ac:dyDescent="0.3">
      <c r="A218" s="19" t="s">
        <v>248</v>
      </c>
      <c r="B218" s="22">
        <v>897.94400000000007</v>
      </c>
      <c r="C218" s="22">
        <v>896.18700000000001</v>
      </c>
      <c r="D218" s="22">
        <v>211.209</v>
      </c>
      <c r="E218" s="22">
        <v>504.28099999999995</v>
      </c>
      <c r="F218" s="22">
        <v>180.697</v>
      </c>
      <c r="G218" s="31" t="s">
        <v>35</v>
      </c>
    </row>
    <row r="219" spans="1:7" s="23" customFormat="1" ht="15.6" x14ac:dyDescent="0.3">
      <c r="A219" s="19" t="s">
        <v>249</v>
      </c>
      <c r="B219" s="22">
        <v>876.55300000000011</v>
      </c>
      <c r="C219" s="22">
        <v>874.73</v>
      </c>
      <c r="D219" s="22">
        <v>204.26300000000001</v>
      </c>
      <c r="E219" s="22">
        <v>491.98099999999999</v>
      </c>
      <c r="F219" s="22">
        <v>178.48599999999999</v>
      </c>
      <c r="G219" s="31" t="s">
        <v>36</v>
      </c>
    </row>
    <row r="220" spans="1:7" s="23" customFormat="1" ht="15.6" x14ac:dyDescent="0.3">
      <c r="A220" s="19" t="s">
        <v>250</v>
      </c>
      <c r="B220" s="22">
        <v>855.54899999999998</v>
      </c>
      <c r="C220" s="22">
        <v>853.72299999999996</v>
      </c>
      <c r="D220" s="22">
        <v>199.25799999999998</v>
      </c>
      <c r="E220" s="22">
        <v>480.40700000000004</v>
      </c>
      <c r="F220" s="22">
        <v>174.05799999999999</v>
      </c>
      <c r="G220" s="31" t="s">
        <v>36</v>
      </c>
    </row>
    <row r="221" spans="1:7" s="23" customFormat="1" ht="15.6" x14ac:dyDescent="0.3">
      <c r="A221" s="19" t="s">
        <v>251</v>
      </c>
      <c r="B221" s="22">
        <v>834.70499999999993</v>
      </c>
      <c r="C221" s="22">
        <v>832.75600000000009</v>
      </c>
      <c r="D221" s="22">
        <v>196.44400000000002</v>
      </c>
      <c r="E221" s="22">
        <v>466.017</v>
      </c>
      <c r="F221" s="22">
        <v>170.29500000000002</v>
      </c>
      <c r="G221" s="31" t="s">
        <v>35</v>
      </c>
    </row>
    <row r="222" spans="1:7" s="23" customFormat="1" ht="15.6" x14ac:dyDescent="0.3">
      <c r="A222" s="19" t="s">
        <v>252</v>
      </c>
      <c r="B222" s="22">
        <v>814.79100000000005</v>
      </c>
      <c r="C222" s="22">
        <v>812.88699999999994</v>
      </c>
      <c r="D222" s="22">
        <v>188.64400000000001</v>
      </c>
      <c r="E222" s="22">
        <v>455.976</v>
      </c>
      <c r="F222" s="22">
        <v>168.267</v>
      </c>
      <c r="G222" s="31" t="s">
        <v>36</v>
      </c>
    </row>
    <row r="223" spans="1:7" s="23" customFormat="1" ht="15.6" x14ac:dyDescent="0.3">
      <c r="A223" s="19" t="s">
        <v>253</v>
      </c>
      <c r="B223" s="22">
        <v>804.673</v>
      </c>
      <c r="C223" s="22">
        <v>802.90199999999993</v>
      </c>
      <c r="D223" s="22">
        <v>184.821</v>
      </c>
      <c r="E223" s="22">
        <v>449.43700000000001</v>
      </c>
      <c r="F223" s="22">
        <v>168.64400000000001</v>
      </c>
      <c r="G223" s="31" t="s">
        <v>36</v>
      </c>
    </row>
    <row r="224" spans="1:7" s="23" customFormat="1" ht="15.6" x14ac:dyDescent="0.3">
      <c r="A224" s="19" t="s">
        <v>254</v>
      </c>
      <c r="B224" s="22">
        <v>795.75599999999997</v>
      </c>
      <c r="C224" s="22">
        <v>794.16200000000003</v>
      </c>
      <c r="D224" s="22">
        <v>181.559</v>
      </c>
      <c r="E224" s="22">
        <v>443.64099999999996</v>
      </c>
      <c r="F224" s="22">
        <v>168.96199999999999</v>
      </c>
      <c r="G224" s="31" t="s">
        <v>35</v>
      </c>
    </row>
    <row r="225" spans="1:7" s="23" customFormat="1" ht="15.6" x14ac:dyDescent="0.3">
      <c r="A225" s="19" t="s">
        <v>255</v>
      </c>
      <c r="B225" s="22">
        <v>794.68299999999999</v>
      </c>
      <c r="C225" s="22">
        <v>793.01</v>
      </c>
      <c r="D225" s="22">
        <v>181.35300000000001</v>
      </c>
      <c r="E225" s="22">
        <v>441.78199999999998</v>
      </c>
      <c r="F225" s="22">
        <v>169.875</v>
      </c>
      <c r="G225" s="31" t="s">
        <v>36</v>
      </c>
    </row>
    <row r="226" spans="1:7" s="23" customFormat="1" ht="15.6" x14ac:dyDescent="0.3">
      <c r="A226" s="19" t="s">
        <v>256</v>
      </c>
      <c r="B226" s="22">
        <v>790.92900000000009</v>
      </c>
      <c r="C226" s="22">
        <v>789.37799999999993</v>
      </c>
      <c r="D226" s="22">
        <v>180.12899999999999</v>
      </c>
      <c r="E226" s="22">
        <v>438.827</v>
      </c>
      <c r="F226" s="22">
        <v>170.422</v>
      </c>
      <c r="G226" s="31" t="s">
        <v>36</v>
      </c>
    </row>
    <row r="227" spans="1:7" s="23" customFormat="1" ht="15.6" x14ac:dyDescent="0.3">
      <c r="A227" s="19" t="s">
        <v>257</v>
      </c>
      <c r="B227" s="22">
        <v>785.2299999999999</v>
      </c>
      <c r="C227" s="22">
        <v>783.92000000000007</v>
      </c>
      <c r="D227" s="22">
        <v>178.8</v>
      </c>
      <c r="E227" s="22">
        <v>434.32400000000001</v>
      </c>
      <c r="F227" s="22">
        <v>170.79599999999999</v>
      </c>
      <c r="G227" s="31" t="s">
        <v>35</v>
      </c>
    </row>
    <row r="228" spans="1:7" s="23" customFormat="1" ht="15.6" x14ac:dyDescent="0.3">
      <c r="A228" s="19" t="s">
        <v>258</v>
      </c>
      <c r="B228" s="22">
        <v>780.60899999999992</v>
      </c>
      <c r="C228" s="22">
        <v>779.49599999999998</v>
      </c>
      <c r="D228" s="22">
        <v>176.523</v>
      </c>
      <c r="E228" s="22">
        <v>431.26800000000003</v>
      </c>
      <c r="F228" s="22">
        <v>171.70500000000001</v>
      </c>
      <c r="G228" s="31" t="s">
        <v>36</v>
      </c>
    </row>
    <row r="229" spans="1:7" s="23" customFormat="1" ht="15.6" x14ac:dyDescent="0.3">
      <c r="A229" s="19" t="s">
        <v>259</v>
      </c>
      <c r="B229" s="22">
        <v>776.93000000000006</v>
      </c>
      <c r="C229" s="22">
        <v>775.79500000000007</v>
      </c>
      <c r="D229" s="22">
        <v>174.374</v>
      </c>
      <c r="E229" s="22">
        <v>428.71199999999999</v>
      </c>
      <c r="F229" s="22">
        <v>172.709</v>
      </c>
      <c r="G229" s="31" t="s">
        <v>36</v>
      </c>
    </row>
    <row r="230" spans="1:7" s="23" customFormat="1" ht="15.6" x14ac:dyDescent="0.3">
      <c r="A230" s="19" t="s">
        <v>260</v>
      </c>
      <c r="B230" s="22">
        <v>771.51199999999994</v>
      </c>
      <c r="C230" s="22">
        <v>770.31100000000004</v>
      </c>
      <c r="D230" s="22">
        <v>171.29599999999999</v>
      </c>
      <c r="E230" s="22">
        <v>424.77700000000004</v>
      </c>
      <c r="F230" s="22">
        <v>174.238</v>
      </c>
      <c r="G230" s="31" t="s">
        <v>35</v>
      </c>
    </row>
    <row r="231" spans="1:7" s="23" customFormat="1" ht="15.6" x14ac:dyDescent="0.3">
      <c r="A231" s="19" t="s">
        <v>261</v>
      </c>
      <c r="B231" s="22">
        <v>769.62799999999993</v>
      </c>
      <c r="C231" s="22">
        <v>768.44100000000003</v>
      </c>
      <c r="D231" s="22">
        <v>169.82900000000001</v>
      </c>
      <c r="E231" s="22">
        <v>422.88699999999994</v>
      </c>
      <c r="F231" s="22">
        <v>175.72499999999999</v>
      </c>
      <c r="G231" s="31" t="s">
        <v>36</v>
      </c>
    </row>
    <row r="232" spans="1:7" s="23" customFormat="1" ht="15.6" x14ac:dyDescent="0.3">
      <c r="A232" s="19" t="s">
        <v>262</v>
      </c>
      <c r="B232" s="22">
        <v>764.8309999999999</v>
      </c>
      <c r="C232" s="22">
        <v>763.70499999999993</v>
      </c>
      <c r="D232" s="22">
        <v>167.49700000000001</v>
      </c>
      <c r="E232" s="22">
        <v>421.39800000000002</v>
      </c>
      <c r="F232" s="22">
        <v>174.81</v>
      </c>
      <c r="G232" s="31" t="s">
        <v>35</v>
      </c>
    </row>
    <row r="233" spans="1:7" s="23" customFormat="1" ht="15.6" x14ac:dyDescent="0.3">
      <c r="A233" s="19" t="s">
        <v>263</v>
      </c>
      <c r="B233" s="22">
        <v>758.46400000000006</v>
      </c>
      <c r="C233" s="22">
        <v>757.38</v>
      </c>
      <c r="D233" s="22">
        <v>166.28100000000001</v>
      </c>
      <c r="E233" s="22">
        <v>416.01499999999999</v>
      </c>
      <c r="F233" s="22">
        <v>175.084</v>
      </c>
      <c r="G233" s="31" t="s">
        <v>36</v>
      </c>
    </row>
    <row r="234" spans="1:7" s="23" customFormat="1" ht="15.6" x14ac:dyDescent="0.3">
      <c r="A234" s="19" t="s">
        <v>264</v>
      </c>
      <c r="B234" s="22">
        <v>766.45399999999995</v>
      </c>
      <c r="C234" s="22">
        <v>765.298</v>
      </c>
      <c r="D234" s="22">
        <v>167.67400000000001</v>
      </c>
      <c r="E234" s="22">
        <v>419.77199999999999</v>
      </c>
      <c r="F234" s="22">
        <v>177.852</v>
      </c>
      <c r="G234" s="31" t="s">
        <v>36</v>
      </c>
    </row>
    <row r="235" spans="1:7" s="23" customFormat="1" ht="15.6" x14ac:dyDescent="0.3">
      <c r="A235" s="19" t="s">
        <v>265</v>
      </c>
      <c r="B235" s="22">
        <v>765.14800000000014</v>
      </c>
      <c r="C235" s="22">
        <v>764.17</v>
      </c>
      <c r="D235" s="22">
        <v>167.05799999999999</v>
      </c>
      <c r="E235" s="22">
        <v>418.36400000000003</v>
      </c>
      <c r="F235" s="22">
        <v>178.74799999999999</v>
      </c>
      <c r="G235" s="31" t="s">
        <v>35</v>
      </c>
    </row>
    <row r="236" spans="1:7" s="23" customFormat="1" ht="15.6" x14ac:dyDescent="0.3">
      <c r="A236" s="19" t="s">
        <v>266</v>
      </c>
      <c r="B236" s="22">
        <v>767.28499999999985</v>
      </c>
      <c r="C236" s="22">
        <v>766.40700000000004</v>
      </c>
      <c r="D236" s="22">
        <v>167.476</v>
      </c>
      <c r="E236" s="22">
        <v>418.45699999999999</v>
      </c>
      <c r="F236" s="22">
        <v>180.47399999999999</v>
      </c>
      <c r="G236" s="31" t="s">
        <v>36</v>
      </c>
    </row>
    <row r="237" spans="1:7" s="23" customFormat="1" ht="15.6" x14ac:dyDescent="0.3">
      <c r="A237" s="19" t="s">
        <v>267</v>
      </c>
      <c r="B237" s="22">
        <v>772.423</v>
      </c>
      <c r="C237" s="22">
        <v>771.51900000000001</v>
      </c>
      <c r="D237" s="22">
        <v>168.268</v>
      </c>
      <c r="E237" s="22">
        <v>420.01800000000003</v>
      </c>
      <c r="F237" s="22">
        <v>183.233</v>
      </c>
      <c r="G237" s="31" t="s">
        <v>36</v>
      </c>
    </row>
    <row r="238" spans="1:7" s="23" customFormat="1" ht="15.6" x14ac:dyDescent="0.3">
      <c r="A238" s="19" t="s">
        <v>268</v>
      </c>
      <c r="B238" s="22">
        <v>772.07600000000002</v>
      </c>
      <c r="C238" s="22">
        <v>771.24300000000005</v>
      </c>
      <c r="D238" s="22">
        <v>168.22300000000001</v>
      </c>
      <c r="E238" s="22">
        <v>418.62799999999999</v>
      </c>
      <c r="F238" s="22">
        <v>184.392</v>
      </c>
      <c r="G238" s="31" t="s">
        <v>35</v>
      </c>
    </row>
    <row r="239" spans="1:7" s="23" customFormat="1" ht="15.6" x14ac:dyDescent="0.3">
      <c r="A239" s="19" t="s">
        <v>269</v>
      </c>
      <c r="B239" s="22">
        <v>776.72099999999989</v>
      </c>
      <c r="C239" s="22">
        <v>775.82800000000009</v>
      </c>
      <c r="D239" s="22">
        <v>169.77699999999999</v>
      </c>
      <c r="E239" s="22">
        <v>419.87299999999999</v>
      </c>
      <c r="F239" s="22">
        <v>186.178</v>
      </c>
      <c r="G239" s="31" t="s">
        <v>36</v>
      </c>
    </row>
    <row r="240" spans="1:7" s="23" customFormat="1" ht="15.6" x14ac:dyDescent="0.3">
      <c r="A240" s="19" t="s">
        <v>270</v>
      </c>
      <c r="B240" s="22">
        <v>779.63300000000004</v>
      </c>
      <c r="C240" s="22">
        <v>778.75400000000013</v>
      </c>
      <c r="D240" s="22">
        <v>169.87700000000001</v>
      </c>
      <c r="E240" s="22">
        <v>420.69600000000003</v>
      </c>
      <c r="F240" s="22">
        <v>188.18099999999998</v>
      </c>
      <c r="G240" s="31" t="s">
        <v>36</v>
      </c>
    </row>
    <row r="241" spans="1:7" s="23" customFormat="1" ht="15.6" x14ac:dyDescent="0.3">
      <c r="A241" s="19" t="s">
        <v>271</v>
      </c>
      <c r="B241" s="22">
        <v>783.029</v>
      </c>
      <c r="C241" s="22">
        <v>782.20100000000002</v>
      </c>
      <c r="D241" s="22">
        <v>171.80700000000002</v>
      </c>
      <c r="E241" s="22">
        <v>420.327</v>
      </c>
      <c r="F241" s="22">
        <v>190.06700000000001</v>
      </c>
      <c r="G241" s="31" t="s">
        <v>35</v>
      </c>
    </row>
    <row r="242" spans="1:7" s="23" customFormat="1" ht="15.6" x14ac:dyDescent="0.3">
      <c r="A242" s="19" t="s">
        <v>272</v>
      </c>
      <c r="B242" s="22">
        <v>787.24700000000007</v>
      </c>
      <c r="C242" s="22">
        <v>786.50499999999988</v>
      </c>
      <c r="D242" s="22">
        <v>173.56</v>
      </c>
      <c r="E242" s="22">
        <v>421.435</v>
      </c>
      <c r="F242" s="22">
        <v>191.51</v>
      </c>
      <c r="G242" s="31" t="s">
        <v>36</v>
      </c>
    </row>
    <row r="243" spans="1:7" s="23" customFormat="1" ht="15.6" x14ac:dyDescent="0.3">
      <c r="A243" s="19" t="s">
        <v>273</v>
      </c>
      <c r="B243" s="22">
        <v>780.50200000000018</v>
      </c>
      <c r="C243" s="22">
        <v>779.73099999999999</v>
      </c>
      <c r="D243" s="22">
        <v>169.399</v>
      </c>
      <c r="E243" s="22">
        <v>418.13300000000004</v>
      </c>
      <c r="F243" s="22">
        <v>192.19900000000001</v>
      </c>
      <c r="G243" s="31" t="s">
        <v>36</v>
      </c>
    </row>
    <row r="244" spans="1:7" s="23" customFormat="1" ht="15.6" x14ac:dyDescent="0.3">
      <c r="A244" s="19" t="s">
        <v>274</v>
      </c>
      <c r="B244" s="22">
        <v>772.303</v>
      </c>
      <c r="C244" s="22">
        <v>771.49700000000007</v>
      </c>
      <c r="D244" s="22">
        <v>163.22399999999999</v>
      </c>
      <c r="E244" s="22">
        <v>414.81099999999998</v>
      </c>
      <c r="F244" s="22">
        <v>193.46199999999999</v>
      </c>
      <c r="G244" s="31" t="s">
        <v>35</v>
      </c>
    </row>
    <row r="245" spans="1:7" s="23" customFormat="1" ht="15.6" x14ac:dyDescent="0.3">
      <c r="A245" s="19" t="s">
        <v>275</v>
      </c>
      <c r="B245" s="22">
        <v>768.33000000000015</v>
      </c>
      <c r="C245" s="22">
        <v>767.54199999999992</v>
      </c>
      <c r="D245" s="22">
        <v>157.36199999999999</v>
      </c>
      <c r="E245" s="22">
        <v>416.346</v>
      </c>
      <c r="F245" s="22">
        <v>193.834</v>
      </c>
      <c r="G245" s="31" t="s">
        <v>36</v>
      </c>
    </row>
    <row r="246" spans="1:7" s="23" customFormat="1" ht="15.6" x14ac:dyDescent="0.3">
      <c r="A246" s="19" t="s">
        <v>276</v>
      </c>
      <c r="B246" s="22">
        <v>782.81499999999994</v>
      </c>
      <c r="C246" s="22">
        <v>782.04300000000012</v>
      </c>
      <c r="D246" s="22">
        <v>163.845</v>
      </c>
      <c r="E246" s="22">
        <v>422.02200000000005</v>
      </c>
      <c r="F246" s="22">
        <v>196.17599999999999</v>
      </c>
      <c r="G246" s="31" t="s">
        <v>36</v>
      </c>
    </row>
    <row r="247" spans="1:7" s="23" customFormat="1" ht="15.6" x14ac:dyDescent="0.3">
      <c r="A247" s="19" t="s">
        <v>277</v>
      </c>
      <c r="B247" s="22">
        <v>791.74300000000017</v>
      </c>
      <c r="C247" s="22">
        <v>790.91300000000001</v>
      </c>
      <c r="D247" s="22">
        <v>165.10599999999999</v>
      </c>
      <c r="E247" s="22">
        <v>426.38800000000003</v>
      </c>
      <c r="F247" s="22">
        <v>199.41899999999998</v>
      </c>
      <c r="G247" s="31" t="s">
        <v>35</v>
      </c>
    </row>
    <row r="248" spans="1:7" s="23" customFormat="1" ht="15.6" x14ac:dyDescent="0.3">
      <c r="A248" s="19" t="s">
        <v>278</v>
      </c>
      <c r="B248" s="22">
        <v>795.18399999999997</v>
      </c>
      <c r="C248" s="22">
        <v>794.37800000000004</v>
      </c>
      <c r="D248" s="22">
        <v>164.30700000000002</v>
      </c>
      <c r="E248" s="22">
        <v>428.726</v>
      </c>
      <c r="F248" s="22">
        <v>201.345</v>
      </c>
      <c r="G248" s="31" t="s">
        <v>36</v>
      </c>
    </row>
    <row r="249" spans="1:7" s="23" customFormat="1" ht="15.6" x14ac:dyDescent="0.3">
      <c r="A249" s="19" t="s">
        <v>279</v>
      </c>
      <c r="B249" s="22">
        <v>796.99700000000007</v>
      </c>
      <c r="C249" s="22">
        <v>796.28000000000009</v>
      </c>
      <c r="D249" s="22">
        <v>164.00800000000001</v>
      </c>
      <c r="E249" s="22">
        <v>429.67</v>
      </c>
      <c r="F249" s="22">
        <v>202.602</v>
      </c>
      <c r="G249" s="31" t="s">
        <v>36</v>
      </c>
    </row>
    <row r="250" spans="1:7" s="23" customFormat="1" ht="15.6" x14ac:dyDescent="0.3">
      <c r="A250" s="19" t="s">
        <v>280</v>
      </c>
      <c r="B250" s="22">
        <v>797.32500000000005</v>
      </c>
      <c r="C250" s="22">
        <v>796.60300000000007</v>
      </c>
      <c r="D250" s="22">
        <v>162.52199999999999</v>
      </c>
      <c r="E250" s="22">
        <v>430.20100000000002</v>
      </c>
      <c r="F250" s="22">
        <v>203.88</v>
      </c>
      <c r="G250" s="31" t="s">
        <v>35</v>
      </c>
    </row>
    <row r="251" spans="1:7" s="23" customFormat="1" ht="15.6" x14ac:dyDescent="0.3">
      <c r="A251" s="19" t="s">
        <v>281</v>
      </c>
      <c r="B251" s="22">
        <v>797.69399999999996</v>
      </c>
      <c r="C251" s="22">
        <v>796.98800000000006</v>
      </c>
      <c r="D251" s="22">
        <v>161.59800000000001</v>
      </c>
      <c r="E251" s="22">
        <v>430.32799999999997</v>
      </c>
      <c r="F251" s="22">
        <v>205.06200000000001</v>
      </c>
      <c r="G251" s="31" t="s">
        <v>36</v>
      </c>
    </row>
    <row r="252" spans="1:7" s="23" customFormat="1" ht="15.6" x14ac:dyDescent="0.3">
      <c r="A252" s="19" t="s">
        <v>282</v>
      </c>
      <c r="B252" s="22">
        <v>800.54099999999994</v>
      </c>
      <c r="C252" s="22">
        <v>799.8889999999999</v>
      </c>
      <c r="D252" s="22">
        <v>162.16899999999998</v>
      </c>
      <c r="E252" s="22">
        <v>431.15599999999995</v>
      </c>
      <c r="F252" s="22">
        <v>206.56400000000002</v>
      </c>
      <c r="G252" s="31" t="s">
        <v>35</v>
      </c>
    </row>
    <row r="253" spans="1:7" s="23" customFormat="1" ht="15.6" x14ac:dyDescent="0.3">
      <c r="A253" s="19" t="s">
        <v>283</v>
      </c>
      <c r="B253" s="22">
        <v>804.07699999999988</v>
      </c>
      <c r="C253" s="22">
        <v>803.38699999999994</v>
      </c>
      <c r="D253" s="22">
        <v>161.417</v>
      </c>
      <c r="E253" s="22">
        <v>433.37099999999998</v>
      </c>
      <c r="F253" s="22">
        <v>208.59899999999999</v>
      </c>
      <c r="G253" s="31" t="s">
        <v>36</v>
      </c>
    </row>
    <row r="254" spans="1:7" s="23" customFormat="1" ht="15.6" x14ac:dyDescent="0.3">
      <c r="A254" s="19" t="s">
        <v>284</v>
      </c>
      <c r="B254" s="22">
        <v>811.46400000000006</v>
      </c>
      <c r="C254" s="22">
        <v>810.80600000000004</v>
      </c>
      <c r="D254" s="22">
        <v>163.417</v>
      </c>
      <c r="E254" s="22">
        <v>436.59699999999998</v>
      </c>
      <c r="F254" s="22">
        <v>210.792</v>
      </c>
      <c r="G254" s="31" t="s">
        <v>36</v>
      </c>
    </row>
    <row r="255" spans="1:7" s="23" customFormat="1" ht="15.6" x14ac:dyDescent="0.3">
      <c r="A255" s="19" t="s">
        <v>285</v>
      </c>
      <c r="B255" s="22">
        <v>823.97600000000011</v>
      </c>
      <c r="C255" s="22">
        <v>823.27099999999996</v>
      </c>
      <c r="D255" s="22">
        <v>163.446</v>
      </c>
      <c r="E255" s="22">
        <v>444.12200000000001</v>
      </c>
      <c r="F255" s="22">
        <v>215.703</v>
      </c>
      <c r="G255" s="31" t="s">
        <v>35</v>
      </c>
    </row>
    <row r="256" spans="1:7" s="23" customFormat="1" ht="15.6" x14ac:dyDescent="0.3">
      <c r="A256" s="19" t="s">
        <v>286</v>
      </c>
      <c r="B256" s="22">
        <v>832.85699999999997</v>
      </c>
      <c r="C256" s="22">
        <v>832.11500000000001</v>
      </c>
      <c r="D256" s="22">
        <v>164.78399999999999</v>
      </c>
      <c r="E256" s="22">
        <v>449.952</v>
      </c>
      <c r="F256" s="22">
        <v>217.37899999999999</v>
      </c>
      <c r="G256" s="31" t="s">
        <v>36</v>
      </c>
    </row>
    <row r="257" spans="1:7" s="23" customFormat="1" ht="15.6" x14ac:dyDescent="0.3">
      <c r="A257" s="19" t="s">
        <v>287</v>
      </c>
      <c r="B257" s="22">
        <v>842.779</v>
      </c>
      <c r="C257" s="22">
        <v>841.91800000000012</v>
      </c>
      <c r="D257" s="22">
        <v>167.37</v>
      </c>
      <c r="E257" s="22">
        <v>454.56299999999999</v>
      </c>
      <c r="F257" s="22">
        <v>219.98500000000001</v>
      </c>
      <c r="G257" s="31" t="s">
        <v>36</v>
      </c>
    </row>
    <row r="258" spans="1:7" s="23" customFormat="1" ht="15.6" x14ac:dyDescent="0.3">
      <c r="A258" s="19" t="s">
        <v>288</v>
      </c>
      <c r="B258" s="22">
        <v>854.6339999999999</v>
      </c>
      <c r="C258" s="22">
        <v>853.95</v>
      </c>
      <c r="D258" s="22">
        <v>167.28300000000002</v>
      </c>
      <c r="E258" s="22">
        <v>462.08100000000002</v>
      </c>
      <c r="F258" s="22">
        <v>224.58600000000001</v>
      </c>
      <c r="G258" s="31" t="s">
        <v>36</v>
      </c>
    </row>
    <row r="259" spans="1:7" s="23" customFormat="1" ht="15.6" x14ac:dyDescent="0.3">
      <c r="A259" s="19" t="s">
        <v>289</v>
      </c>
      <c r="B259" s="22">
        <v>866.24199999999996</v>
      </c>
      <c r="C259" s="22">
        <v>865.548</v>
      </c>
      <c r="D259" s="22">
        <v>168.774</v>
      </c>
      <c r="E259" s="22">
        <v>467.34100000000001</v>
      </c>
      <c r="F259" s="22">
        <v>229.43299999999999</v>
      </c>
      <c r="G259" s="31" t="s">
        <v>35</v>
      </c>
    </row>
    <row r="260" spans="1:7" s="23" customFormat="1" ht="15.6" x14ac:dyDescent="0.3">
      <c r="A260" s="19" t="s">
        <v>290</v>
      </c>
      <c r="B260" s="22">
        <v>880.11199999999985</v>
      </c>
      <c r="C260" s="22">
        <v>879.42900000000009</v>
      </c>
      <c r="D260" s="22">
        <v>169.93</v>
      </c>
      <c r="E260" s="22">
        <v>474.721</v>
      </c>
      <c r="F260" s="22">
        <v>234.77800000000002</v>
      </c>
      <c r="G260" s="31" t="s">
        <v>36</v>
      </c>
    </row>
    <row r="261" spans="1:7" s="23" customFormat="1" ht="15.6" x14ac:dyDescent="0.3">
      <c r="A261" s="19" t="s">
        <v>291</v>
      </c>
      <c r="B261" s="22">
        <v>881.40099999999984</v>
      </c>
      <c r="C261" s="22">
        <v>880.8069999999999</v>
      </c>
      <c r="D261" s="22">
        <v>168.02100000000002</v>
      </c>
      <c r="E261" s="22">
        <v>475.97699999999998</v>
      </c>
      <c r="F261" s="22">
        <v>236.809</v>
      </c>
      <c r="G261" s="31" t="s">
        <v>35</v>
      </c>
    </row>
    <row r="262" spans="1:7" s="23" customFormat="1" ht="15.6" x14ac:dyDescent="0.3">
      <c r="A262" s="19" t="s">
        <v>292</v>
      </c>
      <c r="B262" s="22">
        <v>892.18000000000006</v>
      </c>
      <c r="C262" s="22">
        <v>891.59299999999996</v>
      </c>
      <c r="D262" s="22">
        <v>167.87100000000001</v>
      </c>
      <c r="E262" s="22">
        <v>483.267</v>
      </c>
      <c r="F262" s="22">
        <v>240.45499999999998</v>
      </c>
      <c r="G262" s="31" t="s">
        <v>36</v>
      </c>
    </row>
    <row r="263" spans="1:7" s="23" customFormat="1" ht="15.6" x14ac:dyDescent="0.3">
      <c r="A263" s="19" t="s">
        <v>293</v>
      </c>
      <c r="B263" s="22">
        <v>904.10200000000009</v>
      </c>
      <c r="C263" s="22">
        <v>903.48800000000006</v>
      </c>
      <c r="D263" s="22">
        <v>168.92099999999999</v>
      </c>
      <c r="E263" s="22">
        <v>490.404</v>
      </c>
      <c r="F263" s="22">
        <v>244.16300000000001</v>
      </c>
      <c r="G263" s="31" t="s">
        <v>36</v>
      </c>
    </row>
    <row r="264" spans="1:7" s="23" customFormat="1" ht="15.6" x14ac:dyDescent="0.3">
      <c r="A264" s="19" t="s">
        <v>294</v>
      </c>
      <c r="B264" s="22">
        <v>926.43200000000002</v>
      </c>
      <c r="C264" s="22">
        <v>925.90700000000004</v>
      </c>
      <c r="D264" s="22">
        <v>172.577</v>
      </c>
      <c r="E264" s="22">
        <v>503.46800000000002</v>
      </c>
      <c r="F264" s="22">
        <v>249.86200000000002</v>
      </c>
      <c r="G264" s="31" t="s">
        <v>35</v>
      </c>
    </row>
    <row r="265" spans="1:7" s="23" customFormat="1" ht="15.6" x14ac:dyDescent="0.3">
      <c r="A265" s="19" t="s">
        <v>295</v>
      </c>
      <c r="B265" s="22">
        <v>951.12799999999993</v>
      </c>
      <c r="C265" s="22">
        <v>950.63799999999992</v>
      </c>
      <c r="D265" s="22">
        <v>177.61</v>
      </c>
      <c r="E265" s="22">
        <v>518.09699999999998</v>
      </c>
      <c r="F265" s="22">
        <v>254.93099999999998</v>
      </c>
      <c r="G265" s="31" t="s">
        <v>36</v>
      </c>
    </row>
    <row r="266" spans="1:7" s="23" customFormat="1" ht="15.6" x14ac:dyDescent="0.3">
      <c r="A266" s="19" t="s">
        <v>296</v>
      </c>
      <c r="B266" s="22">
        <v>973.298</v>
      </c>
      <c r="C266" s="22">
        <v>972.87699999999995</v>
      </c>
      <c r="D266" s="22">
        <v>183.00799999999998</v>
      </c>
      <c r="E266" s="22">
        <v>530.58899999999994</v>
      </c>
      <c r="F266" s="22">
        <v>259.27999999999997</v>
      </c>
      <c r="G266" s="31" t="s">
        <v>36</v>
      </c>
    </row>
    <row r="267" spans="1:7" s="23" customFormat="1" ht="15.6" x14ac:dyDescent="0.3">
      <c r="A267" s="19" t="s">
        <v>297</v>
      </c>
      <c r="B267" s="22">
        <v>1000.4779999999998</v>
      </c>
      <c r="C267" s="22">
        <v>1000.153</v>
      </c>
      <c r="D267" s="22">
        <v>190.95600000000002</v>
      </c>
      <c r="E267" s="22">
        <v>545.29499999999996</v>
      </c>
      <c r="F267" s="22">
        <v>263.90199999999999</v>
      </c>
      <c r="G267" s="31" t="s">
        <v>35</v>
      </c>
    </row>
    <row r="268" spans="1:7" s="23" customFormat="1" ht="15.6" x14ac:dyDescent="0.3">
      <c r="A268" s="19" t="s">
        <v>298</v>
      </c>
      <c r="B268" s="22">
        <v>1019.0920000000001</v>
      </c>
      <c r="C268" s="22">
        <v>1018.754</v>
      </c>
      <c r="D268" s="22">
        <v>195.18600000000001</v>
      </c>
      <c r="E268" s="22">
        <v>554.923</v>
      </c>
      <c r="F268" s="22">
        <v>268.64499999999998</v>
      </c>
      <c r="G268" s="31" t="s">
        <v>36</v>
      </c>
    </row>
    <row r="269" spans="1:7" s="23" customFormat="1" ht="15.6" x14ac:dyDescent="0.3">
      <c r="A269" s="19" t="s">
        <v>299</v>
      </c>
      <c r="B269" s="22">
        <v>1039.665</v>
      </c>
      <c r="C269" s="22">
        <v>1039.364</v>
      </c>
      <c r="D269" s="22">
        <v>198.25299999999999</v>
      </c>
      <c r="E269" s="22">
        <v>567.55899999999997</v>
      </c>
      <c r="F269" s="22">
        <v>273.55200000000002</v>
      </c>
      <c r="G269" s="31" t="s">
        <v>35</v>
      </c>
    </row>
    <row r="270" spans="1:7" s="23" customFormat="1" ht="15.6" x14ac:dyDescent="0.3">
      <c r="A270" s="19" t="s">
        <v>300</v>
      </c>
      <c r="B270" s="22">
        <v>1059.395</v>
      </c>
      <c r="C270" s="22">
        <v>1059.231</v>
      </c>
      <c r="D270" s="22">
        <v>201.66</v>
      </c>
      <c r="E270" s="22">
        <v>578.62</v>
      </c>
      <c r="F270" s="22">
        <v>278.95099999999996</v>
      </c>
      <c r="G270" s="31" t="s">
        <v>36</v>
      </c>
    </row>
    <row r="271" spans="1:7" s="23" customFormat="1" ht="15.6" x14ac:dyDescent="0.3">
      <c r="A271" s="19" t="s">
        <v>301</v>
      </c>
      <c r="B271" s="22">
        <v>1079.519</v>
      </c>
      <c r="C271" s="22">
        <v>1079.3620000000001</v>
      </c>
      <c r="D271" s="22">
        <v>205.98399999999998</v>
      </c>
      <c r="E271" s="22">
        <v>590.75900000000001</v>
      </c>
      <c r="F271" s="22">
        <v>282.61900000000003</v>
      </c>
      <c r="G271" s="31" t="s">
        <v>36</v>
      </c>
    </row>
    <row r="272" spans="1:7" s="23" customFormat="1" ht="15.6" x14ac:dyDescent="0.3">
      <c r="A272" s="19" t="s">
        <v>302</v>
      </c>
      <c r="B272" s="22">
        <v>1097.0250000000001</v>
      </c>
      <c r="C272" s="22">
        <v>1096.8699999999999</v>
      </c>
      <c r="D272" s="22">
        <v>208.61700000000002</v>
      </c>
      <c r="E272" s="22">
        <v>601.14599999999996</v>
      </c>
      <c r="F272" s="22">
        <v>287.10699999999997</v>
      </c>
      <c r="G272" s="31" t="s">
        <v>36</v>
      </c>
    </row>
    <row r="273" spans="1:7" s="23" customFormat="1" ht="15.6" x14ac:dyDescent="0.3">
      <c r="A273" s="19" t="s">
        <v>303</v>
      </c>
      <c r="B273" s="22">
        <v>1126.6490000000001</v>
      </c>
      <c r="C273" s="22">
        <v>1126.49</v>
      </c>
      <c r="D273" s="22">
        <v>212.76400000000001</v>
      </c>
      <c r="E273" s="22">
        <v>622.053</v>
      </c>
      <c r="F273" s="22">
        <v>291.673</v>
      </c>
      <c r="G273" s="31" t="s">
        <v>35</v>
      </c>
    </row>
    <row r="274" spans="1:7" s="23" customFormat="1" ht="15.6" x14ac:dyDescent="0.3">
      <c r="A274" s="19" t="s">
        <v>304</v>
      </c>
      <c r="B274" s="22">
        <v>1143.162</v>
      </c>
      <c r="C274" s="22">
        <v>1142.9880000000001</v>
      </c>
      <c r="D274" s="22">
        <v>216.66800000000001</v>
      </c>
      <c r="E274" s="22">
        <v>631.678</v>
      </c>
      <c r="F274" s="22">
        <v>294.642</v>
      </c>
      <c r="G274" s="31" t="s">
        <v>36</v>
      </c>
    </row>
    <row r="275" spans="1:7" s="23" customFormat="1" ht="15.6" x14ac:dyDescent="0.3">
      <c r="A275" s="19" t="s">
        <v>305</v>
      </c>
      <c r="B275" s="22">
        <v>1163.4659999999999</v>
      </c>
      <c r="C275" s="22">
        <v>1163.28</v>
      </c>
      <c r="D275" s="22">
        <v>221.90199999999999</v>
      </c>
      <c r="E275" s="22">
        <v>644.245</v>
      </c>
      <c r="F275" s="22">
        <v>297.13300000000004</v>
      </c>
      <c r="G275" s="31" t="s">
        <v>36</v>
      </c>
    </row>
    <row r="276" spans="1:7" s="23" customFormat="1" ht="15.6" x14ac:dyDescent="0.3">
      <c r="A276" s="19" t="s">
        <v>306</v>
      </c>
      <c r="B276" s="22">
        <v>1183.4000000000001</v>
      </c>
      <c r="C276" s="22">
        <v>1183.2289999999998</v>
      </c>
      <c r="D276" s="22">
        <v>224.41400000000002</v>
      </c>
      <c r="E276" s="22">
        <v>659.03099999999995</v>
      </c>
      <c r="F276" s="22">
        <v>299.78399999999999</v>
      </c>
      <c r="G276" s="31" t="s">
        <v>35</v>
      </c>
    </row>
    <row r="277" spans="1:7" s="23" customFormat="1" ht="15.6" x14ac:dyDescent="0.3">
      <c r="A277" s="19" t="s">
        <v>307</v>
      </c>
      <c r="B277" s="22">
        <v>1211.356</v>
      </c>
      <c r="C277" s="22">
        <v>1211.1280000000002</v>
      </c>
      <c r="D277" s="22">
        <v>230.31599999999997</v>
      </c>
      <c r="E277" s="22">
        <v>676.23399999999992</v>
      </c>
      <c r="F277" s="22">
        <v>304.57799999999997</v>
      </c>
      <c r="G277" s="31" t="s">
        <v>36</v>
      </c>
    </row>
    <row r="278" spans="1:7" s="23" customFormat="1" ht="15.6" x14ac:dyDescent="0.3">
      <c r="A278" s="19" t="s">
        <v>308</v>
      </c>
      <c r="B278" s="22">
        <v>1232.3709999999999</v>
      </c>
      <c r="C278" s="22">
        <v>1232.086</v>
      </c>
      <c r="D278" s="22">
        <v>234.505</v>
      </c>
      <c r="E278" s="22">
        <v>688.96199999999999</v>
      </c>
      <c r="F278" s="22">
        <v>308.61900000000003</v>
      </c>
      <c r="G278" s="31" t="s">
        <v>35</v>
      </c>
    </row>
    <row r="279" spans="1:7" s="23" customFormat="1" ht="15.6" x14ac:dyDescent="0.3">
      <c r="A279" s="19" t="s">
        <v>309</v>
      </c>
      <c r="B279" s="22">
        <v>1240.3150000000001</v>
      </c>
      <c r="C279" s="22">
        <v>1240</v>
      </c>
      <c r="D279" s="22">
        <v>236.94399999999999</v>
      </c>
      <c r="E279" s="22">
        <v>695.471</v>
      </c>
      <c r="F279" s="22">
        <v>307.58500000000004</v>
      </c>
      <c r="G279" s="31" t="s">
        <v>36</v>
      </c>
    </row>
    <row r="280" spans="1:7" s="23" customFormat="1" ht="15.6" x14ac:dyDescent="0.3">
      <c r="A280" s="19" t="s">
        <v>310</v>
      </c>
      <c r="B280" s="22">
        <v>1237.6369999999999</v>
      </c>
      <c r="C280" s="22">
        <v>1237.2739999999999</v>
      </c>
      <c r="D280" s="22">
        <v>236.07900000000001</v>
      </c>
      <c r="E280" s="22">
        <v>695.024</v>
      </c>
      <c r="F280" s="22">
        <v>306.17099999999999</v>
      </c>
      <c r="G280" s="31" t="s">
        <v>36</v>
      </c>
    </row>
    <row r="281" spans="1:7" s="23" customFormat="1" ht="15.6" x14ac:dyDescent="0.3">
      <c r="A281" s="19" t="s">
        <v>311</v>
      </c>
      <c r="B281" s="22">
        <v>1233.4870000000001</v>
      </c>
      <c r="C281" s="22">
        <v>1233.0429999999999</v>
      </c>
      <c r="D281" s="22">
        <v>234.88299999999998</v>
      </c>
      <c r="E281" s="22">
        <v>694.50599999999997</v>
      </c>
      <c r="F281" s="22">
        <v>303.654</v>
      </c>
      <c r="G281" s="31" t="s">
        <v>35</v>
      </c>
    </row>
    <row r="282" spans="1:7" s="23" customFormat="1" ht="15.6" x14ac:dyDescent="0.3">
      <c r="A282" s="19" t="s">
        <v>312</v>
      </c>
      <c r="B282" s="22">
        <v>1231.6959999999999</v>
      </c>
      <c r="C282" s="22">
        <v>1231.1860000000001</v>
      </c>
      <c r="D282" s="22">
        <v>234.24799999999999</v>
      </c>
      <c r="E282" s="22">
        <v>694.31299999999999</v>
      </c>
      <c r="F282" s="22">
        <v>302.625</v>
      </c>
      <c r="G282" s="31" t="s">
        <v>36</v>
      </c>
    </row>
    <row r="283" spans="1:7" s="23" customFormat="1" ht="15.6" x14ac:dyDescent="0.3">
      <c r="A283" s="19" t="s">
        <v>313</v>
      </c>
      <c r="B283" s="22">
        <v>2083.9110000000001</v>
      </c>
      <c r="C283" s="22">
        <v>2083.3230000000003</v>
      </c>
      <c r="D283" s="22">
        <v>375.47399999999999</v>
      </c>
      <c r="E283" s="22">
        <v>1216.7719999999999</v>
      </c>
      <c r="F283" s="22">
        <v>491.077</v>
      </c>
      <c r="G283" s="31" t="s">
        <v>36</v>
      </c>
    </row>
    <row r="284" spans="1:7" s="23" customFormat="1" ht="15.6" x14ac:dyDescent="0.3">
      <c r="A284" s="19" t="s">
        <v>314</v>
      </c>
      <c r="B284" s="22">
        <v>2647.8900000000003</v>
      </c>
      <c r="C284" s="22">
        <v>2647.2620000000002</v>
      </c>
      <c r="D284" s="22">
        <v>502.18999999999994</v>
      </c>
      <c r="E284" s="22">
        <v>1529.193</v>
      </c>
      <c r="F284" s="22">
        <v>615.87900000000002</v>
      </c>
      <c r="G284" s="31" t="s">
        <v>35</v>
      </c>
    </row>
    <row r="285" spans="1:7" s="23" customFormat="1" ht="15.6" x14ac:dyDescent="0.3">
      <c r="A285" s="19" t="s">
        <v>315</v>
      </c>
      <c r="B285" s="22">
        <v>2582.8679999999999</v>
      </c>
      <c r="C285" s="22">
        <v>2582.2599999999998</v>
      </c>
      <c r="D285" s="22">
        <v>516.43700000000001</v>
      </c>
      <c r="E285" s="22">
        <v>1476.9569999999999</v>
      </c>
      <c r="F285" s="22">
        <v>588.86599999999999</v>
      </c>
      <c r="G285" s="31" t="s">
        <v>36</v>
      </c>
    </row>
    <row r="286" spans="1:7" s="23" customFormat="1" ht="15.6" x14ac:dyDescent="0.3">
      <c r="A286" s="19" t="s">
        <v>316</v>
      </c>
      <c r="B286" s="22">
        <v>2642.518</v>
      </c>
      <c r="C286" s="22">
        <v>2641.9070000000002</v>
      </c>
      <c r="D286" s="22">
        <v>529.03899999999999</v>
      </c>
      <c r="E286" s="22">
        <v>1507.7269999999999</v>
      </c>
      <c r="F286" s="22">
        <v>605.14099999999996</v>
      </c>
      <c r="G286" s="31" t="s">
        <v>36</v>
      </c>
    </row>
    <row r="287" spans="1:7" s="23" customFormat="1" ht="15.6" x14ac:dyDescent="0.3">
      <c r="A287" s="19" t="s">
        <v>317</v>
      </c>
      <c r="B287" s="22">
        <v>2691.6840000000002</v>
      </c>
      <c r="C287" s="22">
        <v>2691.0810000000001</v>
      </c>
      <c r="D287" s="22">
        <v>524.78399999999999</v>
      </c>
      <c r="E287" s="22">
        <v>1542.6089999999999</v>
      </c>
      <c r="F287" s="22">
        <v>623.68799999999999</v>
      </c>
      <c r="G287" s="31" t="s">
        <v>35</v>
      </c>
    </row>
    <row r="288" spans="1:7" s="23" customFormat="1" ht="15.6" x14ac:dyDescent="0.3">
      <c r="A288" s="19" t="s">
        <v>318</v>
      </c>
      <c r="B288" s="22">
        <v>2680.4960000000001</v>
      </c>
      <c r="C288" s="22">
        <v>2679.9050000000002</v>
      </c>
      <c r="D288" s="22">
        <v>522.93499999999995</v>
      </c>
      <c r="E288" s="22">
        <v>1532.5509999999999</v>
      </c>
      <c r="F288" s="22">
        <v>624.41899999999998</v>
      </c>
      <c r="G288" s="31" t="s">
        <v>36</v>
      </c>
    </row>
    <row r="289" spans="1:7" s="23" customFormat="1" ht="15.6" x14ac:dyDescent="0.3">
      <c r="A289" s="19" t="s">
        <v>319</v>
      </c>
      <c r="B289" s="22">
        <v>2600.8450000000003</v>
      </c>
      <c r="C289" s="22">
        <v>2600.2789999999995</v>
      </c>
      <c r="D289" s="22">
        <v>516.05600000000004</v>
      </c>
      <c r="E289" s="22">
        <v>1479.1619999999998</v>
      </c>
      <c r="F289" s="22">
        <v>605.06099999999992</v>
      </c>
      <c r="G289" s="31" t="s">
        <v>36</v>
      </c>
    </row>
    <row r="290" spans="1:7" s="23" customFormat="1" ht="15.6" x14ac:dyDescent="0.3">
      <c r="A290" s="19" t="s">
        <v>320</v>
      </c>
      <c r="B290" s="22">
        <v>2649.174</v>
      </c>
      <c r="C290" s="22">
        <v>2648.6270000000004</v>
      </c>
      <c r="D290" s="22">
        <v>516.02200000000005</v>
      </c>
      <c r="E290" s="22">
        <v>1508.789</v>
      </c>
      <c r="F290" s="22">
        <v>623.81600000000003</v>
      </c>
      <c r="G290" s="31" t="s">
        <v>36</v>
      </c>
    </row>
    <row r="291" spans="1:7" s="23" customFormat="1" ht="15.6" x14ac:dyDescent="0.3">
      <c r="A291" s="19" t="s">
        <v>321</v>
      </c>
      <c r="B291" s="22">
        <v>2637.9030000000002</v>
      </c>
      <c r="C291" s="22">
        <v>2637.3510000000001</v>
      </c>
      <c r="D291" s="22">
        <v>514.30600000000004</v>
      </c>
      <c r="E291" s="22">
        <v>1500.002</v>
      </c>
      <c r="F291" s="22">
        <v>623.04300000000001</v>
      </c>
      <c r="G291" s="31" t="s">
        <v>36</v>
      </c>
    </row>
    <row r="292" spans="1:7" s="23" customFormat="1" ht="15.6" x14ac:dyDescent="0.3">
      <c r="A292" s="19" t="s">
        <v>322</v>
      </c>
      <c r="B292" s="22">
        <v>2585.6490000000003</v>
      </c>
      <c r="C292" s="22">
        <v>2585.0659999999998</v>
      </c>
      <c r="D292" s="22">
        <v>511.447</v>
      </c>
      <c r="E292" s="22">
        <v>1461.5790000000002</v>
      </c>
      <c r="F292" s="22">
        <v>612.04</v>
      </c>
      <c r="G292" s="31" t="s">
        <v>35</v>
      </c>
    </row>
    <row r="293" spans="1:7" s="23" customFormat="1" ht="15.6" x14ac:dyDescent="0.3">
      <c r="A293" s="19" t="s">
        <v>323</v>
      </c>
      <c r="B293" s="22">
        <v>2653.4449999999997</v>
      </c>
      <c r="C293" s="22">
        <v>2652.797</v>
      </c>
      <c r="D293" s="22">
        <v>511.596</v>
      </c>
      <c r="E293" s="22">
        <v>1506.2539999999999</v>
      </c>
      <c r="F293" s="22">
        <v>634.947</v>
      </c>
      <c r="G293" s="31" t="s">
        <v>36</v>
      </c>
    </row>
    <row r="294" spans="1:7" s="23" customFormat="1" ht="15.6" x14ac:dyDescent="0.3">
      <c r="A294" s="19" t="s">
        <v>324</v>
      </c>
      <c r="B294" s="22">
        <v>2630.49</v>
      </c>
      <c r="C294" s="22">
        <v>2629.819</v>
      </c>
      <c r="D294" s="22">
        <v>502.83199999999999</v>
      </c>
      <c r="E294" s="22">
        <v>1494.5410000000002</v>
      </c>
      <c r="F294" s="22">
        <v>632.44600000000003</v>
      </c>
      <c r="G294" s="31" t="s">
        <v>36</v>
      </c>
    </row>
    <row r="295" spans="1:7" s="23" customFormat="1" ht="15.6" x14ac:dyDescent="0.3">
      <c r="A295" s="19" t="s">
        <v>325</v>
      </c>
      <c r="B295" s="22">
        <v>2589.7710000000002</v>
      </c>
      <c r="C295" s="22">
        <v>2588.9229999999998</v>
      </c>
      <c r="D295" s="22">
        <v>488.93700000000001</v>
      </c>
      <c r="E295" s="22">
        <v>1477.069</v>
      </c>
      <c r="F295" s="22">
        <v>622.91699999999992</v>
      </c>
      <c r="G295" s="31" t="s">
        <v>36</v>
      </c>
    </row>
    <row r="296" spans="1:7" s="23" customFormat="1" ht="15.6" x14ac:dyDescent="0.3">
      <c r="A296" s="19" t="s">
        <v>326</v>
      </c>
      <c r="B296" s="22">
        <v>2436.4489999999996</v>
      </c>
      <c r="C296" s="22">
        <v>2435.4090000000001</v>
      </c>
      <c r="D296" s="22">
        <v>456.13400000000001</v>
      </c>
      <c r="E296" s="22">
        <v>1387.1959999999999</v>
      </c>
      <c r="F296" s="22">
        <v>592.07899999999995</v>
      </c>
      <c r="G296" s="31" t="s">
        <v>35</v>
      </c>
    </row>
    <row r="297" spans="1:7" s="23" customFormat="1" ht="15.6" x14ac:dyDescent="0.3">
      <c r="A297" s="19" t="s">
        <v>327</v>
      </c>
      <c r="B297" s="22">
        <v>2267.6130000000003</v>
      </c>
      <c r="C297" s="22">
        <v>2266.5250000000001</v>
      </c>
      <c r="D297" s="22">
        <v>420.75199999999995</v>
      </c>
      <c r="E297" s="22">
        <v>1300.4319999999998</v>
      </c>
      <c r="F297" s="22">
        <v>545.34100000000001</v>
      </c>
      <c r="G297" s="31" t="s">
        <v>36</v>
      </c>
    </row>
    <row r="298" spans="1:7" s="23" customFormat="1" ht="15.6" x14ac:dyDescent="0.3">
      <c r="A298" s="19" t="s">
        <v>328</v>
      </c>
      <c r="B298" s="22">
        <v>2222.3119999999999</v>
      </c>
      <c r="C298" s="22">
        <v>2221.2190000000001</v>
      </c>
      <c r="D298" s="22">
        <v>396.90099999999995</v>
      </c>
      <c r="E298" s="22">
        <v>1282.8150000000001</v>
      </c>
      <c r="F298" s="22">
        <v>541.50299999999993</v>
      </c>
      <c r="G298" s="31" t="s">
        <v>36</v>
      </c>
    </row>
    <row r="299" spans="1:7" s="23" customFormat="1" ht="15.6" x14ac:dyDescent="0.3">
      <c r="A299" s="19" t="s">
        <v>329</v>
      </c>
      <c r="B299" s="22">
        <v>2138.09</v>
      </c>
      <c r="C299" s="22">
        <v>2137.018</v>
      </c>
      <c r="D299" s="22">
        <v>375.71499999999997</v>
      </c>
      <c r="E299" s="22">
        <v>1240.7550000000001</v>
      </c>
      <c r="F299" s="22">
        <v>520.548</v>
      </c>
      <c r="G299" s="31" t="s">
        <v>35</v>
      </c>
    </row>
    <row r="300" spans="1:7" s="23" customFormat="1" ht="15.6" x14ac:dyDescent="0.3">
      <c r="A300" s="19" t="s">
        <v>330</v>
      </c>
      <c r="B300" s="22">
        <v>2054.7469999999994</v>
      </c>
      <c r="C300" s="22">
        <v>2053.7150000000001</v>
      </c>
      <c r="D300" s="22">
        <v>354.92200000000003</v>
      </c>
      <c r="E300" s="22">
        <v>1198.799</v>
      </c>
      <c r="F300" s="22">
        <v>499.99400000000003</v>
      </c>
      <c r="G300" s="31" t="s">
        <v>36</v>
      </c>
    </row>
    <row r="301" spans="1:7" s="23" customFormat="1" ht="15.6" x14ac:dyDescent="0.3">
      <c r="A301" s="19" t="s">
        <v>331</v>
      </c>
      <c r="B301" s="22">
        <v>1992.0410000000002</v>
      </c>
      <c r="C301" s="22">
        <v>1990.999</v>
      </c>
      <c r="D301" s="22">
        <v>336.69799999999998</v>
      </c>
      <c r="E301" s="22">
        <v>1170.5260000000001</v>
      </c>
      <c r="F301" s="22">
        <v>483.77499999999998</v>
      </c>
      <c r="G301" s="31" t="s">
        <v>35</v>
      </c>
    </row>
    <row r="302" spans="1:7" s="23" customFormat="1" ht="15.6" x14ac:dyDescent="0.3">
      <c r="A302" s="19" t="s">
        <v>332</v>
      </c>
      <c r="B302" s="22">
        <v>1925.7320000000002</v>
      </c>
      <c r="C302" s="22">
        <v>1924.7069999999999</v>
      </c>
      <c r="D302" s="22">
        <v>320.56299999999999</v>
      </c>
      <c r="E302" s="22">
        <v>1134.9859999999999</v>
      </c>
      <c r="F302" s="22">
        <v>469.15800000000002</v>
      </c>
      <c r="G302" s="31" t="s">
        <v>36</v>
      </c>
    </row>
    <row r="303" spans="1:7" s="23" customFormat="1" ht="15.6" x14ac:dyDescent="0.3">
      <c r="A303" s="19" t="s">
        <v>333</v>
      </c>
      <c r="B303" s="22">
        <v>1864.0430000000001</v>
      </c>
      <c r="C303" s="22">
        <v>1787.0940000000001</v>
      </c>
      <c r="D303" s="22">
        <v>286.48</v>
      </c>
      <c r="E303" s="22">
        <v>1059.692</v>
      </c>
      <c r="F303" s="22">
        <v>440.92200000000003</v>
      </c>
      <c r="G303" s="31" t="s">
        <v>36</v>
      </c>
    </row>
    <row r="304" spans="1:7" s="23" customFormat="1" ht="15.6" x14ac:dyDescent="0.3">
      <c r="A304" s="19" t="s">
        <v>354</v>
      </c>
      <c r="B304" s="22">
        <v>1808.9549999999999</v>
      </c>
      <c r="C304" s="22">
        <v>1776.4740000000002</v>
      </c>
      <c r="D304" s="22">
        <v>280.89400000000001</v>
      </c>
      <c r="E304" s="22">
        <v>1052.845</v>
      </c>
      <c r="F304" s="22">
        <v>442.73500000000001</v>
      </c>
      <c r="G304" s="31" t="s">
        <v>35</v>
      </c>
    </row>
    <row r="305" spans="1:7" s="23" customFormat="1" ht="15.6" x14ac:dyDescent="0.3">
      <c r="A305" s="19" t="s">
        <v>355</v>
      </c>
      <c r="B305" s="22">
        <v>1750.9650000000001</v>
      </c>
      <c r="C305" s="22">
        <v>1749.982</v>
      </c>
      <c r="D305" s="22">
        <v>280.303</v>
      </c>
      <c r="E305" s="22">
        <v>1036.7349999999999</v>
      </c>
      <c r="F305" s="22">
        <v>432.94399999999996</v>
      </c>
      <c r="G305" s="31" t="s">
        <v>36</v>
      </c>
    </row>
    <row r="306" spans="1:7" s="23" customFormat="1" ht="15.6" x14ac:dyDescent="0.3">
      <c r="A306" s="19" t="s">
        <v>356</v>
      </c>
      <c r="B306" s="22">
        <v>1669.4030000000002</v>
      </c>
      <c r="C306" s="22">
        <v>1668.431</v>
      </c>
      <c r="D306" s="22">
        <v>264.85699999999997</v>
      </c>
      <c r="E306" s="22">
        <v>990.73099999999999</v>
      </c>
      <c r="F306" s="22">
        <v>412.84299999999996</v>
      </c>
      <c r="G306" s="31" t="s">
        <v>36</v>
      </c>
    </row>
    <row r="307" spans="1:7" s="23" customFormat="1" ht="15.6" x14ac:dyDescent="0.3">
      <c r="A307" s="19" t="s">
        <v>357</v>
      </c>
      <c r="B307" s="22">
        <v>1603.924</v>
      </c>
      <c r="C307" s="22">
        <v>1602.9680000000001</v>
      </c>
      <c r="D307" s="22">
        <v>253.22399999999999</v>
      </c>
      <c r="E307" s="22">
        <v>952.45399999999995</v>
      </c>
      <c r="F307" s="22">
        <v>397.29</v>
      </c>
      <c r="G307" s="31" t="s">
        <v>35</v>
      </c>
    </row>
    <row r="308" spans="1:7" s="23" customFormat="1" ht="15.6" x14ac:dyDescent="0.3">
      <c r="A308" s="19" t="s">
        <v>358</v>
      </c>
      <c r="B308" s="22">
        <v>1569.192</v>
      </c>
      <c r="C308" s="22">
        <v>1568.2370000000001</v>
      </c>
      <c r="D308" s="22">
        <v>247.09899999999999</v>
      </c>
      <c r="E308" s="22">
        <v>929.10599999999999</v>
      </c>
      <c r="F308" s="22">
        <v>392.03200000000004</v>
      </c>
      <c r="G308" s="31" t="s">
        <v>36</v>
      </c>
    </row>
    <row r="309" spans="1:7" s="23" customFormat="1" ht="15.6" x14ac:dyDescent="0.3">
      <c r="A309" s="19" t="s">
        <v>359</v>
      </c>
      <c r="B309" s="22">
        <v>1542.3780000000002</v>
      </c>
      <c r="C309" s="22">
        <v>1541.4490000000001</v>
      </c>
      <c r="D309" s="22">
        <v>244.941</v>
      </c>
      <c r="E309" s="22">
        <v>916.68799999999999</v>
      </c>
      <c r="F309" s="22">
        <v>379.82</v>
      </c>
      <c r="G309" s="31" t="s">
        <v>36</v>
      </c>
    </row>
    <row r="310" spans="1:7" s="23" customFormat="1" ht="15.6" x14ac:dyDescent="0.3">
      <c r="A310" s="19" t="s">
        <v>360</v>
      </c>
      <c r="B310" s="22">
        <v>1527.9279999999999</v>
      </c>
      <c r="C310" s="22">
        <v>1527.0250000000001</v>
      </c>
      <c r="D310" s="22">
        <v>248.36699999999999</v>
      </c>
      <c r="E310" s="22">
        <v>904.26</v>
      </c>
      <c r="F310" s="22">
        <v>374.39800000000002</v>
      </c>
      <c r="G310" s="31" t="s">
        <v>35</v>
      </c>
    </row>
    <row r="311" spans="1:7" s="23" customFormat="1" ht="15.6" x14ac:dyDescent="0.3">
      <c r="A311" s="19" t="s">
        <v>361</v>
      </c>
      <c r="B311" s="22">
        <v>1528.982</v>
      </c>
      <c r="C311" s="22">
        <v>1528.077</v>
      </c>
      <c r="D311" s="22">
        <v>252.87</v>
      </c>
      <c r="E311" s="22">
        <v>903.31999999999994</v>
      </c>
      <c r="F311" s="22">
        <v>371.887</v>
      </c>
      <c r="G311" s="31" t="s">
        <v>36</v>
      </c>
    </row>
    <row r="312" spans="1:7" s="23" customFormat="1" ht="15.6" x14ac:dyDescent="0.3">
      <c r="A312" s="19" t="s">
        <v>363</v>
      </c>
      <c r="B312" s="22">
        <v>1532.8910000000001</v>
      </c>
      <c r="C312" s="22">
        <v>1531.9860000000001</v>
      </c>
      <c r="D312" s="22">
        <v>255.39100000000002</v>
      </c>
      <c r="E312" s="22">
        <v>907.4860000000001</v>
      </c>
      <c r="F312" s="22">
        <v>369.10900000000004</v>
      </c>
      <c r="G312" s="31" t="s">
        <v>36</v>
      </c>
    </row>
    <row r="313" spans="1:7" s="23" customFormat="1" ht="15.6" x14ac:dyDescent="0.3">
      <c r="A313" s="19" t="s">
        <v>365</v>
      </c>
      <c r="B313" s="22">
        <v>1526.49</v>
      </c>
      <c r="C313" s="22">
        <v>1525.5839999999998</v>
      </c>
      <c r="D313" s="22">
        <v>260.71500000000003</v>
      </c>
      <c r="E313" s="22">
        <v>901.05099999999993</v>
      </c>
      <c r="F313" s="22">
        <v>363.81799999999998</v>
      </c>
      <c r="G313" s="31" t="s">
        <v>35</v>
      </c>
    </row>
    <row r="314" spans="1:7" s="23" customFormat="1" ht="15.6" x14ac:dyDescent="0.3">
      <c r="A314" s="19" t="s">
        <v>366</v>
      </c>
      <c r="B314" s="22">
        <v>1542.567</v>
      </c>
      <c r="C314" s="22">
        <v>1541.681</v>
      </c>
      <c r="D314" s="22">
        <v>264.73</v>
      </c>
      <c r="E314" s="22">
        <v>910.11500000000001</v>
      </c>
      <c r="F314" s="22">
        <v>366.83600000000001</v>
      </c>
      <c r="G314" s="31" t="s">
        <v>36</v>
      </c>
    </row>
    <row r="315" spans="1:7" s="23" customFormat="1" ht="15.6" x14ac:dyDescent="0.3">
      <c r="A315" s="19" t="s">
        <v>367</v>
      </c>
      <c r="B315" s="22">
        <v>1539.405</v>
      </c>
      <c r="C315" s="22">
        <v>1538.499</v>
      </c>
      <c r="D315" s="22">
        <v>266.36500000000001</v>
      </c>
      <c r="E315" s="22">
        <v>908.41699999999992</v>
      </c>
      <c r="F315" s="22">
        <v>363.71699999999998</v>
      </c>
      <c r="G315" s="31" t="s">
        <v>36</v>
      </c>
    </row>
    <row r="316" spans="1:7" s="23" customFormat="1" ht="15.6" x14ac:dyDescent="0.3">
      <c r="A316" s="19" t="s">
        <v>368</v>
      </c>
      <c r="B316" s="22">
        <v>1509.1210000000001</v>
      </c>
      <c r="C316" s="22">
        <v>1508.2369999999999</v>
      </c>
      <c r="D316" s="22">
        <v>264.291</v>
      </c>
      <c r="E316" s="22">
        <v>889.37599999999998</v>
      </c>
      <c r="F316" s="22">
        <v>354.57</v>
      </c>
      <c r="G316" s="31" t="s">
        <v>35</v>
      </c>
    </row>
    <row r="317" spans="1:7" s="23" customFormat="1" ht="15.6" x14ac:dyDescent="0.3">
      <c r="A317" s="19" t="s">
        <v>369</v>
      </c>
      <c r="B317" s="22">
        <v>1497.9270000000001</v>
      </c>
      <c r="C317" s="22">
        <v>1497.0520000000001</v>
      </c>
      <c r="D317" s="22">
        <v>262.49299999999999</v>
      </c>
      <c r="E317" s="22">
        <v>885.16800000000001</v>
      </c>
      <c r="F317" s="22">
        <v>349.39099999999996</v>
      </c>
      <c r="G317" s="31" t="s">
        <v>36</v>
      </c>
    </row>
    <row r="318" spans="1:7" s="23" customFormat="1" ht="27" customHeight="1" x14ac:dyDescent="0.3">
      <c r="A318" s="27" t="s">
        <v>362</v>
      </c>
      <c r="B318" s="26">
        <v>-11.194000000000001</v>
      </c>
      <c r="C318" s="26">
        <v>-11.184999999999718</v>
      </c>
      <c r="D318" s="26">
        <v>-1.7980000000000018</v>
      </c>
      <c r="E318" s="26">
        <v>-4.20799999999997</v>
      </c>
      <c r="F318" s="26">
        <v>-5.1790000000000305</v>
      </c>
      <c r="G318" s="46"/>
    </row>
    <row r="319" spans="1:7" s="23" customFormat="1" ht="15.6" x14ac:dyDescent="0.3">
      <c r="A319" s="27" t="s">
        <v>5</v>
      </c>
      <c r="B319" s="26">
        <v>-0.74175629389558284</v>
      </c>
      <c r="C319" s="26">
        <v>-0.74159432502980094</v>
      </c>
      <c r="D319" s="26">
        <v>-0.6803107181099628</v>
      </c>
      <c r="E319" s="26">
        <v>-0.47314071888604708</v>
      </c>
      <c r="F319" s="26">
        <v>-1.4606424683419439</v>
      </c>
      <c r="G319" s="46"/>
    </row>
    <row r="320" spans="1:7" s="23" customFormat="1" ht="27" customHeight="1" x14ac:dyDescent="0.3">
      <c r="A320" s="27" t="s">
        <v>6</v>
      </c>
      <c r="B320" s="26">
        <v>-253.03800000000001</v>
      </c>
      <c r="C320" s="26">
        <v>-252.92999999999984</v>
      </c>
      <c r="D320" s="26">
        <v>-17.810000000000002</v>
      </c>
      <c r="E320" s="26">
        <v>-151.56699999999989</v>
      </c>
      <c r="F320" s="26">
        <v>-83.552999999999997</v>
      </c>
      <c r="G320" s="46"/>
    </row>
    <row r="321" spans="1:7" s="23" customFormat="1" ht="15.6" x14ac:dyDescent="0.3">
      <c r="A321" s="27" t="s">
        <v>5</v>
      </c>
      <c r="B321" s="26">
        <v>-14.451345400964611</v>
      </c>
      <c r="C321" s="26">
        <v>-14.453291519569905</v>
      </c>
      <c r="D321" s="26">
        <v>-6.3538385247393014</v>
      </c>
      <c r="E321" s="26">
        <v>-14.619647257978164</v>
      </c>
      <c r="F321" s="26">
        <v>-19.29880076869064</v>
      </c>
      <c r="G321" s="46"/>
    </row>
    <row r="322" spans="1:7" ht="15.6" x14ac:dyDescent="0.3">
      <c r="A322" s="54"/>
      <c r="B322" s="55"/>
      <c r="C322" s="55"/>
      <c r="D322" s="55"/>
      <c r="E322" s="55"/>
      <c r="F322" s="55"/>
      <c r="G322" s="56"/>
    </row>
    <row r="323" spans="1:7" x14ac:dyDescent="0.25">
      <c r="B323" s="22"/>
    </row>
    <row r="731" spans="7:7" s="23" customFormat="1" ht="15.6" x14ac:dyDescent="0.3">
      <c r="G731" s="46"/>
    </row>
    <row r="732" spans="7:7" s="23" customFormat="1" ht="15.6" x14ac:dyDescent="0.3">
      <c r="G732" s="46"/>
    </row>
    <row r="733" spans="7:7" s="23" customFormat="1" ht="15.6" x14ac:dyDescent="0.3">
      <c r="G733" s="46"/>
    </row>
    <row r="734" spans="7:7" s="23" customFormat="1" ht="15.6" x14ac:dyDescent="0.3">
      <c r="G734" s="46"/>
    </row>
    <row r="739" spans="1:7" s="23" customFormat="1" ht="15.6" x14ac:dyDescent="0.3">
      <c r="G739" s="46"/>
    </row>
    <row r="740" spans="1:7" s="23" customFormat="1" ht="15.6" x14ac:dyDescent="0.3">
      <c r="G740" s="46"/>
    </row>
    <row r="741" spans="1:7" s="23" customFormat="1" ht="15.6" x14ac:dyDescent="0.3">
      <c r="G741" s="46"/>
    </row>
    <row r="742" spans="1:7" s="23" customFormat="1" ht="15.6" x14ac:dyDescent="0.3">
      <c r="G742" s="46"/>
    </row>
    <row r="743" spans="1:7" s="23" customFormat="1" ht="15.6" x14ac:dyDescent="0.3">
      <c r="G743" s="46"/>
    </row>
    <row r="744" spans="1:7" s="23" customFormat="1" ht="15.6" x14ac:dyDescent="0.3">
      <c r="A744" s="28"/>
      <c r="B744" s="28"/>
      <c r="G744" s="46"/>
    </row>
    <row r="745" spans="1:7" x14ac:dyDescent="0.25">
      <c r="A745" s="27"/>
      <c r="B745" s="27"/>
    </row>
    <row r="1174" spans="7:7" s="22" customFormat="1" x14ac:dyDescent="0.25">
      <c r="G1174" s="38"/>
    </row>
    <row r="1175" spans="7:7" s="22" customFormat="1" x14ac:dyDescent="0.25">
      <c r="G1175" s="38"/>
    </row>
    <row r="1176" spans="7:7" s="22" customFormat="1" x14ac:dyDescent="0.25">
      <c r="G1176" s="38"/>
    </row>
    <row r="1177" spans="7:7" s="22" customFormat="1" x14ac:dyDescent="0.25">
      <c r="G1177" s="38"/>
    </row>
    <row r="1178" spans="7:7" s="22" customFormat="1" x14ac:dyDescent="0.25">
      <c r="G1178" s="38"/>
    </row>
    <row r="1179" spans="7:7" s="22" customFormat="1" x14ac:dyDescent="0.25">
      <c r="G1179" s="38"/>
    </row>
    <row r="1180" spans="7:7" s="23" customFormat="1" ht="15.6" x14ac:dyDescent="0.3">
      <c r="G1180" s="46"/>
    </row>
    <row r="1181" spans="7:7" s="23" customFormat="1" ht="15.6" x14ac:dyDescent="0.3">
      <c r="G1181" s="46"/>
    </row>
    <row r="1182" spans="7:7" s="23" customFormat="1" ht="15.6" x14ac:dyDescent="0.3">
      <c r="G1182" s="46"/>
    </row>
    <row r="1183" spans="7:7" s="23" customFormat="1" ht="15.6" x14ac:dyDescent="0.3">
      <c r="G1183" s="46"/>
    </row>
    <row r="1188" spans="1:7" s="23" customFormat="1" ht="15.6" x14ac:dyDescent="0.3">
      <c r="G1188" s="46"/>
    </row>
    <row r="1189" spans="1:7" s="23" customFormat="1" ht="15.6" x14ac:dyDescent="0.3">
      <c r="G1189" s="46"/>
    </row>
    <row r="1191" spans="1:7" s="23" customFormat="1" ht="15.6" x14ac:dyDescent="0.3">
      <c r="G1191" s="46"/>
    </row>
    <row r="1192" spans="1:7" s="23" customFormat="1" ht="15.6" x14ac:dyDescent="0.3">
      <c r="G1192" s="46"/>
    </row>
    <row r="1193" spans="1:7" s="23" customFormat="1" ht="15.6" x14ac:dyDescent="0.3">
      <c r="A1193" s="28"/>
      <c r="B1193" s="28"/>
      <c r="C1193" s="28"/>
      <c r="G1193" s="46"/>
    </row>
    <row r="1194" spans="1:7" ht="15.6" x14ac:dyDescent="0.3">
      <c r="C1194" s="23"/>
    </row>
  </sheetData>
  <conditionalFormatting sqref="D1174:IB1179">
    <cfRule type="cellIs" dxfId="60" priority="1" stopIfTrue="1" operator="equal">
      <formula>#REF!</formula>
    </cfRule>
    <cfRule type="cellIs" dxfId="59" priority="2" stopIfTrue="1" operator="equal">
      <formula>#REF!</formula>
    </cfRule>
    <cfRule type="cellIs" dxfId="58" priority="3" stopIfTrue="1" operator="between">
      <formula>#REF!</formula>
      <formula>#REF!</formula>
    </cfRule>
  </conditionalFormatting>
  <pageMargins left="0.27" right="0.17" top="0.52" bottom="0.5" header="0.51181102362204722" footer="0.51181102362204722"/>
  <pageSetup paperSize="9" scale="10" orientation="landscape" r:id="rId1"/>
  <headerFooter alignWithMargins="0"/>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DE54F-4639-4443-989F-123A9873F346}">
  <sheetPr codeName="Sheet2">
    <pageSetUpPr fitToPage="1"/>
  </sheetPr>
  <dimension ref="A1:G1195"/>
  <sheetViews>
    <sheetView zoomScaleNormal="100" workbookViewId="0"/>
  </sheetViews>
  <sheetFormatPr defaultRowHeight="15" x14ac:dyDescent="0.25"/>
  <cols>
    <col min="1" max="1" width="24.6640625" style="29" customWidth="1"/>
    <col min="2" max="6" width="20" style="29" customWidth="1"/>
    <col min="7" max="7" width="20" style="43" customWidth="1"/>
    <col min="8" max="236" width="8.88671875" style="29"/>
    <col min="237" max="238" width="12.33203125" style="29" customWidth="1"/>
    <col min="239" max="239" width="8.88671875" style="29" customWidth="1"/>
    <col min="240" max="241" width="12.33203125" style="29" customWidth="1"/>
    <col min="242" max="242" width="12.6640625" style="29" customWidth="1"/>
    <col min="243" max="243" width="2.109375" style="29" customWidth="1"/>
    <col min="244" max="249" width="8.88671875" style="29"/>
    <col min="250" max="250" width="2" style="29" customWidth="1"/>
    <col min="251" max="492" width="8.88671875" style="29"/>
    <col min="493" max="494" width="12.33203125" style="29" customWidth="1"/>
    <col min="495" max="495" width="8.88671875" style="29" customWidth="1"/>
    <col min="496" max="497" width="12.33203125" style="29" customWidth="1"/>
    <col min="498" max="498" width="12.6640625" style="29" customWidth="1"/>
    <col min="499" max="499" width="2.109375" style="29" customWidth="1"/>
    <col min="500" max="505" width="8.88671875" style="29"/>
    <col min="506" max="506" width="2" style="29" customWidth="1"/>
    <col min="507" max="748" width="8.88671875" style="29"/>
    <col min="749" max="750" width="12.33203125" style="29" customWidth="1"/>
    <col min="751" max="751" width="8.88671875" style="29" customWidth="1"/>
    <col min="752" max="753" width="12.33203125" style="29" customWidth="1"/>
    <col min="754" max="754" width="12.6640625" style="29" customWidth="1"/>
    <col min="755" max="755" width="2.109375" style="29" customWidth="1"/>
    <col min="756" max="761" width="8.88671875" style="29"/>
    <col min="762" max="762" width="2" style="29" customWidth="1"/>
    <col min="763" max="1004" width="8.88671875" style="29"/>
    <col min="1005" max="1006" width="12.33203125" style="29" customWidth="1"/>
    <col min="1007" max="1007" width="8.88671875" style="29" customWidth="1"/>
    <col min="1008" max="1009" width="12.33203125" style="29" customWidth="1"/>
    <col min="1010" max="1010" width="12.6640625" style="29" customWidth="1"/>
    <col min="1011" max="1011" width="2.109375" style="29" customWidth="1"/>
    <col min="1012" max="1017" width="8.88671875" style="29"/>
    <col min="1018" max="1018" width="2" style="29" customWidth="1"/>
    <col min="1019" max="1260" width="8.88671875" style="29"/>
    <col min="1261" max="1262" width="12.33203125" style="29" customWidth="1"/>
    <col min="1263" max="1263" width="8.88671875" style="29" customWidth="1"/>
    <col min="1264" max="1265" width="12.33203125" style="29" customWidth="1"/>
    <col min="1266" max="1266" width="12.6640625" style="29" customWidth="1"/>
    <col min="1267" max="1267" width="2.109375" style="29" customWidth="1"/>
    <col min="1268" max="1273" width="8.88671875" style="29"/>
    <col min="1274" max="1274" width="2" style="29" customWidth="1"/>
    <col min="1275" max="1516" width="8.88671875" style="29"/>
    <col min="1517" max="1518" width="12.33203125" style="29" customWidth="1"/>
    <col min="1519" max="1519" width="8.88671875" style="29" customWidth="1"/>
    <col min="1520" max="1521" width="12.33203125" style="29" customWidth="1"/>
    <col min="1522" max="1522" width="12.6640625" style="29" customWidth="1"/>
    <col min="1523" max="1523" width="2.109375" style="29" customWidth="1"/>
    <col min="1524" max="1529" width="8.88671875" style="29"/>
    <col min="1530" max="1530" width="2" style="29" customWidth="1"/>
    <col min="1531" max="1772" width="8.88671875" style="29"/>
    <col min="1773" max="1774" width="12.33203125" style="29" customWidth="1"/>
    <col min="1775" max="1775" width="8.88671875" style="29" customWidth="1"/>
    <col min="1776" max="1777" width="12.33203125" style="29" customWidth="1"/>
    <col min="1778" max="1778" width="12.6640625" style="29" customWidth="1"/>
    <col min="1779" max="1779" width="2.109375" style="29" customWidth="1"/>
    <col min="1780" max="1785" width="8.88671875" style="29"/>
    <col min="1786" max="1786" width="2" style="29" customWidth="1"/>
    <col min="1787" max="2028" width="8.88671875" style="29"/>
    <col min="2029" max="2030" width="12.33203125" style="29" customWidth="1"/>
    <col min="2031" max="2031" width="8.88671875" style="29" customWidth="1"/>
    <col min="2032" max="2033" width="12.33203125" style="29" customWidth="1"/>
    <col min="2034" max="2034" width="12.6640625" style="29" customWidth="1"/>
    <col min="2035" max="2035" width="2.109375" style="29" customWidth="1"/>
    <col min="2036" max="2041" width="8.88671875" style="29"/>
    <col min="2042" max="2042" width="2" style="29" customWidth="1"/>
    <col min="2043" max="2284" width="8.88671875" style="29"/>
    <col min="2285" max="2286" width="12.33203125" style="29" customWidth="1"/>
    <col min="2287" max="2287" width="8.88671875" style="29" customWidth="1"/>
    <col min="2288" max="2289" width="12.33203125" style="29" customWidth="1"/>
    <col min="2290" max="2290" width="12.6640625" style="29" customWidth="1"/>
    <col min="2291" max="2291" width="2.109375" style="29" customWidth="1"/>
    <col min="2292" max="2297" width="8.88671875" style="29"/>
    <col min="2298" max="2298" width="2" style="29" customWidth="1"/>
    <col min="2299" max="2540" width="8.88671875" style="29"/>
    <col min="2541" max="2542" width="12.33203125" style="29" customWidth="1"/>
    <col min="2543" max="2543" width="8.88671875" style="29" customWidth="1"/>
    <col min="2544" max="2545" width="12.33203125" style="29" customWidth="1"/>
    <col min="2546" max="2546" width="12.6640625" style="29" customWidth="1"/>
    <col min="2547" max="2547" width="2.109375" style="29" customWidth="1"/>
    <col min="2548" max="2553" width="8.88671875" style="29"/>
    <col min="2554" max="2554" width="2" style="29" customWidth="1"/>
    <col min="2555" max="2796" width="8.88671875" style="29"/>
    <col min="2797" max="2798" width="12.33203125" style="29" customWidth="1"/>
    <col min="2799" max="2799" width="8.88671875" style="29" customWidth="1"/>
    <col min="2800" max="2801" width="12.33203125" style="29" customWidth="1"/>
    <col min="2802" max="2802" width="12.6640625" style="29" customWidth="1"/>
    <col min="2803" max="2803" width="2.109375" style="29" customWidth="1"/>
    <col min="2804" max="2809" width="8.88671875" style="29"/>
    <col min="2810" max="2810" width="2" style="29" customWidth="1"/>
    <col min="2811" max="3052" width="8.88671875" style="29"/>
    <col min="3053" max="3054" width="12.33203125" style="29" customWidth="1"/>
    <col min="3055" max="3055" width="8.88671875" style="29" customWidth="1"/>
    <col min="3056" max="3057" width="12.33203125" style="29" customWidth="1"/>
    <col min="3058" max="3058" width="12.6640625" style="29" customWidth="1"/>
    <col min="3059" max="3059" width="2.109375" style="29" customWidth="1"/>
    <col min="3060" max="3065" width="8.88671875" style="29"/>
    <col min="3066" max="3066" width="2" style="29" customWidth="1"/>
    <col min="3067" max="3308" width="8.88671875" style="29"/>
    <col min="3309" max="3310" width="12.33203125" style="29" customWidth="1"/>
    <col min="3311" max="3311" width="8.88671875" style="29" customWidth="1"/>
    <col min="3312" max="3313" width="12.33203125" style="29" customWidth="1"/>
    <col min="3314" max="3314" width="12.6640625" style="29" customWidth="1"/>
    <col min="3315" max="3315" width="2.109375" style="29" customWidth="1"/>
    <col min="3316" max="3321" width="8.88671875" style="29"/>
    <col min="3322" max="3322" width="2" style="29" customWidth="1"/>
    <col min="3323" max="3564" width="8.88671875" style="29"/>
    <col min="3565" max="3566" width="12.33203125" style="29" customWidth="1"/>
    <col min="3567" max="3567" width="8.88671875" style="29" customWidth="1"/>
    <col min="3568" max="3569" width="12.33203125" style="29" customWidth="1"/>
    <col min="3570" max="3570" width="12.6640625" style="29" customWidth="1"/>
    <col min="3571" max="3571" width="2.109375" style="29" customWidth="1"/>
    <col min="3572" max="3577" width="8.88671875" style="29"/>
    <col min="3578" max="3578" width="2" style="29" customWidth="1"/>
    <col min="3579" max="3820" width="8.88671875" style="29"/>
    <col min="3821" max="3822" width="12.33203125" style="29" customWidth="1"/>
    <col min="3823" max="3823" width="8.88671875" style="29" customWidth="1"/>
    <col min="3824" max="3825" width="12.33203125" style="29" customWidth="1"/>
    <col min="3826" max="3826" width="12.6640625" style="29" customWidth="1"/>
    <col min="3827" max="3827" width="2.109375" style="29" customWidth="1"/>
    <col min="3828" max="3833" width="8.88671875" style="29"/>
    <col min="3834" max="3834" width="2" style="29" customWidth="1"/>
    <col min="3835" max="4076" width="8.88671875" style="29"/>
    <col min="4077" max="4078" width="12.33203125" style="29" customWidth="1"/>
    <col min="4079" max="4079" width="8.88671875" style="29" customWidth="1"/>
    <col min="4080" max="4081" width="12.33203125" style="29" customWidth="1"/>
    <col min="4082" max="4082" width="12.6640625" style="29" customWidth="1"/>
    <col min="4083" max="4083" width="2.109375" style="29" customWidth="1"/>
    <col min="4084" max="4089" width="8.88671875" style="29"/>
    <col min="4090" max="4090" width="2" style="29" customWidth="1"/>
    <col min="4091" max="4332" width="8.88671875" style="29"/>
    <col min="4333" max="4334" width="12.33203125" style="29" customWidth="1"/>
    <col min="4335" max="4335" width="8.88671875" style="29" customWidth="1"/>
    <col min="4336" max="4337" width="12.33203125" style="29" customWidth="1"/>
    <col min="4338" max="4338" width="12.6640625" style="29" customWidth="1"/>
    <col min="4339" max="4339" width="2.109375" style="29" customWidth="1"/>
    <col min="4340" max="4345" width="8.88671875" style="29"/>
    <col min="4346" max="4346" width="2" style="29" customWidth="1"/>
    <col min="4347" max="4588" width="8.88671875" style="29"/>
    <col min="4589" max="4590" width="12.33203125" style="29" customWidth="1"/>
    <col min="4591" max="4591" width="8.88671875" style="29" customWidth="1"/>
    <col min="4592" max="4593" width="12.33203125" style="29" customWidth="1"/>
    <col min="4594" max="4594" width="12.6640625" style="29" customWidth="1"/>
    <col min="4595" max="4595" width="2.109375" style="29" customWidth="1"/>
    <col min="4596" max="4601" width="8.88671875" style="29"/>
    <col min="4602" max="4602" width="2" style="29" customWidth="1"/>
    <col min="4603" max="4844" width="8.88671875" style="29"/>
    <col min="4845" max="4846" width="12.33203125" style="29" customWidth="1"/>
    <col min="4847" max="4847" width="8.88671875" style="29" customWidth="1"/>
    <col min="4848" max="4849" width="12.33203125" style="29" customWidth="1"/>
    <col min="4850" max="4850" width="12.6640625" style="29" customWidth="1"/>
    <col min="4851" max="4851" width="2.109375" style="29" customWidth="1"/>
    <col min="4852" max="4857" width="8.88671875" style="29"/>
    <col min="4858" max="4858" width="2" style="29" customWidth="1"/>
    <col min="4859" max="5100" width="8.88671875" style="29"/>
    <col min="5101" max="5102" width="12.33203125" style="29" customWidth="1"/>
    <col min="5103" max="5103" width="8.88671875" style="29" customWidth="1"/>
    <col min="5104" max="5105" width="12.33203125" style="29" customWidth="1"/>
    <col min="5106" max="5106" width="12.6640625" style="29" customWidth="1"/>
    <col min="5107" max="5107" width="2.109375" style="29" customWidth="1"/>
    <col min="5108" max="5113" width="8.88671875" style="29"/>
    <col min="5114" max="5114" width="2" style="29" customWidth="1"/>
    <col min="5115" max="5356" width="8.88671875" style="29"/>
    <col min="5357" max="5358" width="12.33203125" style="29" customWidth="1"/>
    <col min="5359" max="5359" width="8.88671875" style="29" customWidth="1"/>
    <col min="5360" max="5361" width="12.33203125" style="29" customWidth="1"/>
    <col min="5362" max="5362" width="12.6640625" style="29" customWidth="1"/>
    <col min="5363" max="5363" width="2.109375" style="29" customWidth="1"/>
    <col min="5364" max="5369" width="8.88671875" style="29"/>
    <col min="5370" max="5370" width="2" style="29" customWidth="1"/>
    <col min="5371" max="5612" width="8.88671875" style="29"/>
    <col min="5613" max="5614" width="12.33203125" style="29" customWidth="1"/>
    <col min="5615" max="5615" width="8.88671875" style="29" customWidth="1"/>
    <col min="5616" max="5617" width="12.33203125" style="29" customWidth="1"/>
    <col min="5618" max="5618" width="12.6640625" style="29" customWidth="1"/>
    <col min="5619" max="5619" width="2.109375" style="29" customWidth="1"/>
    <col min="5620" max="5625" width="8.88671875" style="29"/>
    <col min="5626" max="5626" width="2" style="29" customWidth="1"/>
    <col min="5627" max="5868" width="8.88671875" style="29"/>
    <col min="5869" max="5870" width="12.33203125" style="29" customWidth="1"/>
    <col min="5871" max="5871" width="8.88671875" style="29" customWidth="1"/>
    <col min="5872" max="5873" width="12.33203125" style="29" customWidth="1"/>
    <col min="5874" max="5874" width="12.6640625" style="29" customWidth="1"/>
    <col min="5875" max="5875" width="2.109375" style="29" customWidth="1"/>
    <col min="5876" max="5881" width="8.88671875" style="29"/>
    <col min="5882" max="5882" width="2" style="29" customWidth="1"/>
    <col min="5883" max="6124" width="8.88671875" style="29"/>
    <col min="6125" max="6126" width="12.33203125" style="29" customWidth="1"/>
    <col min="6127" max="6127" width="8.88671875" style="29" customWidth="1"/>
    <col min="6128" max="6129" width="12.33203125" style="29" customWidth="1"/>
    <col min="6130" max="6130" width="12.6640625" style="29" customWidth="1"/>
    <col min="6131" max="6131" width="2.109375" style="29" customWidth="1"/>
    <col min="6132" max="6137" width="8.88671875" style="29"/>
    <col min="6138" max="6138" width="2" style="29" customWidth="1"/>
    <col min="6139" max="6380" width="8.88671875" style="29"/>
    <col min="6381" max="6382" width="12.33203125" style="29" customWidth="1"/>
    <col min="6383" max="6383" width="8.88671875" style="29" customWidth="1"/>
    <col min="6384" max="6385" width="12.33203125" style="29" customWidth="1"/>
    <col min="6386" max="6386" width="12.6640625" style="29" customWidth="1"/>
    <col min="6387" max="6387" width="2.109375" style="29" customWidth="1"/>
    <col min="6388" max="6393" width="8.88671875" style="29"/>
    <col min="6394" max="6394" width="2" style="29" customWidth="1"/>
    <col min="6395" max="6636" width="8.88671875" style="29"/>
    <col min="6637" max="6638" width="12.33203125" style="29" customWidth="1"/>
    <col min="6639" max="6639" width="8.88671875" style="29" customWidth="1"/>
    <col min="6640" max="6641" width="12.33203125" style="29" customWidth="1"/>
    <col min="6642" max="6642" width="12.6640625" style="29" customWidth="1"/>
    <col min="6643" max="6643" width="2.109375" style="29" customWidth="1"/>
    <col min="6644" max="6649" width="8.88671875" style="29"/>
    <col min="6650" max="6650" width="2" style="29" customWidth="1"/>
    <col min="6651" max="6892" width="8.88671875" style="29"/>
    <col min="6893" max="6894" width="12.33203125" style="29" customWidth="1"/>
    <col min="6895" max="6895" width="8.88671875" style="29" customWidth="1"/>
    <col min="6896" max="6897" width="12.33203125" style="29" customWidth="1"/>
    <col min="6898" max="6898" width="12.6640625" style="29" customWidth="1"/>
    <col min="6899" max="6899" width="2.109375" style="29" customWidth="1"/>
    <col min="6900" max="6905" width="8.88671875" style="29"/>
    <col min="6906" max="6906" width="2" style="29" customWidth="1"/>
    <col min="6907" max="7148" width="8.88671875" style="29"/>
    <col min="7149" max="7150" width="12.33203125" style="29" customWidth="1"/>
    <col min="7151" max="7151" width="8.88671875" style="29" customWidth="1"/>
    <col min="7152" max="7153" width="12.33203125" style="29" customWidth="1"/>
    <col min="7154" max="7154" width="12.6640625" style="29" customWidth="1"/>
    <col min="7155" max="7155" width="2.109375" style="29" customWidth="1"/>
    <col min="7156" max="7161" width="8.88671875" style="29"/>
    <col min="7162" max="7162" width="2" style="29" customWidth="1"/>
    <col min="7163" max="7404" width="8.88671875" style="29"/>
    <col min="7405" max="7406" width="12.33203125" style="29" customWidth="1"/>
    <col min="7407" max="7407" width="8.88671875" style="29" customWidth="1"/>
    <col min="7408" max="7409" width="12.33203125" style="29" customWidth="1"/>
    <col min="7410" max="7410" width="12.6640625" style="29" customWidth="1"/>
    <col min="7411" max="7411" width="2.109375" style="29" customWidth="1"/>
    <col min="7412" max="7417" width="8.88671875" style="29"/>
    <col min="7418" max="7418" width="2" style="29" customWidth="1"/>
    <col min="7419" max="7660" width="8.88671875" style="29"/>
    <col min="7661" max="7662" width="12.33203125" style="29" customWidth="1"/>
    <col min="7663" max="7663" width="8.88671875" style="29" customWidth="1"/>
    <col min="7664" max="7665" width="12.33203125" style="29" customWidth="1"/>
    <col min="7666" max="7666" width="12.6640625" style="29" customWidth="1"/>
    <col min="7667" max="7667" width="2.109375" style="29" customWidth="1"/>
    <col min="7668" max="7673" width="8.88671875" style="29"/>
    <col min="7674" max="7674" width="2" style="29" customWidth="1"/>
    <col min="7675" max="7916" width="8.88671875" style="29"/>
    <col min="7917" max="7918" width="12.33203125" style="29" customWidth="1"/>
    <col min="7919" max="7919" width="8.88671875" style="29" customWidth="1"/>
    <col min="7920" max="7921" width="12.33203125" style="29" customWidth="1"/>
    <col min="7922" max="7922" width="12.6640625" style="29" customWidth="1"/>
    <col min="7923" max="7923" width="2.109375" style="29" customWidth="1"/>
    <col min="7924" max="7929" width="8.88671875" style="29"/>
    <col min="7930" max="7930" width="2" style="29" customWidth="1"/>
    <col min="7931" max="8172" width="8.88671875" style="29"/>
    <col min="8173" max="8174" width="12.33203125" style="29" customWidth="1"/>
    <col min="8175" max="8175" width="8.88671875" style="29" customWidth="1"/>
    <col min="8176" max="8177" width="12.33203125" style="29" customWidth="1"/>
    <col min="8178" max="8178" width="12.6640625" style="29" customWidth="1"/>
    <col min="8179" max="8179" width="2.109375" style="29" customWidth="1"/>
    <col min="8180" max="8185" width="8.88671875" style="29"/>
    <col min="8186" max="8186" width="2" style="29" customWidth="1"/>
    <col min="8187" max="8428" width="8.88671875" style="29"/>
    <col min="8429" max="8430" width="12.33203125" style="29" customWidth="1"/>
    <col min="8431" max="8431" width="8.88671875" style="29" customWidth="1"/>
    <col min="8432" max="8433" width="12.33203125" style="29" customWidth="1"/>
    <col min="8434" max="8434" width="12.6640625" style="29" customWidth="1"/>
    <col min="8435" max="8435" width="2.109375" style="29" customWidth="1"/>
    <col min="8436" max="8441" width="8.88671875" style="29"/>
    <col min="8442" max="8442" width="2" style="29" customWidth="1"/>
    <col min="8443" max="8684" width="8.88671875" style="29"/>
    <col min="8685" max="8686" width="12.33203125" style="29" customWidth="1"/>
    <col min="8687" max="8687" width="8.88671875" style="29" customWidth="1"/>
    <col min="8688" max="8689" width="12.33203125" style="29" customWidth="1"/>
    <col min="8690" max="8690" width="12.6640625" style="29" customWidth="1"/>
    <col min="8691" max="8691" width="2.109375" style="29" customWidth="1"/>
    <col min="8692" max="8697" width="8.88671875" style="29"/>
    <col min="8698" max="8698" width="2" style="29" customWidth="1"/>
    <col min="8699" max="8940" width="8.88671875" style="29"/>
    <col min="8941" max="8942" width="12.33203125" style="29" customWidth="1"/>
    <col min="8943" max="8943" width="8.88671875" style="29" customWidth="1"/>
    <col min="8944" max="8945" width="12.33203125" style="29" customWidth="1"/>
    <col min="8946" max="8946" width="12.6640625" style="29" customWidth="1"/>
    <col min="8947" max="8947" width="2.109375" style="29" customWidth="1"/>
    <col min="8948" max="8953" width="8.88671875" style="29"/>
    <col min="8954" max="8954" width="2" style="29" customWidth="1"/>
    <col min="8955" max="9196" width="8.88671875" style="29"/>
    <col min="9197" max="9198" width="12.33203125" style="29" customWidth="1"/>
    <col min="9199" max="9199" width="8.88671875" style="29" customWidth="1"/>
    <col min="9200" max="9201" width="12.33203125" style="29" customWidth="1"/>
    <col min="9202" max="9202" width="12.6640625" style="29" customWidth="1"/>
    <col min="9203" max="9203" width="2.109375" style="29" customWidth="1"/>
    <col min="9204" max="9209" width="8.88671875" style="29"/>
    <col min="9210" max="9210" width="2" style="29" customWidth="1"/>
    <col min="9211" max="9452" width="8.88671875" style="29"/>
    <col min="9453" max="9454" width="12.33203125" style="29" customWidth="1"/>
    <col min="9455" max="9455" width="8.88671875" style="29" customWidth="1"/>
    <col min="9456" max="9457" width="12.33203125" style="29" customWidth="1"/>
    <col min="9458" max="9458" width="12.6640625" style="29" customWidth="1"/>
    <col min="9459" max="9459" width="2.109375" style="29" customWidth="1"/>
    <col min="9460" max="9465" width="8.88671875" style="29"/>
    <col min="9466" max="9466" width="2" style="29" customWidth="1"/>
    <col min="9467" max="9708" width="8.88671875" style="29"/>
    <col min="9709" max="9710" width="12.33203125" style="29" customWidth="1"/>
    <col min="9711" max="9711" width="8.88671875" style="29" customWidth="1"/>
    <col min="9712" max="9713" width="12.33203125" style="29" customWidth="1"/>
    <col min="9714" max="9714" width="12.6640625" style="29" customWidth="1"/>
    <col min="9715" max="9715" width="2.109375" style="29" customWidth="1"/>
    <col min="9716" max="9721" width="8.88671875" style="29"/>
    <col min="9722" max="9722" width="2" style="29" customWidth="1"/>
    <col min="9723" max="9964" width="8.88671875" style="29"/>
    <col min="9965" max="9966" width="12.33203125" style="29" customWidth="1"/>
    <col min="9967" max="9967" width="8.88671875" style="29" customWidth="1"/>
    <col min="9968" max="9969" width="12.33203125" style="29" customWidth="1"/>
    <col min="9970" max="9970" width="12.6640625" style="29" customWidth="1"/>
    <col min="9971" max="9971" width="2.109375" style="29" customWidth="1"/>
    <col min="9972" max="9977" width="8.88671875" style="29"/>
    <col min="9978" max="9978" width="2" style="29" customWidth="1"/>
    <col min="9979" max="10220" width="8.88671875" style="29"/>
    <col min="10221" max="10222" width="12.33203125" style="29" customWidth="1"/>
    <col min="10223" max="10223" width="8.88671875" style="29" customWidth="1"/>
    <col min="10224" max="10225" width="12.33203125" style="29" customWidth="1"/>
    <col min="10226" max="10226" width="12.6640625" style="29" customWidth="1"/>
    <col min="10227" max="10227" width="2.109375" style="29" customWidth="1"/>
    <col min="10228" max="10233" width="8.88671875" style="29"/>
    <col min="10234" max="10234" width="2" style="29" customWidth="1"/>
    <col min="10235" max="10476" width="8.88671875" style="29"/>
    <col min="10477" max="10478" width="12.33203125" style="29" customWidth="1"/>
    <col min="10479" max="10479" width="8.88671875" style="29" customWidth="1"/>
    <col min="10480" max="10481" width="12.33203125" style="29" customWidth="1"/>
    <col min="10482" max="10482" width="12.6640625" style="29" customWidth="1"/>
    <col min="10483" max="10483" width="2.109375" style="29" customWidth="1"/>
    <col min="10484" max="10489" width="8.88671875" style="29"/>
    <col min="10490" max="10490" width="2" style="29" customWidth="1"/>
    <col min="10491" max="10732" width="8.88671875" style="29"/>
    <col min="10733" max="10734" width="12.33203125" style="29" customWidth="1"/>
    <col min="10735" max="10735" width="8.88671875" style="29" customWidth="1"/>
    <col min="10736" max="10737" width="12.33203125" style="29" customWidth="1"/>
    <col min="10738" max="10738" width="12.6640625" style="29" customWidth="1"/>
    <col min="10739" max="10739" width="2.109375" style="29" customWidth="1"/>
    <col min="10740" max="10745" width="8.88671875" style="29"/>
    <col min="10746" max="10746" width="2" style="29" customWidth="1"/>
    <col min="10747" max="10988" width="8.88671875" style="29"/>
    <col min="10989" max="10990" width="12.33203125" style="29" customWidth="1"/>
    <col min="10991" max="10991" width="8.88671875" style="29" customWidth="1"/>
    <col min="10992" max="10993" width="12.33203125" style="29" customWidth="1"/>
    <col min="10994" max="10994" width="12.6640625" style="29" customWidth="1"/>
    <col min="10995" max="10995" width="2.109375" style="29" customWidth="1"/>
    <col min="10996" max="11001" width="8.88671875" style="29"/>
    <col min="11002" max="11002" width="2" style="29" customWidth="1"/>
    <col min="11003" max="11244" width="8.88671875" style="29"/>
    <col min="11245" max="11246" width="12.33203125" style="29" customWidth="1"/>
    <col min="11247" max="11247" width="8.88671875" style="29" customWidth="1"/>
    <col min="11248" max="11249" width="12.33203125" style="29" customWidth="1"/>
    <col min="11250" max="11250" width="12.6640625" style="29" customWidth="1"/>
    <col min="11251" max="11251" width="2.109375" style="29" customWidth="1"/>
    <col min="11252" max="11257" width="8.88671875" style="29"/>
    <col min="11258" max="11258" width="2" style="29" customWidth="1"/>
    <col min="11259" max="11500" width="8.88671875" style="29"/>
    <col min="11501" max="11502" width="12.33203125" style="29" customWidth="1"/>
    <col min="11503" max="11503" width="8.88671875" style="29" customWidth="1"/>
    <col min="11504" max="11505" width="12.33203125" style="29" customWidth="1"/>
    <col min="11506" max="11506" width="12.6640625" style="29" customWidth="1"/>
    <col min="11507" max="11507" width="2.109375" style="29" customWidth="1"/>
    <col min="11508" max="11513" width="8.88671875" style="29"/>
    <col min="11514" max="11514" width="2" style="29" customWidth="1"/>
    <col min="11515" max="11756" width="8.88671875" style="29"/>
    <col min="11757" max="11758" width="12.33203125" style="29" customWidth="1"/>
    <col min="11759" max="11759" width="8.88671875" style="29" customWidth="1"/>
    <col min="11760" max="11761" width="12.33203125" style="29" customWidth="1"/>
    <col min="11762" max="11762" width="12.6640625" style="29" customWidth="1"/>
    <col min="11763" max="11763" width="2.109375" style="29" customWidth="1"/>
    <col min="11764" max="11769" width="8.88671875" style="29"/>
    <col min="11770" max="11770" width="2" style="29" customWidth="1"/>
    <col min="11771" max="12012" width="8.88671875" style="29"/>
    <col min="12013" max="12014" width="12.33203125" style="29" customWidth="1"/>
    <col min="12015" max="12015" width="8.88671875" style="29" customWidth="1"/>
    <col min="12016" max="12017" width="12.33203125" style="29" customWidth="1"/>
    <col min="12018" max="12018" width="12.6640625" style="29" customWidth="1"/>
    <col min="12019" max="12019" width="2.109375" style="29" customWidth="1"/>
    <col min="12020" max="12025" width="8.88671875" style="29"/>
    <col min="12026" max="12026" width="2" style="29" customWidth="1"/>
    <col min="12027" max="12268" width="8.88671875" style="29"/>
    <col min="12269" max="12270" width="12.33203125" style="29" customWidth="1"/>
    <col min="12271" max="12271" width="8.88671875" style="29" customWidth="1"/>
    <col min="12272" max="12273" width="12.33203125" style="29" customWidth="1"/>
    <col min="12274" max="12274" width="12.6640625" style="29" customWidth="1"/>
    <col min="12275" max="12275" width="2.109375" style="29" customWidth="1"/>
    <col min="12276" max="12281" width="8.88671875" style="29"/>
    <col min="12282" max="12282" width="2" style="29" customWidth="1"/>
    <col min="12283" max="12524" width="8.88671875" style="29"/>
    <col min="12525" max="12526" width="12.33203125" style="29" customWidth="1"/>
    <col min="12527" max="12527" width="8.88671875" style="29" customWidth="1"/>
    <col min="12528" max="12529" width="12.33203125" style="29" customWidth="1"/>
    <col min="12530" max="12530" width="12.6640625" style="29" customWidth="1"/>
    <col min="12531" max="12531" width="2.109375" style="29" customWidth="1"/>
    <col min="12532" max="12537" width="8.88671875" style="29"/>
    <col min="12538" max="12538" width="2" style="29" customWidth="1"/>
    <col min="12539" max="12780" width="8.88671875" style="29"/>
    <col min="12781" max="12782" width="12.33203125" style="29" customWidth="1"/>
    <col min="12783" max="12783" width="8.88671875" style="29" customWidth="1"/>
    <col min="12784" max="12785" width="12.33203125" style="29" customWidth="1"/>
    <col min="12786" max="12786" width="12.6640625" style="29" customWidth="1"/>
    <col min="12787" max="12787" width="2.109375" style="29" customWidth="1"/>
    <col min="12788" max="12793" width="8.88671875" style="29"/>
    <col min="12794" max="12794" width="2" style="29" customWidth="1"/>
    <col min="12795" max="13036" width="8.88671875" style="29"/>
    <col min="13037" max="13038" width="12.33203125" style="29" customWidth="1"/>
    <col min="13039" max="13039" width="8.88671875" style="29" customWidth="1"/>
    <col min="13040" max="13041" width="12.33203125" style="29" customWidth="1"/>
    <col min="13042" max="13042" width="12.6640625" style="29" customWidth="1"/>
    <col min="13043" max="13043" width="2.109375" style="29" customWidth="1"/>
    <col min="13044" max="13049" width="8.88671875" style="29"/>
    <col min="13050" max="13050" width="2" style="29" customWidth="1"/>
    <col min="13051" max="13292" width="8.88671875" style="29"/>
    <col min="13293" max="13294" width="12.33203125" style="29" customWidth="1"/>
    <col min="13295" max="13295" width="8.88671875" style="29" customWidth="1"/>
    <col min="13296" max="13297" width="12.33203125" style="29" customWidth="1"/>
    <col min="13298" max="13298" width="12.6640625" style="29" customWidth="1"/>
    <col min="13299" max="13299" width="2.109375" style="29" customWidth="1"/>
    <col min="13300" max="13305" width="8.88671875" style="29"/>
    <col min="13306" max="13306" width="2" style="29" customWidth="1"/>
    <col min="13307" max="13548" width="8.88671875" style="29"/>
    <col min="13549" max="13550" width="12.33203125" style="29" customWidth="1"/>
    <col min="13551" max="13551" width="8.88671875" style="29" customWidth="1"/>
    <col min="13552" max="13553" width="12.33203125" style="29" customWidth="1"/>
    <col min="13554" max="13554" width="12.6640625" style="29" customWidth="1"/>
    <col min="13555" max="13555" width="2.109375" style="29" customWidth="1"/>
    <col min="13556" max="13561" width="8.88671875" style="29"/>
    <col min="13562" max="13562" width="2" style="29" customWidth="1"/>
    <col min="13563" max="13804" width="8.88671875" style="29"/>
    <col min="13805" max="13806" width="12.33203125" style="29" customWidth="1"/>
    <col min="13807" max="13807" width="8.88671875" style="29" customWidth="1"/>
    <col min="13808" max="13809" width="12.33203125" style="29" customWidth="1"/>
    <col min="13810" max="13810" width="12.6640625" style="29" customWidth="1"/>
    <col min="13811" max="13811" width="2.109375" style="29" customWidth="1"/>
    <col min="13812" max="13817" width="8.88671875" style="29"/>
    <col min="13818" max="13818" width="2" style="29" customWidth="1"/>
    <col min="13819" max="14060" width="8.88671875" style="29"/>
    <col min="14061" max="14062" width="12.33203125" style="29" customWidth="1"/>
    <col min="14063" max="14063" width="8.88671875" style="29" customWidth="1"/>
    <col min="14064" max="14065" width="12.33203125" style="29" customWidth="1"/>
    <col min="14066" max="14066" width="12.6640625" style="29" customWidth="1"/>
    <col min="14067" max="14067" width="2.109375" style="29" customWidth="1"/>
    <col min="14068" max="14073" width="8.88671875" style="29"/>
    <col min="14074" max="14074" width="2" style="29" customWidth="1"/>
    <col min="14075" max="14316" width="8.88671875" style="29"/>
    <col min="14317" max="14318" width="12.33203125" style="29" customWidth="1"/>
    <col min="14319" max="14319" width="8.88671875" style="29" customWidth="1"/>
    <col min="14320" max="14321" width="12.33203125" style="29" customWidth="1"/>
    <col min="14322" max="14322" width="12.6640625" style="29" customWidth="1"/>
    <col min="14323" max="14323" width="2.109375" style="29" customWidth="1"/>
    <col min="14324" max="14329" width="8.88671875" style="29"/>
    <col min="14330" max="14330" width="2" style="29" customWidth="1"/>
    <col min="14331" max="14572" width="8.88671875" style="29"/>
    <col min="14573" max="14574" width="12.33203125" style="29" customWidth="1"/>
    <col min="14575" max="14575" width="8.88671875" style="29" customWidth="1"/>
    <col min="14576" max="14577" width="12.33203125" style="29" customWidth="1"/>
    <col min="14578" max="14578" width="12.6640625" style="29" customWidth="1"/>
    <col min="14579" max="14579" width="2.109375" style="29" customWidth="1"/>
    <col min="14580" max="14585" width="8.88671875" style="29"/>
    <col min="14586" max="14586" width="2" style="29" customWidth="1"/>
    <col min="14587" max="14828" width="8.88671875" style="29"/>
    <col min="14829" max="14830" width="12.33203125" style="29" customWidth="1"/>
    <col min="14831" max="14831" width="8.88671875" style="29" customWidth="1"/>
    <col min="14832" max="14833" width="12.33203125" style="29" customWidth="1"/>
    <col min="14834" max="14834" width="12.6640625" style="29" customWidth="1"/>
    <col min="14835" max="14835" width="2.109375" style="29" customWidth="1"/>
    <col min="14836" max="14841" width="8.88671875" style="29"/>
    <col min="14842" max="14842" width="2" style="29" customWidth="1"/>
    <col min="14843" max="15084" width="8.88671875" style="29"/>
    <col min="15085" max="15086" width="12.33203125" style="29" customWidth="1"/>
    <col min="15087" max="15087" width="8.88671875" style="29" customWidth="1"/>
    <col min="15088" max="15089" width="12.33203125" style="29" customWidth="1"/>
    <col min="15090" max="15090" width="12.6640625" style="29" customWidth="1"/>
    <col min="15091" max="15091" width="2.109375" style="29" customWidth="1"/>
    <col min="15092" max="15097" width="8.88671875" style="29"/>
    <col min="15098" max="15098" width="2" style="29" customWidth="1"/>
    <col min="15099" max="15340" width="8.88671875" style="29"/>
    <col min="15341" max="15342" width="12.33203125" style="29" customWidth="1"/>
    <col min="15343" max="15343" width="8.88671875" style="29" customWidth="1"/>
    <col min="15344" max="15345" width="12.33203125" style="29" customWidth="1"/>
    <col min="15346" max="15346" width="12.6640625" style="29" customWidth="1"/>
    <col min="15347" max="15347" width="2.109375" style="29" customWidth="1"/>
    <col min="15348" max="15353" width="8.88671875" style="29"/>
    <col min="15354" max="15354" width="2" style="29" customWidth="1"/>
    <col min="15355" max="15596" width="8.88671875" style="29"/>
    <col min="15597" max="15598" width="12.33203125" style="29" customWidth="1"/>
    <col min="15599" max="15599" width="8.88671875" style="29" customWidth="1"/>
    <col min="15600" max="15601" width="12.33203125" style="29" customWidth="1"/>
    <col min="15602" max="15602" width="12.6640625" style="29" customWidth="1"/>
    <col min="15603" max="15603" width="2.109375" style="29" customWidth="1"/>
    <col min="15604" max="15609" width="8.88671875" style="29"/>
    <col min="15610" max="15610" width="2" style="29" customWidth="1"/>
    <col min="15611" max="15852" width="8.88671875" style="29"/>
    <col min="15853" max="15854" width="12.33203125" style="29" customWidth="1"/>
    <col min="15855" max="15855" width="8.88671875" style="29" customWidth="1"/>
    <col min="15856" max="15857" width="12.33203125" style="29" customWidth="1"/>
    <col min="15858" max="15858" width="12.6640625" style="29" customWidth="1"/>
    <col min="15859" max="15859" width="2.109375" style="29" customWidth="1"/>
    <col min="15860" max="15865" width="8.88671875" style="29"/>
    <col min="15866" max="15866" width="2" style="29" customWidth="1"/>
    <col min="15867" max="16108" width="8.88671875" style="29"/>
    <col min="16109" max="16110" width="12.33203125" style="29" customWidth="1"/>
    <col min="16111" max="16111" width="8.88671875" style="29" customWidth="1"/>
    <col min="16112" max="16113" width="12.33203125" style="29" customWidth="1"/>
    <col min="16114" max="16114" width="12.6640625" style="29" customWidth="1"/>
    <col min="16115" max="16115" width="2.109375" style="29" customWidth="1"/>
    <col min="16116" max="16121" width="8.88671875" style="29"/>
    <col min="16122" max="16122" width="2" style="29" customWidth="1"/>
    <col min="16123" max="16384" width="8.88671875" style="29"/>
  </cols>
  <sheetData>
    <row r="1" spans="1:7" ht="17.399999999999999" x14ac:dyDescent="0.25">
      <c r="A1" s="17" t="s">
        <v>352</v>
      </c>
      <c r="B1" s="18"/>
      <c r="C1" s="18"/>
      <c r="D1" s="18"/>
      <c r="E1" s="18"/>
      <c r="F1" s="18"/>
      <c r="G1" s="21"/>
    </row>
    <row r="2" spans="1:7" x14ac:dyDescent="0.25">
      <c r="A2" s="20" t="s">
        <v>31</v>
      </c>
      <c r="B2" s="19"/>
      <c r="C2" s="19"/>
      <c r="D2" s="19"/>
      <c r="E2" s="19"/>
      <c r="F2" s="21"/>
      <c r="G2" s="21"/>
    </row>
    <row r="3" spans="1:7" x14ac:dyDescent="0.25">
      <c r="A3" s="20" t="s">
        <v>32</v>
      </c>
      <c r="B3" s="22"/>
      <c r="C3" s="22"/>
      <c r="D3" s="22"/>
      <c r="E3" s="22"/>
      <c r="F3" s="22"/>
      <c r="G3" s="21"/>
    </row>
    <row r="4" spans="1:7" x14ac:dyDescent="0.25">
      <c r="A4" s="20" t="s">
        <v>33</v>
      </c>
      <c r="B4" s="22"/>
      <c r="C4" s="22"/>
      <c r="D4" s="22"/>
      <c r="E4" s="22"/>
      <c r="F4" s="22"/>
      <c r="G4" s="21"/>
    </row>
    <row r="5" spans="1:7" ht="75.599999999999994" x14ac:dyDescent="0.3">
      <c r="A5" s="44" t="s">
        <v>340</v>
      </c>
      <c r="B5" s="24" t="s">
        <v>34</v>
      </c>
      <c r="C5" s="24" t="s">
        <v>335</v>
      </c>
      <c r="D5" s="24" t="s">
        <v>336</v>
      </c>
      <c r="E5" s="24" t="s">
        <v>337</v>
      </c>
      <c r="F5" s="24" t="s">
        <v>338</v>
      </c>
      <c r="G5" s="43" t="s">
        <v>339</v>
      </c>
    </row>
    <row r="6" spans="1:7" x14ac:dyDescent="0.25">
      <c r="A6" s="45" t="s">
        <v>341</v>
      </c>
      <c r="B6" s="25" t="s">
        <v>7</v>
      </c>
      <c r="C6" s="25" t="s">
        <v>8</v>
      </c>
      <c r="D6" s="25" t="s">
        <v>9</v>
      </c>
      <c r="E6" s="25" t="s">
        <v>10</v>
      </c>
      <c r="F6" s="25" t="s">
        <v>11</v>
      </c>
    </row>
    <row r="7" spans="1:7" x14ac:dyDescent="0.25">
      <c r="A7" s="29" t="s">
        <v>37</v>
      </c>
      <c r="B7" s="22">
        <v>1275.7</v>
      </c>
      <c r="C7" s="22">
        <v>1265.3</v>
      </c>
      <c r="D7" s="22">
        <v>296</v>
      </c>
      <c r="E7" s="22">
        <v>766.5</v>
      </c>
      <c r="F7" s="22">
        <v>202.8</v>
      </c>
      <c r="G7" s="31" t="s">
        <v>35</v>
      </c>
    </row>
    <row r="8" spans="1:7" x14ac:dyDescent="0.25">
      <c r="A8" s="29" t="s">
        <v>38</v>
      </c>
      <c r="B8" s="22">
        <v>1243.9000000000001</v>
      </c>
      <c r="C8" s="22">
        <v>1232.7</v>
      </c>
      <c r="D8" s="22">
        <v>287.89999999999998</v>
      </c>
      <c r="E8" s="22">
        <v>748.5</v>
      </c>
      <c r="F8" s="22">
        <v>196.3</v>
      </c>
      <c r="G8" s="31"/>
    </row>
    <row r="9" spans="1:7" x14ac:dyDescent="0.25">
      <c r="A9" s="29" t="s">
        <v>39</v>
      </c>
      <c r="B9" s="22">
        <v>1207.5999999999997</v>
      </c>
      <c r="C9" s="22">
        <v>1196.5999999999999</v>
      </c>
      <c r="D9" s="22">
        <v>280</v>
      </c>
      <c r="E9" s="22">
        <v>726.8</v>
      </c>
      <c r="F9" s="22">
        <v>189.8</v>
      </c>
      <c r="G9" s="31" t="s">
        <v>35</v>
      </c>
    </row>
    <row r="10" spans="1:7" x14ac:dyDescent="0.25">
      <c r="A10" s="29" t="s">
        <v>40</v>
      </c>
      <c r="B10" s="22">
        <v>1191.7</v>
      </c>
      <c r="C10" s="22">
        <v>1184.5</v>
      </c>
      <c r="D10" s="22">
        <v>282.89999999999998</v>
      </c>
      <c r="E10" s="22">
        <v>715</v>
      </c>
      <c r="F10" s="22">
        <v>186.6</v>
      </c>
      <c r="G10" s="31"/>
    </row>
    <row r="11" spans="1:7" x14ac:dyDescent="0.25">
      <c r="A11" s="29" t="s">
        <v>41</v>
      </c>
      <c r="B11" s="22">
        <v>1169.9000000000001</v>
      </c>
      <c r="C11" s="22">
        <v>1163.9000000000001</v>
      </c>
      <c r="D11" s="22">
        <v>278.60000000000002</v>
      </c>
      <c r="E11" s="22">
        <v>701.6</v>
      </c>
      <c r="F11" s="22">
        <v>183.7</v>
      </c>
      <c r="G11" s="31" t="s">
        <v>35</v>
      </c>
    </row>
    <row r="12" spans="1:7" x14ac:dyDescent="0.25">
      <c r="A12" s="29" t="s">
        <v>42</v>
      </c>
      <c r="B12" s="22">
        <v>1146.2</v>
      </c>
      <c r="C12" s="22">
        <v>1139.5999999999999</v>
      </c>
      <c r="D12" s="22">
        <v>274.3</v>
      </c>
      <c r="E12" s="22">
        <v>684.7</v>
      </c>
      <c r="F12" s="22">
        <v>180.6</v>
      </c>
      <c r="G12" s="31"/>
    </row>
    <row r="13" spans="1:7" x14ac:dyDescent="0.25">
      <c r="A13" s="29" t="s">
        <v>43</v>
      </c>
      <c r="B13" s="22">
        <v>1121.8</v>
      </c>
      <c r="C13" s="22">
        <v>1115</v>
      </c>
      <c r="D13" s="22">
        <v>266.39999999999998</v>
      </c>
      <c r="E13" s="22">
        <v>670.4</v>
      </c>
      <c r="F13" s="22">
        <v>178.2</v>
      </c>
      <c r="G13" s="31"/>
    </row>
    <row r="14" spans="1:7" x14ac:dyDescent="0.25">
      <c r="A14" s="29" t="s">
        <v>44</v>
      </c>
      <c r="B14" s="22">
        <v>1096.2</v>
      </c>
      <c r="C14" s="22">
        <v>1085.8</v>
      </c>
      <c r="D14" s="22">
        <v>258</v>
      </c>
      <c r="E14" s="22">
        <v>652.6</v>
      </c>
      <c r="F14" s="22">
        <v>175.2</v>
      </c>
      <c r="G14" s="31" t="s">
        <v>35</v>
      </c>
    </row>
    <row r="15" spans="1:7" x14ac:dyDescent="0.25">
      <c r="A15" s="29" t="s">
        <v>45</v>
      </c>
      <c r="B15" s="22">
        <v>1079.7</v>
      </c>
      <c r="C15" s="22">
        <v>1073.2</v>
      </c>
      <c r="D15" s="22">
        <v>254.4</v>
      </c>
      <c r="E15" s="22">
        <v>645.9</v>
      </c>
      <c r="F15" s="22">
        <v>172.9</v>
      </c>
      <c r="G15" s="31"/>
    </row>
    <row r="16" spans="1:7" x14ac:dyDescent="0.25">
      <c r="A16" s="29" t="s">
        <v>46</v>
      </c>
      <c r="B16" s="22">
        <v>1071.8</v>
      </c>
      <c r="C16" s="22">
        <v>1066.4000000000001</v>
      </c>
      <c r="D16" s="22">
        <v>251.6</v>
      </c>
      <c r="E16" s="22">
        <v>643.6</v>
      </c>
      <c r="F16" s="22">
        <v>171.2</v>
      </c>
      <c r="G16" s="31"/>
    </row>
    <row r="17" spans="1:7" x14ac:dyDescent="0.25">
      <c r="A17" s="29" t="s">
        <v>47</v>
      </c>
      <c r="B17" s="22">
        <v>1054.4000000000001</v>
      </c>
      <c r="C17" s="22">
        <v>1048.0999999999999</v>
      </c>
      <c r="D17" s="22">
        <v>248.9</v>
      </c>
      <c r="E17" s="22">
        <v>630.79999999999995</v>
      </c>
      <c r="F17" s="22">
        <v>168.4</v>
      </c>
      <c r="G17" s="31" t="s">
        <v>35</v>
      </c>
    </row>
    <row r="18" spans="1:7" x14ac:dyDescent="0.25">
      <c r="A18" s="29" t="s">
        <v>48</v>
      </c>
      <c r="B18" s="22">
        <v>1041.6000000000001</v>
      </c>
      <c r="C18" s="22">
        <v>1035</v>
      </c>
      <c r="D18" s="22">
        <v>244.2</v>
      </c>
      <c r="E18" s="22">
        <v>623.20000000000005</v>
      </c>
      <c r="F18" s="22">
        <v>167.6</v>
      </c>
      <c r="G18" s="31"/>
    </row>
    <row r="19" spans="1:7" x14ac:dyDescent="0.25">
      <c r="A19" s="29" t="s">
        <v>49</v>
      </c>
      <c r="B19" s="22">
        <v>1038.3999999999999</v>
      </c>
      <c r="C19" s="22">
        <v>1033.3</v>
      </c>
      <c r="D19" s="22">
        <v>243.3</v>
      </c>
      <c r="E19" s="22">
        <v>622.4</v>
      </c>
      <c r="F19" s="22">
        <v>167.6</v>
      </c>
      <c r="G19" s="31"/>
    </row>
    <row r="20" spans="1:7" x14ac:dyDescent="0.25">
      <c r="A20" s="29" t="s">
        <v>50</v>
      </c>
      <c r="B20" s="22">
        <v>1031.5000000000002</v>
      </c>
      <c r="C20" s="22">
        <v>1025.9000000000001</v>
      </c>
      <c r="D20" s="22">
        <v>241.6</v>
      </c>
      <c r="E20" s="22">
        <v>618.70000000000005</v>
      </c>
      <c r="F20" s="22">
        <v>165.6</v>
      </c>
      <c r="G20" s="31" t="s">
        <v>35</v>
      </c>
    </row>
    <row r="21" spans="1:7" x14ac:dyDescent="0.25">
      <c r="A21" s="29" t="s">
        <v>51</v>
      </c>
      <c r="B21" s="22">
        <v>1027.6000000000001</v>
      </c>
      <c r="C21" s="22">
        <v>1021.8</v>
      </c>
      <c r="D21" s="22">
        <v>240.7</v>
      </c>
      <c r="E21" s="22">
        <v>616.4</v>
      </c>
      <c r="F21" s="22">
        <v>164.7</v>
      </c>
      <c r="G21" s="31"/>
    </row>
    <row r="22" spans="1:7" x14ac:dyDescent="0.25">
      <c r="A22" s="29" t="s">
        <v>52</v>
      </c>
      <c r="B22" s="22">
        <v>1024.5</v>
      </c>
      <c r="C22" s="22">
        <v>1020.8</v>
      </c>
      <c r="D22" s="22">
        <v>241.4</v>
      </c>
      <c r="E22" s="22">
        <v>615</v>
      </c>
      <c r="F22" s="22">
        <v>164.4</v>
      </c>
      <c r="G22" s="31"/>
    </row>
    <row r="23" spans="1:7" x14ac:dyDescent="0.25">
      <c r="A23" s="29" t="s">
        <v>53</v>
      </c>
      <c r="B23" s="22">
        <v>1019.2999999999998</v>
      </c>
      <c r="C23" s="22">
        <v>1014.3</v>
      </c>
      <c r="D23" s="22">
        <v>237.8</v>
      </c>
      <c r="E23" s="22">
        <v>612.5</v>
      </c>
      <c r="F23" s="22">
        <v>164</v>
      </c>
      <c r="G23" s="31" t="s">
        <v>35</v>
      </c>
    </row>
    <row r="24" spans="1:7" x14ac:dyDescent="0.25">
      <c r="A24" s="29" t="s">
        <v>54</v>
      </c>
      <c r="B24" s="22">
        <v>1014.5999999999999</v>
      </c>
      <c r="C24" s="22">
        <v>1006.5</v>
      </c>
      <c r="D24" s="22">
        <v>232.3</v>
      </c>
      <c r="E24" s="22">
        <v>610.5</v>
      </c>
      <c r="F24" s="22">
        <v>163.69999999999999</v>
      </c>
      <c r="G24" s="31"/>
    </row>
    <row r="25" spans="1:7" x14ac:dyDescent="0.25">
      <c r="A25" s="29" t="s">
        <v>55</v>
      </c>
      <c r="B25" s="22">
        <v>1010.7</v>
      </c>
      <c r="C25" s="22">
        <v>999.8</v>
      </c>
      <c r="D25" s="22">
        <v>225.7</v>
      </c>
      <c r="E25" s="22">
        <v>611</v>
      </c>
      <c r="F25" s="22">
        <v>163.1</v>
      </c>
      <c r="G25" s="31"/>
    </row>
    <row r="26" spans="1:7" x14ac:dyDescent="0.25">
      <c r="A26" s="29" t="s">
        <v>56</v>
      </c>
      <c r="B26" s="22">
        <v>1013.7</v>
      </c>
      <c r="C26" s="22">
        <v>1004</v>
      </c>
      <c r="D26" s="22">
        <v>223.7</v>
      </c>
      <c r="E26" s="22">
        <v>615.4</v>
      </c>
      <c r="F26" s="22">
        <v>164.9</v>
      </c>
      <c r="G26" s="31" t="s">
        <v>35</v>
      </c>
    </row>
    <row r="27" spans="1:7" x14ac:dyDescent="0.25">
      <c r="A27" s="29" t="s">
        <v>57</v>
      </c>
      <c r="B27" s="22">
        <v>1004.8</v>
      </c>
      <c r="C27" s="22">
        <v>996.9</v>
      </c>
      <c r="D27" s="22">
        <v>219.1</v>
      </c>
      <c r="E27" s="22">
        <v>612.9</v>
      </c>
      <c r="F27" s="22">
        <v>164.9</v>
      </c>
      <c r="G27" s="31"/>
    </row>
    <row r="28" spans="1:7" x14ac:dyDescent="0.25">
      <c r="A28" s="29" t="s">
        <v>58</v>
      </c>
      <c r="B28" s="22">
        <v>1000.8000000000002</v>
      </c>
      <c r="C28" s="22">
        <v>993.3</v>
      </c>
      <c r="D28" s="22">
        <v>217.5</v>
      </c>
      <c r="E28" s="22">
        <v>611.9</v>
      </c>
      <c r="F28" s="22">
        <v>163.9</v>
      </c>
      <c r="G28" s="31" t="s">
        <v>35</v>
      </c>
    </row>
    <row r="29" spans="1:7" x14ac:dyDescent="0.25">
      <c r="A29" s="29" t="s">
        <v>59</v>
      </c>
      <c r="B29" s="22">
        <v>998.5</v>
      </c>
      <c r="C29" s="22">
        <v>990</v>
      </c>
      <c r="D29" s="22">
        <v>214.1</v>
      </c>
      <c r="E29" s="22">
        <v>611.5</v>
      </c>
      <c r="F29" s="22">
        <v>164.4</v>
      </c>
      <c r="G29" s="31"/>
    </row>
    <row r="30" spans="1:7" x14ac:dyDescent="0.25">
      <c r="A30" s="29" t="s">
        <v>60</v>
      </c>
      <c r="B30" s="22">
        <v>993.80000000000007</v>
      </c>
      <c r="C30" s="22">
        <v>986.6</v>
      </c>
      <c r="D30" s="22">
        <v>212.7</v>
      </c>
      <c r="E30" s="22">
        <v>609.29999999999995</v>
      </c>
      <c r="F30" s="22">
        <v>164.6</v>
      </c>
      <c r="G30" s="31"/>
    </row>
    <row r="31" spans="1:7" x14ac:dyDescent="0.25">
      <c r="A31" s="29" t="s">
        <v>61</v>
      </c>
      <c r="B31" s="22">
        <v>986.2</v>
      </c>
      <c r="C31" s="22">
        <v>977.5</v>
      </c>
      <c r="D31" s="22">
        <v>209.9</v>
      </c>
      <c r="E31" s="22">
        <v>603.79999999999995</v>
      </c>
      <c r="F31" s="22">
        <v>163.80000000000001</v>
      </c>
      <c r="G31" s="31"/>
    </row>
    <row r="32" spans="1:7" x14ac:dyDescent="0.25">
      <c r="A32" s="29" t="s">
        <v>62</v>
      </c>
      <c r="B32" s="22">
        <v>975.6</v>
      </c>
      <c r="C32" s="22">
        <v>965.8</v>
      </c>
      <c r="D32" s="22">
        <v>208.5</v>
      </c>
      <c r="E32" s="22">
        <v>595.79999999999995</v>
      </c>
      <c r="F32" s="22">
        <v>161.5</v>
      </c>
      <c r="G32" s="31" t="s">
        <v>35</v>
      </c>
    </row>
    <row r="33" spans="1:7" x14ac:dyDescent="0.25">
      <c r="A33" s="29" t="s">
        <v>63</v>
      </c>
      <c r="B33" s="22">
        <v>968.79999999999984</v>
      </c>
      <c r="C33" s="22">
        <v>958.5</v>
      </c>
      <c r="D33" s="22">
        <v>206.6</v>
      </c>
      <c r="E33" s="22">
        <v>591.29999999999995</v>
      </c>
      <c r="F33" s="22">
        <v>160.6</v>
      </c>
      <c r="G33" s="31"/>
    </row>
    <row r="34" spans="1:7" x14ac:dyDescent="0.25">
      <c r="A34" s="29" t="s">
        <v>64</v>
      </c>
      <c r="B34" s="22">
        <v>954.5</v>
      </c>
      <c r="C34" s="22">
        <v>945.2</v>
      </c>
      <c r="D34" s="22">
        <v>204.3</v>
      </c>
      <c r="E34" s="22">
        <v>582.6</v>
      </c>
      <c r="F34" s="22">
        <v>158.30000000000001</v>
      </c>
      <c r="G34" s="31"/>
    </row>
    <row r="35" spans="1:7" x14ac:dyDescent="0.25">
      <c r="A35" s="29" t="s">
        <v>65</v>
      </c>
      <c r="B35" s="22">
        <v>941.19999999999993</v>
      </c>
      <c r="C35" s="22">
        <v>931.1</v>
      </c>
      <c r="D35" s="22">
        <v>202.8</v>
      </c>
      <c r="E35" s="22">
        <v>572.9</v>
      </c>
      <c r="F35" s="22">
        <v>155.4</v>
      </c>
      <c r="G35" s="31" t="s">
        <v>35</v>
      </c>
    </row>
    <row r="36" spans="1:7" x14ac:dyDescent="0.25">
      <c r="A36" s="29" t="s">
        <v>66</v>
      </c>
      <c r="B36" s="22">
        <v>934.50000000000011</v>
      </c>
      <c r="C36" s="22">
        <v>924.3</v>
      </c>
      <c r="D36" s="22">
        <v>202.1</v>
      </c>
      <c r="E36" s="22">
        <v>568.20000000000005</v>
      </c>
      <c r="F36" s="22">
        <v>154</v>
      </c>
      <c r="G36" s="31"/>
    </row>
    <row r="37" spans="1:7" x14ac:dyDescent="0.25">
      <c r="A37" s="29" t="s">
        <v>67</v>
      </c>
      <c r="B37" s="22">
        <v>917.89999999999986</v>
      </c>
      <c r="C37" s="22">
        <v>908.2</v>
      </c>
      <c r="D37" s="22">
        <v>198.6</v>
      </c>
      <c r="E37" s="22">
        <v>557.9</v>
      </c>
      <c r="F37" s="22">
        <v>151.69999999999999</v>
      </c>
      <c r="G37" s="31" t="s">
        <v>35</v>
      </c>
    </row>
    <row r="38" spans="1:7" x14ac:dyDescent="0.25">
      <c r="A38" s="29" t="s">
        <v>68</v>
      </c>
      <c r="B38" s="22">
        <v>904.1</v>
      </c>
      <c r="C38" s="22">
        <v>895.5</v>
      </c>
      <c r="D38" s="22">
        <v>195.6</v>
      </c>
      <c r="E38" s="22">
        <v>550</v>
      </c>
      <c r="F38" s="22">
        <v>149.9</v>
      </c>
      <c r="G38" s="31"/>
    </row>
    <row r="39" spans="1:7" x14ac:dyDescent="0.25">
      <c r="A39" s="29" t="s">
        <v>69</v>
      </c>
      <c r="B39" s="22">
        <v>883.9</v>
      </c>
      <c r="C39" s="22">
        <v>877.7</v>
      </c>
      <c r="D39" s="22">
        <v>190</v>
      </c>
      <c r="E39" s="22">
        <v>539.70000000000005</v>
      </c>
      <c r="F39" s="22">
        <v>148</v>
      </c>
      <c r="G39" s="31"/>
    </row>
    <row r="40" spans="1:7" x14ac:dyDescent="0.25">
      <c r="A40" s="29" t="s">
        <v>70</v>
      </c>
      <c r="B40" s="22">
        <v>886.99999999999989</v>
      </c>
      <c r="C40" s="22">
        <v>880.3</v>
      </c>
      <c r="D40" s="22">
        <v>192.2</v>
      </c>
      <c r="E40" s="22">
        <v>540.70000000000005</v>
      </c>
      <c r="F40" s="22">
        <v>147.4</v>
      </c>
      <c r="G40" s="31" t="s">
        <v>35</v>
      </c>
    </row>
    <row r="41" spans="1:7" x14ac:dyDescent="0.25">
      <c r="A41" s="29" t="s">
        <v>71</v>
      </c>
      <c r="B41" s="22">
        <v>879.69999999999993</v>
      </c>
      <c r="C41" s="22">
        <v>873.2</v>
      </c>
      <c r="D41" s="22">
        <v>190.5</v>
      </c>
      <c r="E41" s="22">
        <v>536.4</v>
      </c>
      <c r="F41" s="22">
        <v>146.30000000000001</v>
      </c>
      <c r="G41" s="31"/>
    </row>
    <row r="42" spans="1:7" x14ac:dyDescent="0.25">
      <c r="A42" s="29" t="s">
        <v>72</v>
      </c>
      <c r="B42" s="22">
        <v>873.2</v>
      </c>
      <c r="C42" s="22">
        <v>867.6</v>
      </c>
      <c r="D42" s="22">
        <v>189.4</v>
      </c>
      <c r="E42" s="22">
        <v>533.1</v>
      </c>
      <c r="F42" s="22">
        <v>145.1</v>
      </c>
      <c r="G42" s="31"/>
    </row>
    <row r="43" spans="1:7" x14ac:dyDescent="0.25">
      <c r="A43" s="29" t="s">
        <v>73</v>
      </c>
      <c r="B43" s="22">
        <v>850.2</v>
      </c>
      <c r="C43" s="22">
        <v>845.3</v>
      </c>
      <c r="D43" s="22">
        <v>184.4</v>
      </c>
      <c r="E43" s="22">
        <v>519.1</v>
      </c>
      <c r="F43" s="22">
        <v>141.80000000000001</v>
      </c>
      <c r="G43" s="31" t="s">
        <v>35</v>
      </c>
    </row>
    <row r="44" spans="1:7" x14ac:dyDescent="0.25">
      <c r="A44" s="29" t="s">
        <v>74</v>
      </c>
      <c r="B44" s="22">
        <v>844</v>
      </c>
      <c r="C44" s="22">
        <v>837.2</v>
      </c>
      <c r="D44" s="22">
        <v>182.4</v>
      </c>
      <c r="E44" s="22">
        <v>514</v>
      </c>
      <c r="F44" s="22">
        <v>140.80000000000001</v>
      </c>
      <c r="G44" s="31"/>
    </row>
    <row r="45" spans="1:7" x14ac:dyDescent="0.25">
      <c r="A45" s="29" t="s">
        <v>75</v>
      </c>
      <c r="B45" s="22">
        <v>835.80000000000007</v>
      </c>
      <c r="C45" s="22">
        <v>829.7</v>
      </c>
      <c r="D45" s="22">
        <v>181.9</v>
      </c>
      <c r="E45" s="22">
        <v>508.5</v>
      </c>
      <c r="F45" s="22">
        <v>139.30000000000001</v>
      </c>
      <c r="G45" s="31"/>
    </row>
    <row r="46" spans="1:7" x14ac:dyDescent="0.25">
      <c r="A46" s="29" t="s">
        <v>76</v>
      </c>
      <c r="B46" s="22">
        <v>820.19999999999993</v>
      </c>
      <c r="C46" s="22">
        <v>815</v>
      </c>
      <c r="D46" s="22">
        <v>180.1</v>
      </c>
      <c r="E46" s="22">
        <v>498.7</v>
      </c>
      <c r="F46" s="22">
        <v>136.19999999999999</v>
      </c>
      <c r="G46" s="31" t="s">
        <v>35</v>
      </c>
    </row>
    <row r="47" spans="1:7" x14ac:dyDescent="0.25">
      <c r="A47" s="29" t="s">
        <v>77</v>
      </c>
      <c r="B47" s="22">
        <v>809.90000000000009</v>
      </c>
      <c r="C47" s="22">
        <v>805</v>
      </c>
      <c r="D47" s="22">
        <v>178.1</v>
      </c>
      <c r="E47" s="22">
        <v>492.5</v>
      </c>
      <c r="F47" s="22">
        <v>134.4</v>
      </c>
      <c r="G47" s="31"/>
    </row>
    <row r="48" spans="1:7" x14ac:dyDescent="0.25">
      <c r="A48" s="29" t="s">
        <v>78</v>
      </c>
      <c r="B48" s="22">
        <v>798.89999999999986</v>
      </c>
      <c r="C48" s="22">
        <v>793.1</v>
      </c>
      <c r="D48" s="22">
        <v>176.3</v>
      </c>
      <c r="E48" s="22">
        <v>485.1</v>
      </c>
      <c r="F48" s="22">
        <v>131.69999999999999</v>
      </c>
      <c r="G48" s="31" t="s">
        <v>35</v>
      </c>
    </row>
    <row r="49" spans="1:7" x14ac:dyDescent="0.25">
      <c r="A49" s="29" t="s">
        <v>79</v>
      </c>
      <c r="B49" s="22">
        <v>799.5</v>
      </c>
      <c r="C49" s="22">
        <v>794.7</v>
      </c>
      <c r="D49" s="22">
        <v>177.6</v>
      </c>
      <c r="E49" s="22">
        <v>485.7</v>
      </c>
      <c r="F49" s="22">
        <v>131.4</v>
      </c>
      <c r="G49" s="31"/>
    </row>
    <row r="50" spans="1:7" x14ac:dyDescent="0.25">
      <c r="A50" s="29" t="s">
        <v>80</v>
      </c>
      <c r="B50" s="22">
        <v>792.30000000000007</v>
      </c>
      <c r="C50" s="22">
        <v>787.5</v>
      </c>
      <c r="D50" s="22">
        <v>176.6</v>
      </c>
      <c r="E50" s="22">
        <v>481.1</v>
      </c>
      <c r="F50" s="22">
        <v>129.80000000000001</v>
      </c>
      <c r="G50" s="31"/>
    </row>
    <row r="51" spans="1:7" x14ac:dyDescent="0.25">
      <c r="A51" s="29" t="s">
        <v>81</v>
      </c>
      <c r="B51" s="22">
        <v>788.3</v>
      </c>
      <c r="C51" s="22">
        <v>784.4</v>
      </c>
      <c r="D51" s="22">
        <v>177.6</v>
      </c>
      <c r="E51" s="22">
        <v>478.3</v>
      </c>
      <c r="F51" s="22">
        <v>128.5</v>
      </c>
      <c r="G51" s="31" t="s">
        <v>35</v>
      </c>
    </row>
    <row r="52" spans="1:7" x14ac:dyDescent="0.25">
      <c r="A52" s="29" t="s">
        <v>82</v>
      </c>
      <c r="B52" s="22">
        <v>770.8</v>
      </c>
      <c r="C52" s="22">
        <v>766.7</v>
      </c>
      <c r="D52" s="22">
        <v>174.2</v>
      </c>
      <c r="E52" s="22">
        <v>467.1</v>
      </c>
      <c r="F52" s="22">
        <v>125.4</v>
      </c>
      <c r="G52" s="31"/>
    </row>
    <row r="53" spans="1:7" x14ac:dyDescent="0.25">
      <c r="A53" s="29" t="s">
        <v>83</v>
      </c>
      <c r="B53" s="22">
        <v>763.9</v>
      </c>
      <c r="C53" s="22">
        <v>759.7</v>
      </c>
      <c r="D53" s="22">
        <v>172.5</v>
      </c>
      <c r="E53" s="22">
        <v>463.5</v>
      </c>
      <c r="F53" s="22">
        <v>123.7</v>
      </c>
      <c r="G53" s="31"/>
    </row>
    <row r="54" spans="1:7" x14ac:dyDescent="0.25">
      <c r="A54" s="29" t="s">
        <v>84</v>
      </c>
      <c r="B54" s="22">
        <v>758.1</v>
      </c>
      <c r="C54" s="22">
        <v>753.9</v>
      </c>
      <c r="D54" s="22">
        <v>172</v>
      </c>
      <c r="E54" s="22">
        <v>459.3</v>
      </c>
      <c r="F54" s="22">
        <v>122.6</v>
      </c>
      <c r="G54" s="31"/>
    </row>
    <row r="55" spans="1:7" x14ac:dyDescent="0.25">
      <c r="A55" s="29" t="s">
        <v>85</v>
      </c>
      <c r="B55" s="22">
        <v>747.10000000000014</v>
      </c>
      <c r="C55" s="22">
        <v>742.5</v>
      </c>
      <c r="D55" s="22">
        <v>169.3</v>
      </c>
      <c r="E55" s="22">
        <v>453.1</v>
      </c>
      <c r="F55" s="22">
        <v>120.1</v>
      </c>
      <c r="G55" s="31" t="s">
        <v>35</v>
      </c>
    </row>
    <row r="56" spans="1:7" x14ac:dyDescent="0.25">
      <c r="A56" s="29" t="s">
        <v>86</v>
      </c>
      <c r="B56" s="22">
        <v>744.2</v>
      </c>
      <c r="C56" s="22">
        <v>738.5</v>
      </c>
      <c r="D56" s="22">
        <v>169</v>
      </c>
      <c r="E56" s="22">
        <v>449.9</v>
      </c>
      <c r="F56" s="22">
        <v>119.6</v>
      </c>
      <c r="G56" s="31"/>
    </row>
    <row r="57" spans="1:7" x14ac:dyDescent="0.25">
      <c r="A57" s="29" t="s">
        <v>87</v>
      </c>
      <c r="B57" s="22">
        <v>732.50000000000011</v>
      </c>
      <c r="C57" s="22">
        <v>726.2</v>
      </c>
      <c r="D57" s="22">
        <v>165.7</v>
      </c>
      <c r="E57" s="22">
        <v>442.9</v>
      </c>
      <c r="F57" s="22">
        <v>117.6</v>
      </c>
      <c r="G57" s="31" t="s">
        <v>35</v>
      </c>
    </row>
    <row r="58" spans="1:7" x14ac:dyDescent="0.25">
      <c r="A58" s="29" t="s">
        <v>88</v>
      </c>
      <c r="B58" s="22">
        <v>725.8</v>
      </c>
      <c r="C58" s="22">
        <v>719.3</v>
      </c>
      <c r="D58" s="22">
        <v>162.80000000000001</v>
      </c>
      <c r="E58" s="22">
        <v>439.1</v>
      </c>
      <c r="F58" s="22">
        <v>117.4</v>
      </c>
      <c r="G58" s="31"/>
    </row>
    <row r="59" spans="1:7" x14ac:dyDescent="0.25">
      <c r="A59" s="29" t="s">
        <v>89</v>
      </c>
      <c r="B59" s="22">
        <v>725.49999999999989</v>
      </c>
      <c r="C59" s="22">
        <v>718.3</v>
      </c>
      <c r="D59" s="22">
        <v>162.1</v>
      </c>
      <c r="E59" s="22">
        <v>438.3</v>
      </c>
      <c r="F59" s="22">
        <v>117.9</v>
      </c>
      <c r="G59" s="31"/>
    </row>
    <row r="60" spans="1:7" x14ac:dyDescent="0.25">
      <c r="A60" s="29" t="s">
        <v>90</v>
      </c>
      <c r="B60" s="22">
        <v>721.30000000000007</v>
      </c>
      <c r="C60" s="22">
        <v>714.4</v>
      </c>
      <c r="D60" s="22">
        <v>162.6</v>
      </c>
      <c r="E60" s="22">
        <v>434.4</v>
      </c>
      <c r="F60" s="22">
        <v>117.4</v>
      </c>
      <c r="G60" s="31" t="s">
        <v>35</v>
      </c>
    </row>
    <row r="61" spans="1:7" x14ac:dyDescent="0.25">
      <c r="A61" s="29" t="s">
        <v>91</v>
      </c>
      <c r="B61" s="22">
        <v>724.9</v>
      </c>
      <c r="C61" s="22">
        <v>717.5</v>
      </c>
      <c r="D61" s="22">
        <v>165.2</v>
      </c>
      <c r="E61" s="22">
        <v>434.4</v>
      </c>
      <c r="F61" s="22">
        <v>117.9</v>
      </c>
      <c r="G61" s="31"/>
    </row>
    <row r="62" spans="1:7" x14ac:dyDescent="0.25">
      <c r="A62" s="29" t="s">
        <v>92</v>
      </c>
      <c r="B62" s="22">
        <v>728.4</v>
      </c>
      <c r="C62" s="22">
        <v>720.7</v>
      </c>
      <c r="D62" s="22">
        <v>167.9</v>
      </c>
      <c r="E62" s="22">
        <v>434.2</v>
      </c>
      <c r="F62" s="22">
        <v>118.6</v>
      </c>
      <c r="G62" s="31"/>
    </row>
    <row r="63" spans="1:7" x14ac:dyDescent="0.25">
      <c r="A63" s="29" t="s">
        <v>93</v>
      </c>
      <c r="B63" s="22">
        <v>733.3</v>
      </c>
      <c r="C63" s="22">
        <v>725.4</v>
      </c>
      <c r="D63" s="22">
        <v>171.1</v>
      </c>
      <c r="E63" s="22">
        <v>434.8</v>
      </c>
      <c r="F63" s="22">
        <v>119.5</v>
      </c>
      <c r="G63" s="31" t="s">
        <v>35</v>
      </c>
    </row>
    <row r="64" spans="1:7" x14ac:dyDescent="0.25">
      <c r="A64" s="29" t="s">
        <v>94</v>
      </c>
      <c r="B64" s="22">
        <v>727.19999999999982</v>
      </c>
      <c r="C64" s="22">
        <v>718.2</v>
      </c>
      <c r="D64" s="22">
        <v>169</v>
      </c>
      <c r="E64" s="22">
        <v>430.4</v>
      </c>
      <c r="F64" s="22">
        <v>118.8</v>
      </c>
      <c r="G64" s="31"/>
    </row>
    <row r="65" spans="1:7" x14ac:dyDescent="0.25">
      <c r="A65" s="29" t="s">
        <v>95</v>
      </c>
      <c r="B65" s="22">
        <v>722.5</v>
      </c>
      <c r="C65" s="22">
        <v>714.1</v>
      </c>
      <c r="D65" s="22">
        <v>167.8</v>
      </c>
      <c r="E65" s="22">
        <v>427.7</v>
      </c>
      <c r="F65" s="22">
        <v>118.6</v>
      </c>
      <c r="G65" s="31" t="s">
        <v>35</v>
      </c>
    </row>
    <row r="66" spans="1:7" x14ac:dyDescent="0.25">
      <c r="A66" s="29" t="s">
        <v>96</v>
      </c>
      <c r="B66" s="22">
        <v>719.80000000000018</v>
      </c>
      <c r="C66" s="22">
        <v>710.6</v>
      </c>
      <c r="D66" s="22">
        <v>167.7</v>
      </c>
      <c r="E66" s="22">
        <v>424.7</v>
      </c>
      <c r="F66" s="22">
        <v>118.2</v>
      </c>
      <c r="G66" s="31"/>
    </row>
    <row r="67" spans="1:7" x14ac:dyDescent="0.25">
      <c r="A67" s="29" t="s">
        <v>97</v>
      </c>
      <c r="B67" s="22">
        <v>722.8</v>
      </c>
      <c r="C67" s="22">
        <v>715.4</v>
      </c>
      <c r="D67" s="22">
        <v>169.3</v>
      </c>
      <c r="E67" s="22">
        <v>427.1</v>
      </c>
      <c r="F67" s="22">
        <v>119</v>
      </c>
      <c r="G67" s="31"/>
    </row>
    <row r="68" spans="1:7" x14ac:dyDescent="0.25">
      <c r="A68" s="29" t="s">
        <v>98</v>
      </c>
      <c r="B68" s="22">
        <v>717.5</v>
      </c>
      <c r="C68" s="22">
        <v>708.1</v>
      </c>
      <c r="D68" s="22">
        <v>167</v>
      </c>
      <c r="E68" s="22">
        <v>422.1</v>
      </c>
      <c r="F68" s="22">
        <v>119</v>
      </c>
      <c r="G68" s="31"/>
    </row>
    <row r="69" spans="1:7" x14ac:dyDescent="0.25">
      <c r="A69" s="29" t="s">
        <v>99</v>
      </c>
      <c r="B69" s="22">
        <v>719.5</v>
      </c>
      <c r="C69" s="22">
        <v>709.9</v>
      </c>
      <c r="D69" s="22">
        <v>167.9</v>
      </c>
      <c r="E69" s="22">
        <v>423</v>
      </c>
      <c r="F69" s="22">
        <v>119</v>
      </c>
      <c r="G69" s="31" t="s">
        <v>35</v>
      </c>
    </row>
    <row r="70" spans="1:7" x14ac:dyDescent="0.25">
      <c r="A70" s="29" t="s">
        <v>100</v>
      </c>
      <c r="B70" s="22">
        <v>719.7</v>
      </c>
      <c r="C70" s="22">
        <v>709.5</v>
      </c>
      <c r="D70" s="22">
        <v>168</v>
      </c>
      <c r="E70" s="22">
        <v>422.5</v>
      </c>
      <c r="F70" s="22">
        <v>119</v>
      </c>
      <c r="G70" s="31"/>
    </row>
    <row r="71" spans="1:7" x14ac:dyDescent="0.25">
      <c r="A71" s="29" t="s">
        <v>101</v>
      </c>
      <c r="B71" s="22">
        <v>716.69999999999993</v>
      </c>
      <c r="C71" s="22">
        <v>706.8</v>
      </c>
      <c r="D71" s="22">
        <v>167.3</v>
      </c>
      <c r="E71" s="22">
        <v>420.7</v>
      </c>
      <c r="F71" s="22">
        <v>118.8</v>
      </c>
      <c r="G71" s="31"/>
    </row>
    <row r="72" spans="1:7" x14ac:dyDescent="0.25">
      <c r="A72" s="29" t="s">
        <v>102</v>
      </c>
      <c r="B72" s="22">
        <v>714.5</v>
      </c>
      <c r="C72" s="22">
        <v>705.9</v>
      </c>
      <c r="D72" s="22">
        <v>168.1</v>
      </c>
      <c r="E72" s="22">
        <v>419.3</v>
      </c>
      <c r="F72" s="22">
        <v>118.5</v>
      </c>
      <c r="G72" s="31" t="s">
        <v>35</v>
      </c>
    </row>
    <row r="73" spans="1:7" x14ac:dyDescent="0.25">
      <c r="A73" s="29" t="s">
        <v>103</v>
      </c>
      <c r="B73" s="22">
        <v>710.89999999999975</v>
      </c>
      <c r="C73" s="22">
        <v>703.3</v>
      </c>
      <c r="D73" s="22">
        <v>167.9</v>
      </c>
      <c r="E73" s="22">
        <v>417.5</v>
      </c>
      <c r="F73" s="22">
        <v>117.9</v>
      </c>
      <c r="G73" s="31"/>
    </row>
    <row r="74" spans="1:7" x14ac:dyDescent="0.25">
      <c r="A74" s="29" t="s">
        <v>104</v>
      </c>
      <c r="B74" s="22">
        <v>708.60000000000014</v>
      </c>
      <c r="C74" s="22">
        <v>700.7</v>
      </c>
      <c r="D74" s="22">
        <v>168.5</v>
      </c>
      <c r="E74" s="22">
        <v>415.1</v>
      </c>
      <c r="F74" s="22">
        <v>117.1</v>
      </c>
      <c r="G74" s="31" t="s">
        <v>35</v>
      </c>
    </row>
    <row r="75" spans="1:7" x14ac:dyDescent="0.25">
      <c r="A75" s="29" t="s">
        <v>105</v>
      </c>
      <c r="B75" s="22">
        <v>705.49999999999989</v>
      </c>
      <c r="C75" s="22">
        <v>697</v>
      </c>
      <c r="D75" s="22">
        <v>168.2</v>
      </c>
      <c r="E75" s="22">
        <v>411.9</v>
      </c>
      <c r="F75" s="22">
        <v>116.9</v>
      </c>
      <c r="G75" s="31"/>
    </row>
    <row r="76" spans="1:7" x14ac:dyDescent="0.25">
      <c r="A76" s="29" t="s">
        <v>106</v>
      </c>
      <c r="B76" s="22">
        <v>707.7</v>
      </c>
      <c r="C76" s="22">
        <v>699.1</v>
      </c>
      <c r="D76" s="22">
        <v>168.9</v>
      </c>
      <c r="E76" s="22">
        <v>412.7</v>
      </c>
      <c r="F76" s="22">
        <v>117.5</v>
      </c>
      <c r="G76" s="31"/>
    </row>
    <row r="77" spans="1:7" x14ac:dyDescent="0.25">
      <c r="A77" s="29" t="s">
        <v>107</v>
      </c>
      <c r="B77" s="22">
        <v>710.00000000000011</v>
      </c>
      <c r="C77" s="22">
        <v>701.2</v>
      </c>
      <c r="D77" s="22">
        <v>171</v>
      </c>
      <c r="E77" s="22">
        <v>412.4</v>
      </c>
      <c r="F77" s="22">
        <v>117.8</v>
      </c>
      <c r="G77" s="31" t="s">
        <v>35</v>
      </c>
    </row>
    <row r="78" spans="1:7" x14ac:dyDescent="0.25">
      <c r="A78" s="29" t="s">
        <v>108</v>
      </c>
      <c r="B78" s="22">
        <v>708.09999999999991</v>
      </c>
      <c r="C78" s="22">
        <v>699.3</v>
      </c>
      <c r="D78" s="22">
        <v>171.3</v>
      </c>
      <c r="E78" s="22">
        <v>410.9</v>
      </c>
      <c r="F78" s="22">
        <v>117.1</v>
      </c>
      <c r="G78" s="31"/>
    </row>
    <row r="79" spans="1:7" x14ac:dyDescent="0.25">
      <c r="A79" s="29" t="s">
        <v>109</v>
      </c>
      <c r="B79" s="22">
        <v>702.40000000000009</v>
      </c>
      <c r="C79" s="22">
        <v>694.7</v>
      </c>
      <c r="D79" s="22">
        <v>170.8</v>
      </c>
      <c r="E79" s="22">
        <v>407.6</v>
      </c>
      <c r="F79" s="22">
        <v>116.3</v>
      </c>
      <c r="G79" s="31"/>
    </row>
    <row r="80" spans="1:7" x14ac:dyDescent="0.25">
      <c r="A80" s="29" t="s">
        <v>110</v>
      </c>
      <c r="B80" s="22">
        <v>711.79999999999984</v>
      </c>
      <c r="C80" s="22">
        <v>703.7</v>
      </c>
      <c r="D80" s="22">
        <v>174</v>
      </c>
      <c r="E80" s="22">
        <v>412.2</v>
      </c>
      <c r="F80" s="22">
        <v>117.5</v>
      </c>
      <c r="G80" s="31"/>
    </row>
    <row r="81" spans="1:7" x14ac:dyDescent="0.25">
      <c r="A81" s="29" t="s">
        <v>111</v>
      </c>
      <c r="B81" s="22">
        <v>711.69999999999993</v>
      </c>
      <c r="C81" s="22">
        <v>703.8</v>
      </c>
      <c r="D81" s="22">
        <v>175.5</v>
      </c>
      <c r="E81" s="22">
        <v>410.9</v>
      </c>
      <c r="F81" s="22">
        <v>117.4</v>
      </c>
      <c r="G81" s="31" t="s">
        <v>35</v>
      </c>
    </row>
    <row r="82" spans="1:7" x14ac:dyDescent="0.25">
      <c r="A82" s="29" t="s">
        <v>112</v>
      </c>
      <c r="B82" s="22">
        <v>705.2</v>
      </c>
      <c r="C82" s="22">
        <v>698.2</v>
      </c>
      <c r="D82" s="22">
        <v>174</v>
      </c>
      <c r="E82" s="22">
        <v>407.4</v>
      </c>
      <c r="F82" s="22">
        <v>116.8</v>
      </c>
      <c r="G82" s="31"/>
    </row>
    <row r="83" spans="1:7" x14ac:dyDescent="0.25">
      <c r="A83" s="29" t="s">
        <v>113</v>
      </c>
      <c r="B83" s="22">
        <v>699.4</v>
      </c>
      <c r="C83" s="22">
        <v>692.9</v>
      </c>
      <c r="D83" s="22">
        <v>173.7</v>
      </c>
      <c r="E83" s="22">
        <v>403.2</v>
      </c>
      <c r="F83" s="22">
        <v>116</v>
      </c>
      <c r="G83" s="31" t="s">
        <v>35</v>
      </c>
    </row>
    <row r="84" spans="1:7" x14ac:dyDescent="0.25">
      <c r="A84" s="29" t="s">
        <v>114</v>
      </c>
      <c r="B84" s="22">
        <v>695.6</v>
      </c>
      <c r="C84" s="22">
        <v>689.3</v>
      </c>
      <c r="D84" s="22">
        <v>173.4</v>
      </c>
      <c r="E84" s="22">
        <v>400.3</v>
      </c>
      <c r="F84" s="22">
        <v>115.6</v>
      </c>
      <c r="G84" s="31"/>
    </row>
    <row r="85" spans="1:7" x14ac:dyDescent="0.25">
      <c r="A85" s="29" t="s">
        <v>115</v>
      </c>
      <c r="B85" s="22">
        <v>690.3</v>
      </c>
      <c r="C85" s="22">
        <v>684.1</v>
      </c>
      <c r="D85" s="22">
        <v>172.1</v>
      </c>
      <c r="E85" s="22">
        <v>397.1</v>
      </c>
      <c r="F85" s="22">
        <v>114.9</v>
      </c>
      <c r="G85" s="31"/>
    </row>
    <row r="86" spans="1:7" x14ac:dyDescent="0.25">
      <c r="A86" s="29" t="s">
        <v>116</v>
      </c>
      <c r="B86" s="22">
        <v>683.50000000000011</v>
      </c>
      <c r="C86" s="22">
        <v>677.4</v>
      </c>
      <c r="D86" s="22">
        <v>169.9</v>
      </c>
      <c r="E86" s="22">
        <v>393.1</v>
      </c>
      <c r="F86" s="22">
        <v>114.4</v>
      </c>
      <c r="G86" s="31" t="s">
        <v>35</v>
      </c>
    </row>
    <row r="87" spans="1:7" x14ac:dyDescent="0.25">
      <c r="A87" s="29" t="s">
        <v>117</v>
      </c>
      <c r="B87" s="22">
        <v>677.9</v>
      </c>
      <c r="C87" s="22">
        <v>672</v>
      </c>
      <c r="D87" s="22">
        <v>168.6</v>
      </c>
      <c r="E87" s="22">
        <v>389.7</v>
      </c>
      <c r="F87" s="22">
        <v>113.7</v>
      </c>
      <c r="G87" s="31"/>
    </row>
    <row r="88" spans="1:7" x14ac:dyDescent="0.25">
      <c r="A88" s="29" t="s">
        <v>118</v>
      </c>
      <c r="B88" s="22">
        <v>672.8</v>
      </c>
      <c r="C88" s="22">
        <v>666.4</v>
      </c>
      <c r="D88" s="22">
        <v>167.6</v>
      </c>
      <c r="E88" s="22">
        <v>385.7</v>
      </c>
      <c r="F88" s="22">
        <v>113.1</v>
      </c>
      <c r="G88" s="31"/>
    </row>
    <row r="89" spans="1:7" x14ac:dyDescent="0.25">
      <c r="A89" s="29" t="s">
        <v>119</v>
      </c>
      <c r="B89" s="22">
        <v>667.2</v>
      </c>
      <c r="C89" s="22">
        <v>661.1</v>
      </c>
      <c r="D89" s="22">
        <v>167.3</v>
      </c>
      <c r="E89" s="22">
        <v>381.9</v>
      </c>
      <c r="F89" s="22">
        <v>111.9</v>
      </c>
      <c r="G89" s="31" t="s">
        <v>35</v>
      </c>
    </row>
    <row r="90" spans="1:7" x14ac:dyDescent="0.25">
      <c r="A90" s="29" t="s">
        <v>120</v>
      </c>
      <c r="B90" s="22">
        <v>658.2</v>
      </c>
      <c r="C90" s="22">
        <v>652.29999999999995</v>
      </c>
      <c r="D90" s="22">
        <v>164.8</v>
      </c>
      <c r="E90" s="22">
        <v>376.6</v>
      </c>
      <c r="F90" s="22">
        <v>110.9</v>
      </c>
      <c r="G90" s="31"/>
    </row>
    <row r="91" spans="1:7" x14ac:dyDescent="0.25">
      <c r="A91" s="29" t="s">
        <v>121</v>
      </c>
      <c r="B91" s="22">
        <v>651.19999999999993</v>
      </c>
      <c r="C91" s="22">
        <v>646.4</v>
      </c>
      <c r="D91" s="22">
        <v>163.6</v>
      </c>
      <c r="E91" s="22">
        <v>373.2</v>
      </c>
      <c r="F91" s="22">
        <v>109.6</v>
      </c>
      <c r="G91" s="31"/>
    </row>
    <row r="92" spans="1:7" x14ac:dyDescent="0.25">
      <c r="A92" s="29" t="s">
        <v>122</v>
      </c>
      <c r="B92" s="22">
        <v>639.80000000000007</v>
      </c>
      <c r="C92" s="22">
        <v>634.4</v>
      </c>
      <c r="D92" s="22">
        <v>160.9</v>
      </c>
      <c r="E92" s="22">
        <v>365.6</v>
      </c>
      <c r="F92" s="22">
        <v>107.9</v>
      </c>
      <c r="G92" s="31" t="s">
        <v>35</v>
      </c>
    </row>
    <row r="93" spans="1:7" x14ac:dyDescent="0.25">
      <c r="A93" s="29" t="s">
        <v>123</v>
      </c>
      <c r="B93" s="22">
        <v>630.99999999999989</v>
      </c>
      <c r="C93" s="22">
        <v>625.79999999999995</v>
      </c>
      <c r="D93" s="22">
        <v>158.9</v>
      </c>
      <c r="E93" s="22">
        <v>360.3</v>
      </c>
      <c r="F93" s="22">
        <v>106.6</v>
      </c>
      <c r="G93" s="31" t="s">
        <v>36</v>
      </c>
    </row>
    <row r="94" spans="1:7" x14ac:dyDescent="0.25">
      <c r="A94" s="29" t="s">
        <v>124</v>
      </c>
      <c r="B94" s="22">
        <v>624.29999999999995</v>
      </c>
      <c r="C94" s="22">
        <v>619.1</v>
      </c>
      <c r="D94" s="22">
        <v>157.30000000000001</v>
      </c>
      <c r="E94" s="22">
        <v>356.6</v>
      </c>
      <c r="F94" s="22">
        <v>105.2</v>
      </c>
      <c r="G94" s="31" t="s">
        <v>36</v>
      </c>
    </row>
    <row r="95" spans="1:7" x14ac:dyDescent="0.25">
      <c r="A95" s="29" t="s">
        <v>125</v>
      </c>
      <c r="B95" s="22">
        <v>621.69999999999993</v>
      </c>
      <c r="C95" s="22">
        <v>616.70000000000005</v>
      </c>
      <c r="D95" s="22">
        <v>159</v>
      </c>
      <c r="E95" s="22">
        <v>353.4</v>
      </c>
      <c r="F95" s="22">
        <v>104.3</v>
      </c>
      <c r="G95" s="31" t="s">
        <v>35</v>
      </c>
    </row>
    <row r="96" spans="1:7" x14ac:dyDescent="0.25">
      <c r="A96" s="29" t="s">
        <v>126</v>
      </c>
      <c r="B96" s="22">
        <v>620.10000000000014</v>
      </c>
      <c r="C96" s="22">
        <v>614.9</v>
      </c>
      <c r="D96" s="22">
        <v>159</v>
      </c>
      <c r="E96" s="22">
        <v>351.9</v>
      </c>
      <c r="F96" s="22">
        <v>104</v>
      </c>
      <c r="G96" s="31" t="s">
        <v>36</v>
      </c>
    </row>
    <row r="97" spans="1:7" x14ac:dyDescent="0.25">
      <c r="A97" s="29" t="s">
        <v>127</v>
      </c>
      <c r="B97" s="22">
        <v>619.20000000000005</v>
      </c>
      <c r="C97" s="22">
        <v>613.5</v>
      </c>
      <c r="D97" s="22">
        <v>160.30000000000001</v>
      </c>
      <c r="E97" s="22">
        <v>350.1</v>
      </c>
      <c r="F97" s="22">
        <v>103.1</v>
      </c>
      <c r="G97" s="31" t="s">
        <v>35</v>
      </c>
    </row>
    <row r="98" spans="1:7" x14ac:dyDescent="0.25">
      <c r="A98" s="29" t="s">
        <v>128</v>
      </c>
      <c r="B98" s="22">
        <v>616.6</v>
      </c>
      <c r="C98" s="22">
        <v>610.9</v>
      </c>
      <c r="D98" s="22">
        <v>161.1</v>
      </c>
      <c r="E98" s="22">
        <v>347.6</v>
      </c>
      <c r="F98" s="22">
        <v>102.2</v>
      </c>
      <c r="G98" s="31" t="s">
        <v>36</v>
      </c>
    </row>
    <row r="99" spans="1:7" x14ac:dyDescent="0.25">
      <c r="A99" s="29" t="s">
        <v>129</v>
      </c>
      <c r="B99" s="22">
        <v>612.69999999999993</v>
      </c>
      <c r="C99" s="22">
        <v>607</v>
      </c>
      <c r="D99" s="22">
        <v>161.80000000000001</v>
      </c>
      <c r="E99" s="22">
        <v>344.2</v>
      </c>
      <c r="F99" s="22">
        <v>101</v>
      </c>
      <c r="G99" s="31" t="s">
        <v>36</v>
      </c>
    </row>
    <row r="100" spans="1:7" x14ac:dyDescent="0.25">
      <c r="A100" s="29" t="s">
        <v>130</v>
      </c>
      <c r="B100" s="22">
        <v>610.4</v>
      </c>
      <c r="C100" s="22">
        <v>603.9</v>
      </c>
      <c r="D100" s="22">
        <v>162.30000000000001</v>
      </c>
      <c r="E100" s="22">
        <v>342</v>
      </c>
      <c r="F100" s="22">
        <v>99.6</v>
      </c>
      <c r="G100" s="31" t="s">
        <v>35</v>
      </c>
    </row>
    <row r="101" spans="1:7" x14ac:dyDescent="0.25">
      <c r="A101" s="29" t="s">
        <v>131</v>
      </c>
      <c r="B101" s="22">
        <v>609.19999999999993</v>
      </c>
      <c r="C101" s="22">
        <v>605.70000000000005</v>
      </c>
      <c r="D101" s="22">
        <v>162.69999999999999</v>
      </c>
      <c r="E101" s="22">
        <v>343.1</v>
      </c>
      <c r="F101" s="22">
        <v>99.9</v>
      </c>
      <c r="G101" s="31" t="s">
        <v>36</v>
      </c>
    </row>
    <row r="102" spans="1:7" x14ac:dyDescent="0.25">
      <c r="A102" s="29" t="s">
        <v>132</v>
      </c>
      <c r="B102" s="22">
        <v>616.09999999999991</v>
      </c>
      <c r="C102" s="22">
        <v>612.29999999999995</v>
      </c>
      <c r="D102" s="22">
        <v>165.4</v>
      </c>
      <c r="E102" s="22">
        <v>346.7</v>
      </c>
      <c r="F102" s="22">
        <v>100.2</v>
      </c>
      <c r="G102" s="31" t="s">
        <v>36</v>
      </c>
    </row>
    <row r="103" spans="1:7" x14ac:dyDescent="0.25">
      <c r="A103" s="29" t="s">
        <v>133</v>
      </c>
      <c r="B103" s="22">
        <v>622.80000000000007</v>
      </c>
      <c r="C103" s="22">
        <v>617.1</v>
      </c>
      <c r="D103" s="22">
        <v>168.8</v>
      </c>
      <c r="E103" s="22">
        <v>348.5</v>
      </c>
      <c r="F103" s="22">
        <v>99.8</v>
      </c>
      <c r="G103" s="31" t="s">
        <v>35</v>
      </c>
    </row>
    <row r="104" spans="1:7" x14ac:dyDescent="0.25">
      <c r="A104" s="29" t="s">
        <v>134</v>
      </c>
      <c r="B104" s="22">
        <v>634.99999999999989</v>
      </c>
      <c r="C104" s="22">
        <v>629.6</v>
      </c>
      <c r="D104" s="22">
        <v>171.9</v>
      </c>
      <c r="E104" s="22">
        <v>355.2</v>
      </c>
      <c r="F104" s="22">
        <v>102.5</v>
      </c>
      <c r="G104" s="31" t="s">
        <v>36</v>
      </c>
    </row>
    <row r="105" spans="1:7" x14ac:dyDescent="0.25">
      <c r="A105" s="29" t="s">
        <v>135</v>
      </c>
      <c r="B105" s="22">
        <v>641.79999999999995</v>
      </c>
      <c r="C105" s="22">
        <v>635.4</v>
      </c>
      <c r="D105" s="22">
        <v>175.2</v>
      </c>
      <c r="E105" s="22">
        <v>357.3</v>
      </c>
      <c r="F105" s="22">
        <v>102.9</v>
      </c>
      <c r="G105" s="31" t="s">
        <v>36</v>
      </c>
    </row>
    <row r="106" spans="1:7" x14ac:dyDescent="0.25">
      <c r="A106" s="29" t="s">
        <v>136</v>
      </c>
      <c r="B106" s="22">
        <v>643.80000000000007</v>
      </c>
      <c r="C106" s="22">
        <v>638.9</v>
      </c>
      <c r="D106" s="22">
        <v>176.2</v>
      </c>
      <c r="E106" s="22">
        <v>359.5</v>
      </c>
      <c r="F106" s="22">
        <v>103.2</v>
      </c>
      <c r="G106" s="31" t="s">
        <v>35</v>
      </c>
    </row>
    <row r="107" spans="1:7" x14ac:dyDescent="0.25">
      <c r="A107" s="29" t="s">
        <v>137</v>
      </c>
      <c r="B107" s="22">
        <v>645.09999999999991</v>
      </c>
      <c r="C107" s="22">
        <v>641.1</v>
      </c>
      <c r="D107" s="22">
        <v>176.4</v>
      </c>
      <c r="E107" s="22">
        <v>360.9</v>
      </c>
      <c r="F107" s="22">
        <v>103.8</v>
      </c>
      <c r="G107" s="31" t="s">
        <v>36</v>
      </c>
    </row>
    <row r="108" spans="1:7" x14ac:dyDescent="0.25">
      <c r="A108" s="29" t="s">
        <v>138</v>
      </c>
      <c r="B108" s="22">
        <v>651.1</v>
      </c>
      <c r="C108" s="22">
        <v>646.5</v>
      </c>
      <c r="D108" s="22">
        <v>178.2</v>
      </c>
      <c r="E108" s="22">
        <v>363.7</v>
      </c>
      <c r="F108" s="22">
        <v>104.6</v>
      </c>
      <c r="G108" s="31" t="s">
        <v>36</v>
      </c>
    </row>
    <row r="109" spans="1:7" x14ac:dyDescent="0.25">
      <c r="A109" s="29" t="s">
        <v>139</v>
      </c>
      <c r="B109" s="22">
        <v>659.49999999999989</v>
      </c>
      <c r="C109" s="22">
        <v>655</v>
      </c>
      <c r="D109" s="22">
        <v>183</v>
      </c>
      <c r="E109" s="22">
        <v>366.9</v>
      </c>
      <c r="F109" s="22">
        <v>105.1</v>
      </c>
      <c r="G109" s="31" t="s">
        <v>35</v>
      </c>
    </row>
    <row r="110" spans="1:7" x14ac:dyDescent="0.25">
      <c r="A110" s="29" t="s">
        <v>140</v>
      </c>
      <c r="B110" s="22">
        <v>668.7</v>
      </c>
      <c r="C110" s="22">
        <v>664.5</v>
      </c>
      <c r="D110" s="22">
        <v>186.6</v>
      </c>
      <c r="E110" s="22">
        <v>371.3</v>
      </c>
      <c r="F110" s="22">
        <v>106.6</v>
      </c>
      <c r="G110" s="31" t="s">
        <v>36</v>
      </c>
    </row>
    <row r="111" spans="1:7" x14ac:dyDescent="0.25">
      <c r="A111" s="29" t="s">
        <v>141</v>
      </c>
      <c r="B111" s="22">
        <v>673.1</v>
      </c>
      <c r="C111" s="22">
        <v>669.5</v>
      </c>
      <c r="D111" s="22">
        <v>188.1</v>
      </c>
      <c r="E111" s="22">
        <v>373.9</v>
      </c>
      <c r="F111" s="22">
        <v>107.5</v>
      </c>
      <c r="G111" s="31" t="s">
        <v>36</v>
      </c>
    </row>
    <row r="112" spans="1:7" x14ac:dyDescent="0.25">
      <c r="A112" s="29" t="s">
        <v>142</v>
      </c>
      <c r="B112" s="22">
        <v>676.7</v>
      </c>
      <c r="C112" s="22">
        <v>672.8</v>
      </c>
      <c r="D112" s="22">
        <v>189.2</v>
      </c>
      <c r="E112" s="22">
        <v>376</v>
      </c>
      <c r="F112" s="22">
        <v>107.6</v>
      </c>
      <c r="G112" s="31" t="s">
        <v>35</v>
      </c>
    </row>
    <row r="113" spans="1:7" x14ac:dyDescent="0.25">
      <c r="A113" s="29" t="s">
        <v>143</v>
      </c>
      <c r="B113" s="22">
        <v>684.09999999999991</v>
      </c>
      <c r="C113" s="22">
        <v>680.4</v>
      </c>
      <c r="D113" s="22">
        <v>190.9</v>
      </c>
      <c r="E113" s="22">
        <v>380.1</v>
      </c>
      <c r="F113" s="22">
        <v>109.4</v>
      </c>
      <c r="G113" s="31" t="s">
        <v>36</v>
      </c>
    </row>
    <row r="114" spans="1:7" x14ac:dyDescent="0.25">
      <c r="A114" s="29" t="s">
        <v>144</v>
      </c>
      <c r="B114" s="22">
        <v>692.8</v>
      </c>
      <c r="C114" s="22">
        <v>689.5</v>
      </c>
      <c r="D114" s="22">
        <v>193.4</v>
      </c>
      <c r="E114" s="22">
        <v>385.2</v>
      </c>
      <c r="F114" s="22">
        <v>110.9</v>
      </c>
      <c r="G114" s="31" t="s">
        <v>36</v>
      </c>
    </row>
    <row r="115" spans="1:7" x14ac:dyDescent="0.25">
      <c r="A115" s="29" t="s">
        <v>145</v>
      </c>
      <c r="B115" s="22">
        <v>701.00000000000011</v>
      </c>
      <c r="C115" s="22">
        <v>697.5</v>
      </c>
      <c r="D115" s="22">
        <v>197</v>
      </c>
      <c r="E115" s="22">
        <v>389.1</v>
      </c>
      <c r="F115" s="22">
        <v>111.4</v>
      </c>
      <c r="G115" s="31" t="s">
        <v>35</v>
      </c>
    </row>
    <row r="116" spans="1:7" x14ac:dyDescent="0.25">
      <c r="A116" s="29" t="s">
        <v>146</v>
      </c>
      <c r="B116" s="22">
        <v>703.80000000000018</v>
      </c>
      <c r="C116" s="22">
        <v>700.5</v>
      </c>
      <c r="D116" s="22">
        <v>196.9</v>
      </c>
      <c r="E116" s="22">
        <v>391.5</v>
      </c>
      <c r="F116" s="22">
        <v>112.1</v>
      </c>
      <c r="G116" s="31" t="s">
        <v>36</v>
      </c>
    </row>
    <row r="117" spans="1:7" x14ac:dyDescent="0.25">
      <c r="A117" s="29" t="s">
        <v>147</v>
      </c>
      <c r="B117" s="22">
        <v>707.5</v>
      </c>
      <c r="C117" s="22">
        <v>704.2</v>
      </c>
      <c r="D117" s="22">
        <v>198.2</v>
      </c>
      <c r="E117" s="22">
        <v>393.3</v>
      </c>
      <c r="F117" s="22">
        <v>112.7</v>
      </c>
      <c r="G117" s="31" t="s">
        <v>36</v>
      </c>
    </row>
    <row r="118" spans="1:7" x14ac:dyDescent="0.25">
      <c r="A118" s="29" t="s">
        <v>148</v>
      </c>
      <c r="B118" s="22">
        <v>706.2</v>
      </c>
      <c r="C118" s="22">
        <v>703.2</v>
      </c>
      <c r="D118" s="22">
        <v>198.7</v>
      </c>
      <c r="E118" s="22">
        <v>393</v>
      </c>
      <c r="F118" s="22">
        <v>111.5</v>
      </c>
      <c r="G118" s="31" t="s">
        <v>35</v>
      </c>
    </row>
    <row r="119" spans="1:7" x14ac:dyDescent="0.25">
      <c r="A119" s="29" t="s">
        <v>149</v>
      </c>
      <c r="B119" s="22">
        <v>701.39999999999986</v>
      </c>
      <c r="C119" s="22">
        <v>698.5</v>
      </c>
      <c r="D119" s="22">
        <v>197</v>
      </c>
      <c r="E119" s="22">
        <v>390.1</v>
      </c>
      <c r="F119" s="22">
        <v>111.4</v>
      </c>
      <c r="G119" s="31" t="s">
        <v>36</v>
      </c>
    </row>
    <row r="120" spans="1:7" x14ac:dyDescent="0.25">
      <c r="A120" s="29" t="s">
        <v>150</v>
      </c>
      <c r="B120" s="22">
        <v>705.39999999999986</v>
      </c>
      <c r="C120" s="22">
        <v>702.1</v>
      </c>
      <c r="D120" s="22">
        <v>197.7</v>
      </c>
      <c r="E120" s="22">
        <v>391.9</v>
      </c>
      <c r="F120" s="22">
        <v>112.5</v>
      </c>
      <c r="G120" s="31" t="s">
        <v>35</v>
      </c>
    </row>
    <row r="121" spans="1:7" x14ac:dyDescent="0.25">
      <c r="A121" s="29" t="s">
        <v>151</v>
      </c>
      <c r="B121" s="22">
        <v>703.9</v>
      </c>
      <c r="C121" s="22">
        <v>701.1</v>
      </c>
      <c r="D121" s="22">
        <v>198.6</v>
      </c>
      <c r="E121" s="22">
        <v>390.6</v>
      </c>
      <c r="F121" s="22">
        <v>111.9</v>
      </c>
      <c r="G121" s="31" t="s">
        <v>36</v>
      </c>
    </row>
    <row r="122" spans="1:7" x14ac:dyDescent="0.25">
      <c r="A122" s="29" t="s">
        <v>152</v>
      </c>
      <c r="B122" s="22">
        <v>696.6</v>
      </c>
      <c r="C122" s="22">
        <v>693.7</v>
      </c>
      <c r="D122" s="22">
        <v>196</v>
      </c>
      <c r="E122" s="22">
        <v>386.9</v>
      </c>
      <c r="F122" s="22">
        <v>110.8</v>
      </c>
      <c r="G122" s="31" t="s">
        <v>36</v>
      </c>
    </row>
    <row r="123" spans="1:7" x14ac:dyDescent="0.25">
      <c r="A123" s="29" t="s">
        <v>153</v>
      </c>
      <c r="B123" s="22">
        <v>689.6</v>
      </c>
      <c r="C123" s="22">
        <v>686.7</v>
      </c>
      <c r="D123" s="22">
        <v>193.7</v>
      </c>
      <c r="E123" s="22">
        <v>382.9</v>
      </c>
      <c r="F123" s="22">
        <v>110.1</v>
      </c>
      <c r="G123" s="31" t="s">
        <v>35</v>
      </c>
    </row>
    <row r="124" spans="1:7" x14ac:dyDescent="0.25">
      <c r="A124" s="29" t="s">
        <v>154</v>
      </c>
      <c r="B124" s="22">
        <v>678.30000000000007</v>
      </c>
      <c r="C124" s="22">
        <v>675.7</v>
      </c>
      <c r="D124" s="22">
        <v>190.4</v>
      </c>
      <c r="E124" s="22">
        <v>376.6</v>
      </c>
      <c r="F124" s="22">
        <v>108.7</v>
      </c>
      <c r="G124" s="31" t="s">
        <v>36</v>
      </c>
    </row>
    <row r="125" spans="1:7" x14ac:dyDescent="0.25">
      <c r="A125" s="29" t="s">
        <v>155</v>
      </c>
      <c r="B125" s="22">
        <v>666.9</v>
      </c>
      <c r="C125" s="22">
        <v>664.2</v>
      </c>
      <c r="D125" s="22">
        <v>186.9</v>
      </c>
      <c r="E125" s="22">
        <v>370.9</v>
      </c>
      <c r="F125" s="22">
        <v>106.4</v>
      </c>
      <c r="G125" s="31" t="s">
        <v>36</v>
      </c>
    </row>
    <row r="126" spans="1:7" x14ac:dyDescent="0.25">
      <c r="A126" s="29" t="s">
        <v>156</v>
      </c>
      <c r="B126" s="22">
        <v>654.99999999999989</v>
      </c>
      <c r="C126" s="22">
        <v>652.20000000000005</v>
      </c>
      <c r="D126" s="22">
        <v>183</v>
      </c>
      <c r="E126" s="22">
        <v>364.6</v>
      </c>
      <c r="F126" s="22">
        <v>104.6</v>
      </c>
      <c r="G126" s="31" t="s">
        <v>36</v>
      </c>
    </row>
    <row r="127" spans="1:7" x14ac:dyDescent="0.25">
      <c r="A127" s="29" t="s">
        <v>157</v>
      </c>
      <c r="B127" s="22">
        <v>640.5</v>
      </c>
      <c r="C127" s="22">
        <v>638.1</v>
      </c>
      <c r="D127" s="22">
        <v>178.7</v>
      </c>
      <c r="E127" s="22">
        <v>356.9</v>
      </c>
      <c r="F127" s="22">
        <v>102.5</v>
      </c>
      <c r="G127" s="31" t="s">
        <v>35</v>
      </c>
    </row>
    <row r="128" spans="1:7" x14ac:dyDescent="0.25">
      <c r="A128" s="29" t="s">
        <v>158</v>
      </c>
      <c r="B128" s="22">
        <v>634.79999999999995</v>
      </c>
      <c r="C128" s="22">
        <v>632.5</v>
      </c>
      <c r="D128" s="22">
        <v>178.2</v>
      </c>
      <c r="E128" s="22">
        <v>353.1</v>
      </c>
      <c r="F128" s="22">
        <v>101.2</v>
      </c>
      <c r="G128" s="31" t="s">
        <v>36</v>
      </c>
    </row>
    <row r="129" spans="1:7" x14ac:dyDescent="0.25">
      <c r="A129" s="29" t="s">
        <v>159</v>
      </c>
      <c r="B129" s="22">
        <v>628.69999999999982</v>
      </c>
      <c r="C129" s="22">
        <v>626.4</v>
      </c>
      <c r="D129" s="22">
        <v>176.7</v>
      </c>
      <c r="E129" s="22">
        <v>350.1</v>
      </c>
      <c r="F129" s="22">
        <v>99.6</v>
      </c>
      <c r="G129" s="31" t="s">
        <v>35</v>
      </c>
    </row>
    <row r="130" spans="1:7" x14ac:dyDescent="0.25">
      <c r="A130" s="29" t="s">
        <v>160</v>
      </c>
      <c r="B130" s="22">
        <v>626.19999999999993</v>
      </c>
      <c r="C130" s="22">
        <v>623.9</v>
      </c>
      <c r="D130" s="22">
        <v>175.6</v>
      </c>
      <c r="E130" s="22">
        <v>349.6</v>
      </c>
      <c r="F130" s="22">
        <v>98.7</v>
      </c>
      <c r="G130" s="31" t="s">
        <v>36</v>
      </c>
    </row>
    <row r="131" spans="1:7" x14ac:dyDescent="0.25">
      <c r="A131" s="29" t="s">
        <v>161</v>
      </c>
      <c r="B131" s="22">
        <v>623.29999999999995</v>
      </c>
      <c r="C131" s="22">
        <v>620.9</v>
      </c>
      <c r="D131" s="22">
        <v>174.4</v>
      </c>
      <c r="E131" s="22">
        <v>348.4</v>
      </c>
      <c r="F131" s="22">
        <v>98.1</v>
      </c>
      <c r="G131" s="31" t="s">
        <v>36</v>
      </c>
    </row>
    <row r="132" spans="1:7" x14ac:dyDescent="0.25">
      <c r="A132" s="29" t="s">
        <v>162</v>
      </c>
      <c r="B132" s="22">
        <v>618.1</v>
      </c>
      <c r="C132" s="22">
        <v>616.5</v>
      </c>
      <c r="D132" s="22">
        <v>173.3</v>
      </c>
      <c r="E132" s="22">
        <v>347</v>
      </c>
      <c r="F132" s="22">
        <v>96.2</v>
      </c>
      <c r="G132" s="31" t="s">
        <v>35</v>
      </c>
    </row>
    <row r="133" spans="1:7" x14ac:dyDescent="0.25">
      <c r="A133" s="29" t="s">
        <v>163</v>
      </c>
      <c r="B133" s="22">
        <v>611</v>
      </c>
      <c r="C133" s="22">
        <v>609.6</v>
      </c>
      <c r="D133" s="22">
        <v>170.7</v>
      </c>
      <c r="E133" s="22">
        <v>343.9</v>
      </c>
      <c r="F133" s="22">
        <v>95</v>
      </c>
      <c r="G133" s="31" t="s">
        <v>36</v>
      </c>
    </row>
    <row r="134" spans="1:7" x14ac:dyDescent="0.25">
      <c r="A134" s="29" t="s">
        <v>164</v>
      </c>
      <c r="B134" s="22">
        <v>601.69999999999993</v>
      </c>
      <c r="C134" s="22">
        <v>599.79999999999995</v>
      </c>
      <c r="D134" s="22">
        <v>167.4</v>
      </c>
      <c r="E134" s="22">
        <v>340.1</v>
      </c>
      <c r="F134" s="22">
        <v>92.3</v>
      </c>
      <c r="G134" s="31" t="s">
        <v>36</v>
      </c>
    </row>
    <row r="135" spans="1:7" x14ac:dyDescent="0.25">
      <c r="A135" s="29" t="s">
        <v>165</v>
      </c>
      <c r="B135" s="22">
        <v>593.09999999999991</v>
      </c>
      <c r="C135" s="22">
        <v>591.20000000000005</v>
      </c>
      <c r="D135" s="22">
        <v>166.5</v>
      </c>
      <c r="E135" s="22">
        <v>335.6</v>
      </c>
      <c r="F135" s="22">
        <v>89.1</v>
      </c>
      <c r="G135" s="31" t="s">
        <v>35</v>
      </c>
    </row>
    <row r="136" spans="1:7" x14ac:dyDescent="0.25">
      <c r="A136" s="29" t="s">
        <v>166</v>
      </c>
      <c r="B136" s="22">
        <v>576.6</v>
      </c>
      <c r="C136" s="22">
        <v>575.1</v>
      </c>
      <c r="D136" s="22">
        <v>162.69999999999999</v>
      </c>
      <c r="E136" s="22">
        <v>325.89999999999998</v>
      </c>
      <c r="F136" s="22">
        <v>86.5</v>
      </c>
      <c r="G136" s="31" t="s">
        <v>36</v>
      </c>
    </row>
    <row r="137" spans="1:7" x14ac:dyDescent="0.25">
      <c r="A137" s="29" t="s">
        <v>167</v>
      </c>
      <c r="B137" s="22">
        <v>567</v>
      </c>
      <c r="C137" s="22">
        <v>565.4</v>
      </c>
      <c r="D137" s="22">
        <v>160.69999999999999</v>
      </c>
      <c r="E137" s="22">
        <v>320.5</v>
      </c>
      <c r="F137" s="22">
        <v>84.2</v>
      </c>
      <c r="G137" s="31" t="s">
        <v>35</v>
      </c>
    </row>
    <row r="138" spans="1:7" x14ac:dyDescent="0.25">
      <c r="A138" s="29" t="s">
        <v>168</v>
      </c>
      <c r="B138" s="22">
        <v>567.79999999999995</v>
      </c>
      <c r="C138" s="22">
        <v>565.9</v>
      </c>
      <c r="D138" s="22">
        <v>161.69999999999999</v>
      </c>
      <c r="E138" s="22">
        <v>320.8</v>
      </c>
      <c r="F138" s="22">
        <v>83.4</v>
      </c>
      <c r="G138" s="31" t="s">
        <v>36</v>
      </c>
    </row>
    <row r="139" spans="1:7" x14ac:dyDescent="0.25">
      <c r="A139" s="29" t="s">
        <v>169</v>
      </c>
      <c r="B139" s="22">
        <v>577</v>
      </c>
      <c r="C139" s="22">
        <v>575.20000000000005</v>
      </c>
      <c r="D139" s="22">
        <v>165.6</v>
      </c>
      <c r="E139" s="22">
        <v>325.5</v>
      </c>
      <c r="F139" s="22">
        <v>84.1</v>
      </c>
      <c r="G139" s="31" t="s">
        <v>36</v>
      </c>
    </row>
    <row r="140" spans="1:7" x14ac:dyDescent="0.25">
      <c r="A140" s="29" t="s">
        <v>170</v>
      </c>
      <c r="B140" s="22">
        <v>595.1</v>
      </c>
      <c r="C140" s="22">
        <v>593.1</v>
      </c>
      <c r="D140" s="22">
        <v>171.5</v>
      </c>
      <c r="E140" s="22">
        <v>335.2</v>
      </c>
      <c r="F140" s="22">
        <v>86.4</v>
      </c>
      <c r="G140" s="31" t="s">
        <v>36</v>
      </c>
    </row>
    <row r="141" spans="1:7" x14ac:dyDescent="0.25">
      <c r="A141" s="29" t="s">
        <v>171</v>
      </c>
      <c r="B141" s="22">
        <v>620.19999999999993</v>
      </c>
      <c r="C141" s="22">
        <v>617</v>
      </c>
      <c r="D141" s="22">
        <v>178.9</v>
      </c>
      <c r="E141" s="22">
        <v>348.1</v>
      </c>
      <c r="F141" s="22">
        <v>90</v>
      </c>
      <c r="G141" s="31" t="s">
        <v>35</v>
      </c>
    </row>
    <row r="142" spans="1:7" x14ac:dyDescent="0.25">
      <c r="A142" s="29" t="s">
        <v>172</v>
      </c>
      <c r="B142" s="22">
        <v>647.9</v>
      </c>
      <c r="C142" s="22">
        <v>645.6</v>
      </c>
      <c r="D142" s="22">
        <v>186.6</v>
      </c>
      <c r="E142" s="22">
        <v>364.7</v>
      </c>
      <c r="F142" s="22">
        <v>94.3</v>
      </c>
      <c r="G142" s="31" t="s">
        <v>36</v>
      </c>
    </row>
    <row r="143" spans="1:7" x14ac:dyDescent="0.25">
      <c r="A143" s="29" t="s">
        <v>173</v>
      </c>
      <c r="B143" s="22">
        <v>681.8</v>
      </c>
      <c r="C143" s="22">
        <v>679.9</v>
      </c>
      <c r="D143" s="22">
        <v>195.8</v>
      </c>
      <c r="E143" s="22">
        <v>384.8</v>
      </c>
      <c r="F143" s="22">
        <v>99.3</v>
      </c>
      <c r="G143" s="31" t="s">
        <v>35</v>
      </c>
    </row>
    <row r="144" spans="1:7" x14ac:dyDescent="0.25">
      <c r="A144" s="29" t="s">
        <v>174</v>
      </c>
      <c r="B144" s="22">
        <v>715.40000000000009</v>
      </c>
      <c r="C144" s="22">
        <v>713.4</v>
      </c>
      <c r="D144" s="22">
        <v>205.1</v>
      </c>
      <c r="E144" s="22">
        <v>403.9</v>
      </c>
      <c r="F144" s="22">
        <v>104.4</v>
      </c>
      <c r="G144" s="31" t="s">
        <v>36</v>
      </c>
    </row>
    <row r="145" spans="1:7" x14ac:dyDescent="0.25">
      <c r="A145" s="29" t="s">
        <v>175</v>
      </c>
      <c r="B145" s="22">
        <v>747</v>
      </c>
      <c r="C145" s="22">
        <v>744.9</v>
      </c>
      <c r="D145" s="22">
        <v>213.2</v>
      </c>
      <c r="E145" s="22">
        <v>422.5</v>
      </c>
      <c r="F145" s="22">
        <v>109.2</v>
      </c>
      <c r="G145" s="31" t="s">
        <v>36</v>
      </c>
    </row>
    <row r="146" spans="1:7" x14ac:dyDescent="0.25">
      <c r="A146" s="29" t="s">
        <v>176</v>
      </c>
      <c r="B146" s="22">
        <v>817.4</v>
      </c>
      <c r="C146" s="22">
        <v>815.5</v>
      </c>
      <c r="D146" s="22">
        <v>235.6</v>
      </c>
      <c r="E146" s="22">
        <v>460.4</v>
      </c>
      <c r="F146" s="22">
        <v>119.5</v>
      </c>
      <c r="G146" s="31" t="s">
        <v>35</v>
      </c>
    </row>
    <row r="147" spans="1:7" x14ac:dyDescent="0.25">
      <c r="A147" s="29" t="s">
        <v>177</v>
      </c>
      <c r="B147" s="22">
        <v>876.49999999999989</v>
      </c>
      <c r="C147" s="22">
        <v>874</v>
      </c>
      <c r="D147" s="22">
        <v>252.2</v>
      </c>
      <c r="E147" s="22">
        <v>492.8</v>
      </c>
      <c r="F147" s="22">
        <v>129</v>
      </c>
      <c r="G147" s="31" t="s">
        <v>36</v>
      </c>
    </row>
    <row r="148" spans="1:7" x14ac:dyDescent="0.25">
      <c r="A148" s="29" t="s">
        <v>178</v>
      </c>
      <c r="B148" s="22">
        <v>921.39999999999986</v>
      </c>
      <c r="C148" s="22">
        <v>918.8</v>
      </c>
      <c r="D148" s="22">
        <v>264.2</v>
      </c>
      <c r="E148" s="22">
        <v>518</v>
      </c>
      <c r="F148" s="22">
        <v>136.6</v>
      </c>
      <c r="G148" s="31" t="s">
        <v>36</v>
      </c>
    </row>
    <row r="149" spans="1:7" x14ac:dyDescent="0.25">
      <c r="A149" s="29" t="s">
        <v>179</v>
      </c>
      <c r="B149" s="22">
        <v>1026.6999999999998</v>
      </c>
      <c r="C149" s="22">
        <v>1023.7</v>
      </c>
      <c r="D149" s="22">
        <v>292.89999999999998</v>
      </c>
      <c r="E149" s="22">
        <v>578.20000000000005</v>
      </c>
      <c r="F149" s="22">
        <v>152.6</v>
      </c>
      <c r="G149" s="31" t="s">
        <v>35</v>
      </c>
    </row>
    <row r="150" spans="1:7" x14ac:dyDescent="0.25">
      <c r="A150" s="29" t="s">
        <v>180</v>
      </c>
      <c r="B150" s="22">
        <v>1080.8999999999999</v>
      </c>
      <c r="C150" s="22">
        <v>1077.3</v>
      </c>
      <c r="D150" s="22">
        <v>308.39999999999998</v>
      </c>
      <c r="E150" s="22">
        <v>607.9</v>
      </c>
      <c r="F150" s="22">
        <v>161</v>
      </c>
      <c r="G150" s="31" t="s">
        <v>36</v>
      </c>
    </row>
    <row r="151" spans="1:7" x14ac:dyDescent="0.25">
      <c r="A151" s="29" t="s">
        <v>181</v>
      </c>
      <c r="B151" s="22">
        <v>1120.8000000000002</v>
      </c>
      <c r="C151" s="22">
        <v>1117.8</v>
      </c>
      <c r="D151" s="22">
        <v>320.39999999999998</v>
      </c>
      <c r="E151" s="22">
        <v>629.9</v>
      </c>
      <c r="F151" s="22">
        <v>167.5</v>
      </c>
      <c r="G151" s="31" t="s">
        <v>36</v>
      </c>
    </row>
    <row r="152" spans="1:7" x14ac:dyDescent="0.25">
      <c r="A152" s="29" t="s">
        <v>182</v>
      </c>
      <c r="B152" s="22">
        <v>1146.1999999999998</v>
      </c>
      <c r="C152" s="22">
        <v>1142.8</v>
      </c>
      <c r="D152" s="22">
        <v>325.60000000000002</v>
      </c>
      <c r="E152" s="22">
        <v>644.70000000000005</v>
      </c>
      <c r="F152" s="22">
        <v>172.5</v>
      </c>
      <c r="G152" s="31" t="s">
        <v>35</v>
      </c>
    </row>
    <row r="153" spans="1:7" x14ac:dyDescent="0.25">
      <c r="A153" s="29" t="s">
        <v>183</v>
      </c>
      <c r="B153" s="22">
        <v>1161</v>
      </c>
      <c r="C153" s="22">
        <v>1157.3</v>
      </c>
      <c r="D153" s="22">
        <v>329.4</v>
      </c>
      <c r="E153" s="22">
        <v>652.6</v>
      </c>
      <c r="F153" s="22">
        <v>175.3</v>
      </c>
      <c r="G153" s="31" t="s">
        <v>36</v>
      </c>
    </row>
    <row r="154" spans="1:7" x14ac:dyDescent="0.25">
      <c r="A154" s="29" t="s">
        <v>184</v>
      </c>
      <c r="B154" s="22">
        <v>1168.5999999999999</v>
      </c>
      <c r="C154" s="22">
        <v>1165</v>
      </c>
      <c r="D154" s="22">
        <v>331.2</v>
      </c>
      <c r="E154" s="22">
        <v>657</v>
      </c>
      <c r="F154" s="22">
        <v>176.8</v>
      </c>
      <c r="G154" s="31" t="s">
        <v>36</v>
      </c>
    </row>
    <row r="155" spans="1:7" x14ac:dyDescent="0.25">
      <c r="A155" s="29" t="s">
        <v>185</v>
      </c>
      <c r="B155" s="22">
        <v>1174.4000000000003</v>
      </c>
      <c r="C155" s="22">
        <v>1170.7</v>
      </c>
      <c r="D155" s="22">
        <v>332.7</v>
      </c>
      <c r="E155" s="22">
        <v>660.4</v>
      </c>
      <c r="F155" s="22">
        <v>177.6</v>
      </c>
      <c r="G155" s="31" t="s">
        <v>35</v>
      </c>
    </row>
    <row r="156" spans="1:7" x14ac:dyDescent="0.25">
      <c r="A156" s="29" t="s">
        <v>186</v>
      </c>
      <c r="B156" s="22">
        <v>1177.8000000000002</v>
      </c>
      <c r="C156" s="22">
        <v>1174.2</v>
      </c>
      <c r="D156" s="22">
        <v>333.3</v>
      </c>
      <c r="E156" s="22">
        <v>662.8</v>
      </c>
      <c r="F156" s="22">
        <v>178.1</v>
      </c>
      <c r="G156" s="31" t="s">
        <v>36</v>
      </c>
    </row>
    <row r="157" spans="1:7" x14ac:dyDescent="0.25">
      <c r="A157" s="29" t="s">
        <v>187</v>
      </c>
      <c r="B157" s="22">
        <v>1180.8</v>
      </c>
      <c r="C157" s="22">
        <v>1177.3</v>
      </c>
      <c r="D157" s="22">
        <v>335.3</v>
      </c>
      <c r="E157" s="22">
        <v>663.9</v>
      </c>
      <c r="F157" s="22">
        <v>178.1</v>
      </c>
      <c r="G157" s="31" t="s">
        <v>36</v>
      </c>
    </row>
    <row r="158" spans="1:7" x14ac:dyDescent="0.25">
      <c r="A158" s="29" t="s">
        <v>188</v>
      </c>
      <c r="B158" s="22">
        <v>1174.8000000000002</v>
      </c>
      <c r="C158" s="22">
        <v>1170.7</v>
      </c>
      <c r="D158" s="22">
        <v>335.5</v>
      </c>
      <c r="E158" s="22">
        <v>658.8</v>
      </c>
      <c r="F158" s="22">
        <v>176.4</v>
      </c>
      <c r="G158" s="31" t="s">
        <v>35</v>
      </c>
    </row>
    <row r="159" spans="1:7" x14ac:dyDescent="0.25">
      <c r="A159" s="29" t="s">
        <v>189</v>
      </c>
      <c r="B159" s="22">
        <v>1159.5999999999999</v>
      </c>
      <c r="C159" s="22">
        <v>1154.9000000000001</v>
      </c>
      <c r="D159" s="22">
        <v>329.9</v>
      </c>
      <c r="E159" s="22">
        <v>651.20000000000005</v>
      </c>
      <c r="F159" s="22">
        <v>173.8</v>
      </c>
      <c r="G159" s="31" t="s">
        <v>36</v>
      </c>
    </row>
    <row r="160" spans="1:7" x14ac:dyDescent="0.25">
      <c r="A160" s="29" t="s">
        <v>190</v>
      </c>
      <c r="B160" s="22">
        <v>1174.3999999999999</v>
      </c>
      <c r="C160" s="22">
        <v>1169.5999999999999</v>
      </c>
      <c r="D160" s="22">
        <v>334.2</v>
      </c>
      <c r="E160" s="22">
        <v>660.5</v>
      </c>
      <c r="F160" s="22">
        <v>174.9</v>
      </c>
      <c r="G160" s="31" t="s">
        <v>35</v>
      </c>
    </row>
    <row r="161" spans="1:7" x14ac:dyDescent="0.25">
      <c r="A161" s="29" t="s">
        <v>191</v>
      </c>
      <c r="B161" s="22">
        <v>1146.3</v>
      </c>
      <c r="C161" s="22">
        <v>1141.4000000000001</v>
      </c>
      <c r="D161" s="22">
        <v>322.5</v>
      </c>
      <c r="E161" s="22">
        <v>647.70000000000005</v>
      </c>
      <c r="F161" s="22">
        <v>171.2</v>
      </c>
      <c r="G161" s="31" t="s">
        <v>36</v>
      </c>
    </row>
    <row r="162" spans="1:7" x14ac:dyDescent="0.25">
      <c r="A162" s="29" t="s">
        <v>192</v>
      </c>
      <c r="B162" s="22">
        <v>1120.4000000000001</v>
      </c>
      <c r="C162" s="22">
        <v>1115.3</v>
      </c>
      <c r="D162" s="22">
        <v>312.5</v>
      </c>
      <c r="E162" s="22">
        <v>635.20000000000005</v>
      </c>
      <c r="F162" s="22">
        <v>167.6</v>
      </c>
      <c r="G162" s="31" t="s">
        <v>36</v>
      </c>
    </row>
    <row r="163" spans="1:7" x14ac:dyDescent="0.25">
      <c r="A163" s="29" t="s">
        <v>193</v>
      </c>
      <c r="B163" s="22">
        <v>1100.5</v>
      </c>
      <c r="C163" s="22">
        <v>1095.9000000000001</v>
      </c>
      <c r="D163" s="22">
        <v>302.7</v>
      </c>
      <c r="E163" s="22">
        <v>628.20000000000005</v>
      </c>
      <c r="F163" s="22">
        <v>165</v>
      </c>
      <c r="G163" s="31" t="s">
        <v>36</v>
      </c>
    </row>
    <row r="164" spans="1:7" x14ac:dyDescent="0.25">
      <c r="A164" s="29" t="s">
        <v>194</v>
      </c>
      <c r="B164" s="22">
        <v>1071.7</v>
      </c>
      <c r="C164" s="22">
        <v>1067.5</v>
      </c>
      <c r="D164" s="22">
        <v>295.10000000000002</v>
      </c>
      <c r="E164" s="22">
        <v>611.79999999999995</v>
      </c>
      <c r="F164" s="22">
        <v>160.6</v>
      </c>
      <c r="G164" s="31" t="s">
        <v>35</v>
      </c>
    </row>
    <row r="165" spans="1:7" x14ac:dyDescent="0.25">
      <c r="A165" s="29" t="s">
        <v>195</v>
      </c>
      <c r="B165" s="22">
        <v>1051.8999999999999</v>
      </c>
      <c r="C165" s="22">
        <v>1048.2</v>
      </c>
      <c r="D165" s="22">
        <v>288</v>
      </c>
      <c r="E165" s="22">
        <v>601.70000000000005</v>
      </c>
      <c r="F165" s="22">
        <v>158.5</v>
      </c>
      <c r="G165" s="31" t="s">
        <v>36</v>
      </c>
    </row>
    <row r="166" spans="1:7" x14ac:dyDescent="0.25">
      <c r="A166" s="29" t="s">
        <v>196</v>
      </c>
      <c r="B166" s="22">
        <v>1038.4000000000001</v>
      </c>
      <c r="C166" s="22">
        <v>1034.8</v>
      </c>
      <c r="D166" s="22">
        <v>283.3</v>
      </c>
      <c r="E166" s="22">
        <v>594.79999999999995</v>
      </c>
      <c r="F166" s="22">
        <v>156.69999999999999</v>
      </c>
      <c r="G166" s="31" t="s">
        <v>36</v>
      </c>
    </row>
    <row r="167" spans="1:7" x14ac:dyDescent="0.25">
      <c r="A167" s="29" t="s">
        <v>197</v>
      </c>
      <c r="B167" s="22">
        <v>1033.6000000000001</v>
      </c>
      <c r="C167" s="22">
        <v>1030.3</v>
      </c>
      <c r="D167" s="22">
        <v>282.2</v>
      </c>
      <c r="E167" s="22">
        <v>592.1</v>
      </c>
      <c r="F167" s="22">
        <v>156</v>
      </c>
      <c r="G167" s="31" t="s">
        <v>35</v>
      </c>
    </row>
    <row r="168" spans="1:7" x14ac:dyDescent="0.25">
      <c r="A168" s="29" t="s">
        <v>198</v>
      </c>
      <c r="B168" s="22">
        <v>1030.3000000000002</v>
      </c>
      <c r="C168" s="22">
        <v>1026.8</v>
      </c>
      <c r="D168" s="22">
        <v>281.8</v>
      </c>
      <c r="E168" s="22">
        <v>589.4</v>
      </c>
      <c r="F168" s="22">
        <v>155.6</v>
      </c>
      <c r="G168" s="31" t="s">
        <v>36</v>
      </c>
    </row>
    <row r="169" spans="1:7" x14ac:dyDescent="0.25">
      <c r="A169" s="29" t="s">
        <v>199</v>
      </c>
      <c r="B169" s="22">
        <v>1022.1999999999999</v>
      </c>
      <c r="C169" s="22">
        <v>1018.4</v>
      </c>
      <c r="D169" s="22">
        <v>280.39999999999998</v>
      </c>
      <c r="E169" s="22">
        <v>583.29999999999995</v>
      </c>
      <c r="F169" s="22">
        <v>154.69999999999999</v>
      </c>
      <c r="G169" s="31" t="s">
        <v>35</v>
      </c>
    </row>
    <row r="170" spans="1:7" x14ac:dyDescent="0.25">
      <c r="A170" s="29" t="s">
        <v>200</v>
      </c>
      <c r="B170" s="22">
        <v>1017.5999999999999</v>
      </c>
      <c r="C170" s="22">
        <v>1014</v>
      </c>
      <c r="D170" s="22">
        <v>279.60000000000002</v>
      </c>
      <c r="E170" s="22">
        <v>580.20000000000005</v>
      </c>
      <c r="F170" s="22">
        <v>154.19999999999999</v>
      </c>
      <c r="G170" s="31" t="s">
        <v>36</v>
      </c>
    </row>
    <row r="171" spans="1:7" x14ac:dyDescent="0.25">
      <c r="A171" s="29" t="s">
        <v>201</v>
      </c>
      <c r="B171" s="22">
        <v>1014.7</v>
      </c>
      <c r="C171" s="22">
        <v>1011.2</v>
      </c>
      <c r="D171" s="22">
        <v>278.2</v>
      </c>
      <c r="E171" s="22">
        <v>578.9</v>
      </c>
      <c r="F171" s="22">
        <v>154.1</v>
      </c>
      <c r="G171" s="31" t="s">
        <v>36</v>
      </c>
    </row>
    <row r="172" spans="1:7" x14ac:dyDescent="0.25">
      <c r="A172" s="29" t="s">
        <v>202</v>
      </c>
      <c r="B172" s="22">
        <v>1012.4</v>
      </c>
      <c r="C172" s="22">
        <v>1008.2</v>
      </c>
      <c r="D172" s="22">
        <v>281.89999999999998</v>
      </c>
      <c r="E172" s="22">
        <v>573.5</v>
      </c>
      <c r="F172" s="22">
        <v>152.80000000000001</v>
      </c>
      <c r="G172" s="31" t="s">
        <v>35</v>
      </c>
    </row>
    <row r="173" spans="1:7" x14ac:dyDescent="0.25">
      <c r="A173" s="29" t="s">
        <v>203</v>
      </c>
      <c r="B173" s="22">
        <v>998.9000000000002</v>
      </c>
      <c r="C173" s="22">
        <v>995.1</v>
      </c>
      <c r="D173" s="22">
        <v>279.7</v>
      </c>
      <c r="E173" s="22">
        <v>564.70000000000005</v>
      </c>
      <c r="F173" s="22">
        <v>150.69999999999999</v>
      </c>
      <c r="G173" s="31" t="s">
        <v>36</v>
      </c>
    </row>
    <row r="174" spans="1:7" x14ac:dyDescent="0.25">
      <c r="A174" s="29" t="s">
        <v>204</v>
      </c>
      <c r="B174" s="22">
        <v>996.49999999999977</v>
      </c>
      <c r="C174" s="22">
        <v>992.8</v>
      </c>
      <c r="D174" s="22">
        <v>280.5</v>
      </c>
      <c r="E174" s="22">
        <v>562.20000000000005</v>
      </c>
      <c r="F174" s="22">
        <v>150.1</v>
      </c>
      <c r="G174" s="31" t="s">
        <v>36</v>
      </c>
    </row>
    <row r="175" spans="1:7" x14ac:dyDescent="0.25">
      <c r="A175" s="29" t="s">
        <v>205</v>
      </c>
      <c r="B175" s="22">
        <v>1003.5999999999999</v>
      </c>
      <c r="C175" s="22">
        <v>1000.3</v>
      </c>
      <c r="D175" s="22">
        <v>285.89999999999998</v>
      </c>
      <c r="E175" s="22">
        <v>564</v>
      </c>
      <c r="F175" s="22">
        <v>150.4</v>
      </c>
      <c r="G175" s="31" t="s">
        <v>35</v>
      </c>
    </row>
    <row r="176" spans="1:7" x14ac:dyDescent="0.25">
      <c r="A176" s="29" t="s">
        <v>206</v>
      </c>
      <c r="B176" s="22">
        <v>1011.7</v>
      </c>
      <c r="C176" s="22">
        <v>1008.6</v>
      </c>
      <c r="D176" s="22">
        <v>289.89999999999998</v>
      </c>
      <c r="E176" s="22">
        <v>567.29999999999995</v>
      </c>
      <c r="F176" s="22">
        <v>151.4</v>
      </c>
      <c r="G176" s="31" t="s">
        <v>36</v>
      </c>
    </row>
    <row r="177" spans="1:7" x14ac:dyDescent="0.25">
      <c r="A177" s="29" t="s">
        <v>207</v>
      </c>
      <c r="B177" s="22">
        <v>1023.9000000000001</v>
      </c>
      <c r="C177" s="22">
        <v>1020.9</v>
      </c>
      <c r="D177" s="22">
        <v>294.60000000000002</v>
      </c>
      <c r="E177" s="22">
        <v>572.70000000000005</v>
      </c>
      <c r="F177" s="22">
        <v>153.6</v>
      </c>
      <c r="G177" s="31" t="s">
        <v>36</v>
      </c>
    </row>
    <row r="178" spans="1:7" x14ac:dyDescent="0.25">
      <c r="A178" s="29" t="s">
        <v>208</v>
      </c>
      <c r="B178" s="22">
        <v>1044</v>
      </c>
      <c r="C178" s="22">
        <v>1041.2</v>
      </c>
      <c r="D178" s="22">
        <v>306.39999999999998</v>
      </c>
      <c r="E178" s="22">
        <v>579.1</v>
      </c>
      <c r="F178" s="22">
        <v>155.69999999999999</v>
      </c>
      <c r="G178" s="31" t="s">
        <v>35</v>
      </c>
    </row>
    <row r="179" spans="1:7" x14ac:dyDescent="0.25">
      <c r="A179" s="29" t="s">
        <v>209</v>
      </c>
      <c r="B179" s="22">
        <v>1058.3000000000002</v>
      </c>
      <c r="C179" s="22">
        <v>1055.4000000000001</v>
      </c>
      <c r="D179" s="22">
        <v>313.8</v>
      </c>
      <c r="E179" s="22">
        <v>583.79999999999995</v>
      </c>
      <c r="F179" s="22">
        <v>157.80000000000001</v>
      </c>
      <c r="G179" s="31" t="s">
        <v>36</v>
      </c>
    </row>
    <row r="180" spans="1:7" x14ac:dyDescent="0.25">
      <c r="A180" s="29" t="s">
        <v>210</v>
      </c>
      <c r="B180" s="22">
        <v>1069.5999999999999</v>
      </c>
      <c r="C180" s="22">
        <v>1067.0999999999999</v>
      </c>
      <c r="D180" s="22">
        <v>320.10000000000002</v>
      </c>
      <c r="E180" s="22">
        <v>587.20000000000005</v>
      </c>
      <c r="F180" s="22">
        <v>159.80000000000001</v>
      </c>
      <c r="G180" s="31" t="s">
        <v>36</v>
      </c>
    </row>
    <row r="181" spans="1:7" x14ac:dyDescent="0.25">
      <c r="A181" s="29" t="s">
        <v>211</v>
      </c>
      <c r="B181" s="22">
        <v>1069.2</v>
      </c>
      <c r="C181" s="22">
        <v>1067.0999999999999</v>
      </c>
      <c r="D181" s="22">
        <v>322.39999999999998</v>
      </c>
      <c r="E181" s="22">
        <v>585.1</v>
      </c>
      <c r="F181" s="22">
        <v>159.6</v>
      </c>
      <c r="G181" s="31" t="s">
        <v>35</v>
      </c>
    </row>
    <row r="182" spans="1:7" x14ac:dyDescent="0.25">
      <c r="A182" s="29" t="s">
        <v>212</v>
      </c>
      <c r="B182" s="22">
        <v>1071.5999999999999</v>
      </c>
      <c r="C182" s="22">
        <v>1069.4000000000001</v>
      </c>
      <c r="D182" s="22">
        <v>325.10000000000002</v>
      </c>
      <c r="E182" s="22">
        <v>584.70000000000005</v>
      </c>
      <c r="F182" s="22">
        <v>159.6</v>
      </c>
      <c r="G182" s="31" t="s">
        <v>36</v>
      </c>
    </row>
    <row r="183" spans="1:7" x14ac:dyDescent="0.25">
      <c r="A183" s="29" t="s">
        <v>213</v>
      </c>
      <c r="B183" s="22">
        <v>1073.0999999999999</v>
      </c>
      <c r="C183" s="22">
        <v>1071</v>
      </c>
      <c r="D183" s="22">
        <v>324</v>
      </c>
      <c r="E183" s="22">
        <v>585.6</v>
      </c>
      <c r="F183" s="22">
        <v>161.4</v>
      </c>
      <c r="G183" s="31" t="s">
        <v>36</v>
      </c>
    </row>
    <row r="184" spans="1:7" x14ac:dyDescent="0.25">
      <c r="A184" s="29" t="s">
        <v>214</v>
      </c>
      <c r="B184" s="22">
        <v>1079.9000000000001</v>
      </c>
      <c r="C184" s="22">
        <v>1077.8</v>
      </c>
      <c r="D184" s="22">
        <v>323.89999999999998</v>
      </c>
      <c r="E184" s="22">
        <v>590.5</v>
      </c>
      <c r="F184" s="22">
        <v>163.4</v>
      </c>
      <c r="G184" s="31" t="s">
        <v>35</v>
      </c>
    </row>
    <row r="185" spans="1:7" x14ac:dyDescent="0.25">
      <c r="A185" s="29" t="s">
        <v>215</v>
      </c>
      <c r="B185" s="22">
        <v>1080.1000000000004</v>
      </c>
      <c r="C185" s="22">
        <v>1077.7</v>
      </c>
      <c r="D185" s="22">
        <v>320.5</v>
      </c>
      <c r="E185" s="22">
        <v>591.9</v>
      </c>
      <c r="F185" s="22">
        <v>165.3</v>
      </c>
      <c r="G185" s="31" t="s">
        <v>36</v>
      </c>
    </row>
    <row r="186" spans="1:7" x14ac:dyDescent="0.25">
      <c r="A186" s="29" t="s">
        <v>216</v>
      </c>
      <c r="B186" s="22">
        <v>1079.4999999999998</v>
      </c>
      <c r="C186" s="22">
        <v>1077</v>
      </c>
      <c r="D186" s="22">
        <v>317.2</v>
      </c>
      <c r="E186" s="22">
        <v>593.5</v>
      </c>
      <c r="F186" s="22">
        <v>166.3</v>
      </c>
      <c r="G186" s="31" t="s">
        <v>36</v>
      </c>
    </row>
    <row r="187" spans="1:7" x14ac:dyDescent="0.25">
      <c r="A187" s="29" t="s">
        <v>217</v>
      </c>
      <c r="B187" s="22">
        <v>1064.7</v>
      </c>
      <c r="C187" s="22">
        <v>1062.4000000000001</v>
      </c>
      <c r="D187" s="22">
        <v>308.2</v>
      </c>
      <c r="E187" s="22">
        <v>588.79999999999995</v>
      </c>
      <c r="F187" s="22">
        <v>165.4</v>
      </c>
      <c r="G187" s="31" t="s">
        <v>35</v>
      </c>
    </row>
    <row r="188" spans="1:7" x14ac:dyDescent="0.25">
      <c r="A188" s="29" t="s">
        <v>218</v>
      </c>
      <c r="B188" s="22">
        <v>1066.7</v>
      </c>
      <c r="C188" s="22">
        <v>1064.5</v>
      </c>
      <c r="D188" s="22">
        <v>307.39999999999998</v>
      </c>
      <c r="E188" s="22">
        <v>589.79999999999995</v>
      </c>
      <c r="F188" s="22">
        <v>167.3</v>
      </c>
      <c r="G188" s="31" t="s">
        <v>36</v>
      </c>
    </row>
    <row r="189" spans="1:7" x14ac:dyDescent="0.25">
      <c r="A189" s="29" t="s">
        <v>219</v>
      </c>
      <c r="B189" s="22">
        <v>1062.8</v>
      </c>
      <c r="C189" s="22">
        <v>1060.4000000000001</v>
      </c>
      <c r="D189" s="22">
        <v>303.8</v>
      </c>
      <c r="E189" s="22">
        <v>588.79999999999995</v>
      </c>
      <c r="F189" s="22">
        <v>167.8</v>
      </c>
      <c r="G189" s="31" t="s">
        <v>35</v>
      </c>
    </row>
    <row r="190" spans="1:7" x14ac:dyDescent="0.25">
      <c r="A190" s="29" t="s">
        <v>220</v>
      </c>
      <c r="B190" s="22">
        <v>1053.8</v>
      </c>
      <c r="C190" s="22">
        <v>1051.4000000000001</v>
      </c>
      <c r="D190" s="22">
        <v>300</v>
      </c>
      <c r="E190" s="22">
        <v>583.70000000000005</v>
      </c>
      <c r="F190" s="22">
        <v>167.7</v>
      </c>
      <c r="G190" s="31" t="s">
        <v>36</v>
      </c>
    </row>
    <row r="191" spans="1:7" x14ac:dyDescent="0.25">
      <c r="A191" s="29" t="s">
        <v>221</v>
      </c>
      <c r="B191" s="22">
        <v>1040.8</v>
      </c>
      <c r="C191" s="22">
        <v>1038.4000000000001</v>
      </c>
      <c r="D191" s="22">
        <v>293.5</v>
      </c>
      <c r="E191" s="22">
        <v>578.4</v>
      </c>
      <c r="F191" s="22">
        <v>166.5</v>
      </c>
      <c r="G191" s="31" t="s">
        <v>36</v>
      </c>
    </row>
    <row r="192" spans="1:7" x14ac:dyDescent="0.25">
      <c r="A192" s="29" t="s">
        <v>222</v>
      </c>
      <c r="B192" s="22">
        <v>1034.8</v>
      </c>
      <c r="C192" s="22">
        <v>1032.4000000000001</v>
      </c>
      <c r="D192" s="22">
        <v>290.3</v>
      </c>
      <c r="E192" s="22">
        <v>575.70000000000005</v>
      </c>
      <c r="F192" s="22">
        <v>166.4</v>
      </c>
      <c r="G192" s="31" t="s">
        <v>35</v>
      </c>
    </row>
    <row r="193" spans="1:7" x14ac:dyDescent="0.25">
      <c r="A193" s="29" t="s">
        <v>223</v>
      </c>
      <c r="B193" s="22">
        <v>1036.9000000000001</v>
      </c>
      <c r="C193" s="22">
        <v>1034.8</v>
      </c>
      <c r="D193" s="22">
        <v>289.5</v>
      </c>
      <c r="E193" s="22">
        <v>577</v>
      </c>
      <c r="F193" s="22">
        <v>168.3</v>
      </c>
      <c r="G193" s="31" t="s">
        <v>36</v>
      </c>
    </row>
    <row r="194" spans="1:7" x14ac:dyDescent="0.25">
      <c r="A194" s="29" t="s">
        <v>224</v>
      </c>
      <c r="B194" s="22">
        <v>1031</v>
      </c>
      <c r="C194" s="22">
        <v>1029.0999999999999</v>
      </c>
      <c r="D194" s="22">
        <v>286.8</v>
      </c>
      <c r="E194" s="22">
        <v>574.20000000000005</v>
      </c>
      <c r="F194" s="22">
        <v>168.1</v>
      </c>
      <c r="G194" s="31" t="s">
        <v>36</v>
      </c>
    </row>
    <row r="195" spans="1:7" s="30" customFormat="1" ht="15.6" x14ac:dyDescent="0.3">
      <c r="A195" s="29" t="s">
        <v>225</v>
      </c>
      <c r="B195" s="22">
        <v>1021.9000000000001</v>
      </c>
      <c r="C195" s="22">
        <v>1019.8</v>
      </c>
      <c r="D195" s="22">
        <v>280.89999999999998</v>
      </c>
      <c r="E195" s="22">
        <v>570.4</v>
      </c>
      <c r="F195" s="22">
        <v>168.5</v>
      </c>
      <c r="G195" s="31" t="s">
        <v>35</v>
      </c>
    </row>
    <row r="196" spans="1:7" s="30" customFormat="1" ht="15.6" x14ac:dyDescent="0.3">
      <c r="A196" s="29" t="s">
        <v>226</v>
      </c>
      <c r="B196" s="22">
        <v>1014.213</v>
      </c>
      <c r="C196" s="22">
        <v>1011.5819999999999</v>
      </c>
      <c r="D196" s="22">
        <v>276.89999999999998</v>
      </c>
      <c r="E196" s="22">
        <v>566.43899999999996</v>
      </c>
      <c r="F196" s="22">
        <v>168.24299999999999</v>
      </c>
      <c r="G196" s="31" t="s">
        <v>36</v>
      </c>
    </row>
    <row r="197" spans="1:7" s="30" customFormat="1" ht="15.6" x14ac:dyDescent="0.3">
      <c r="A197" s="29" t="s">
        <v>227</v>
      </c>
      <c r="B197" s="22">
        <v>1010.5279999999999</v>
      </c>
      <c r="C197" s="22">
        <v>1008.069</v>
      </c>
      <c r="D197" s="22">
        <v>273.87700000000001</v>
      </c>
      <c r="E197" s="22">
        <v>565.01900000000001</v>
      </c>
      <c r="F197" s="22">
        <v>169.173</v>
      </c>
      <c r="G197" s="31" t="s">
        <v>35</v>
      </c>
    </row>
    <row r="198" spans="1:7" s="30" customFormat="1" ht="15.6" x14ac:dyDescent="0.3">
      <c r="A198" s="29" t="s">
        <v>228</v>
      </c>
      <c r="B198" s="22">
        <v>1000.625</v>
      </c>
      <c r="C198" s="22">
        <v>998.60300000000007</v>
      </c>
      <c r="D198" s="22">
        <v>269.88900000000001</v>
      </c>
      <c r="E198" s="22">
        <v>559.83000000000004</v>
      </c>
      <c r="F198" s="22">
        <v>168.88399999999999</v>
      </c>
      <c r="G198" s="31" t="s">
        <v>36</v>
      </c>
    </row>
    <row r="199" spans="1:7" s="30" customFormat="1" ht="15.6" x14ac:dyDescent="0.3">
      <c r="A199" s="29" t="s">
        <v>229</v>
      </c>
      <c r="B199" s="22">
        <v>987.58100000000013</v>
      </c>
      <c r="C199" s="22">
        <v>985.69600000000003</v>
      </c>
      <c r="D199" s="22">
        <v>265.29899999999998</v>
      </c>
      <c r="E199" s="22">
        <v>552.59400000000005</v>
      </c>
      <c r="F199" s="22">
        <v>167.803</v>
      </c>
      <c r="G199" s="31" t="s">
        <v>36</v>
      </c>
    </row>
    <row r="200" spans="1:7" s="30" customFormat="1" ht="15.6" x14ac:dyDescent="0.3">
      <c r="A200" s="29" t="s">
        <v>230</v>
      </c>
      <c r="B200" s="22">
        <v>973.93999999999983</v>
      </c>
      <c r="C200" s="22">
        <v>972.08299999999986</v>
      </c>
      <c r="D200" s="22">
        <v>261.02100000000002</v>
      </c>
      <c r="E200" s="22">
        <v>544.35799999999995</v>
      </c>
      <c r="F200" s="22">
        <v>166.70400000000001</v>
      </c>
      <c r="G200" s="31" t="s">
        <v>36</v>
      </c>
    </row>
    <row r="201" spans="1:7" s="30" customFormat="1" ht="15.6" x14ac:dyDescent="0.3">
      <c r="A201" s="29" t="s">
        <v>231</v>
      </c>
      <c r="B201" s="22">
        <v>953.61800000000005</v>
      </c>
      <c r="C201" s="22">
        <v>951.76599999999996</v>
      </c>
      <c r="D201" s="22">
        <v>254.81899999999999</v>
      </c>
      <c r="E201" s="22">
        <v>532.28700000000003</v>
      </c>
      <c r="F201" s="22">
        <v>164.66</v>
      </c>
      <c r="G201" s="31" t="s">
        <v>35</v>
      </c>
    </row>
    <row r="202" spans="1:7" s="30" customFormat="1" ht="15.6" x14ac:dyDescent="0.3">
      <c r="A202" s="29" t="s">
        <v>232</v>
      </c>
      <c r="B202" s="22">
        <v>929.54100000000005</v>
      </c>
      <c r="C202" s="22">
        <v>927.58799999999997</v>
      </c>
      <c r="D202" s="22">
        <v>246.142</v>
      </c>
      <c r="E202" s="22">
        <v>519.27499999999998</v>
      </c>
      <c r="F202" s="22">
        <v>162.17099999999999</v>
      </c>
      <c r="G202" s="31" t="s">
        <v>36</v>
      </c>
    </row>
    <row r="203" spans="1:7" x14ac:dyDescent="0.25">
      <c r="A203" s="29" t="s">
        <v>233</v>
      </c>
      <c r="B203" s="22">
        <v>903.69200000000001</v>
      </c>
      <c r="C203" s="22">
        <v>901.79399999999998</v>
      </c>
      <c r="D203" s="22">
        <v>236.66800000000001</v>
      </c>
      <c r="E203" s="22">
        <v>505.98599999999999</v>
      </c>
      <c r="F203" s="22">
        <v>159.13999999999999</v>
      </c>
      <c r="G203" s="31" t="s">
        <v>36</v>
      </c>
    </row>
    <row r="204" spans="1:7" s="30" customFormat="1" ht="15.6" x14ac:dyDescent="0.3">
      <c r="A204" s="29" t="s">
        <v>234</v>
      </c>
      <c r="B204" s="22">
        <v>868.70800000000008</v>
      </c>
      <c r="C204" s="22">
        <v>866.97400000000005</v>
      </c>
      <c r="D204" s="22">
        <v>225.59</v>
      </c>
      <c r="E204" s="22">
        <v>486.78899999999999</v>
      </c>
      <c r="F204" s="22">
        <v>154.595</v>
      </c>
      <c r="G204" s="31" t="s">
        <v>35</v>
      </c>
    </row>
    <row r="205" spans="1:7" x14ac:dyDescent="0.25">
      <c r="A205" s="29" t="s">
        <v>235</v>
      </c>
      <c r="B205" s="22">
        <v>839.24800000000005</v>
      </c>
      <c r="C205" s="22">
        <v>837.62400000000002</v>
      </c>
      <c r="D205" s="22">
        <v>214.88399999999999</v>
      </c>
      <c r="E205" s="22">
        <v>471.96199999999999</v>
      </c>
      <c r="F205" s="22">
        <v>150.77799999999999</v>
      </c>
      <c r="G205" s="31" t="s">
        <v>36</v>
      </c>
    </row>
    <row r="206" spans="1:7" x14ac:dyDescent="0.25">
      <c r="A206" s="29" t="s">
        <v>236</v>
      </c>
      <c r="B206" s="22">
        <v>817.65599999999995</v>
      </c>
      <c r="C206" s="22">
        <v>816.28499999999997</v>
      </c>
      <c r="D206" s="22">
        <v>209.756</v>
      </c>
      <c r="E206" s="22">
        <v>458.85500000000002</v>
      </c>
      <c r="F206" s="22">
        <v>147.67400000000001</v>
      </c>
      <c r="G206" s="31" t="s">
        <v>35</v>
      </c>
    </row>
    <row r="207" spans="1:7" s="30" customFormat="1" ht="15.6" x14ac:dyDescent="0.3">
      <c r="A207" s="29" t="s">
        <v>237</v>
      </c>
      <c r="B207" s="22">
        <v>802.2080000000002</v>
      </c>
      <c r="C207" s="22">
        <v>800.92900000000009</v>
      </c>
      <c r="D207" s="22">
        <v>204.94800000000001</v>
      </c>
      <c r="E207" s="22">
        <v>450.161</v>
      </c>
      <c r="F207" s="22">
        <v>145.82</v>
      </c>
      <c r="G207" s="31" t="s">
        <v>36</v>
      </c>
    </row>
    <row r="208" spans="1:7" x14ac:dyDescent="0.25">
      <c r="A208" s="29" t="s">
        <v>238</v>
      </c>
      <c r="B208" s="22">
        <v>787.76300000000003</v>
      </c>
      <c r="C208" s="22">
        <v>786.46399999999994</v>
      </c>
      <c r="D208" s="22">
        <v>200.73599999999999</v>
      </c>
      <c r="E208" s="22">
        <v>441.96</v>
      </c>
      <c r="F208" s="22">
        <v>143.768</v>
      </c>
      <c r="G208" s="31" t="s">
        <v>36</v>
      </c>
    </row>
    <row r="209" spans="1:7" s="30" customFormat="1" ht="15.6" x14ac:dyDescent="0.3">
      <c r="A209" s="29" t="s">
        <v>239</v>
      </c>
      <c r="B209" s="22">
        <v>765.09799999999996</v>
      </c>
      <c r="C209" s="22">
        <v>763.67600000000004</v>
      </c>
      <c r="D209" s="22">
        <v>194.90799999999999</v>
      </c>
      <c r="E209" s="22">
        <v>428.33100000000002</v>
      </c>
      <c r="F209" s="22">
        <v>140.43700000000001</v>
      </c>
      <c r="G209" s="31" t="s">
        <v>35</v>
      </c>
    </row>
    <row r="210" spans="1:7" x14ac:dyDescent="0.25">
      <c r="A210" s="29" t="s">
        <v>240</v>
      </c>
      <c r="B210" s="22">
        <v>741.53399999999999</v>
      </c>
      <c r="C210" s="22">
        <v>740.10900000000004</v>
      </c>
      <c r="D210" s="22">
        <v>186.15</v>
      </c>
      <c r="E210" s="22">
        <v>415.97</v>
      </c>
      <c r="F210" s="22">
        <v>137.989</v>
      </c>
      <c r="G210" s="31" t="s">
        <v>36</v>
      </c>
    </row>
    <row r="211" spans="1:7" s="30" customFormat="1" ht="15.6" x14ac:dyDescent="0.3">
      <c r="A211" s="29" t="s">
        <v>241</v>
      </c>
      <c r="B211" s="22">
        <v>719.33600000000013</v>
      </c>
      <c r="C211" s="22">
        <v>717.99299999999994</v>
      </c>
      <c r="D211" s="22">
        <v>179.595</v>
      </c>
      <c r="E211" s="22">
        <v>402.97899999999998</v>
      </c>
      <c r="F211" s="22">
        <v>135.41900000000001</v>
      </c>
      <c r="G211" s="31" t="s">
        <v>36</v>
      </c>
    </row>
    <row r="212" spans="1:7" s="30" customFormat="1" ht="15.6" x14ac:dyDescent="0.3">
      <c r="A212" s="29" t="s">
        <v>242</v>
      </c>
      <c r="B212" s="22">
        <v>696.85700000000008</v>
      </c>
      <c r="C212" s="22">
        <v>695.51</v>
      </c>
      <c r="D212" s="22">
        <v>171.876</v>
      </c>
      <c r="E212" s="22">
        <v>390.87599999999998</v>
      </c>
      <c r="F212" s="22">
        <v>132.75800000000001</v>
      </c>
      <c r="G212" s="31" t="s">
        <v>36</v>
      </c>
    </row>
    <row r="213" spans="1:7" s="30" customFormat="1" ht="15.6" x14ac:dyDescent="0.3">
      <c r="A213" s="29" t="s">
        <v>243</v>
      </c>
      <c r="B213" s="22">
        <v>668.08799999999997</v>
      </c>
      <c r="C213" s="22">
        <v>666.79300000000001</v>
      </c>
      <c r="D213" s="22">
        <v>162.81700000000001</v>
      </c>
      <c r="E213" s="22">
        <v>375.08499999999998</v>
      </c>
      <c r="F213" s="22">
        <v>128.89099999999999</v>
      </c>
      <c r="G213" s="31" t="s">
        <v>35</v>
      </c>
    </row>
    <row r="214" spans="1:7" s="30" customFormat="1" ht="15.6" x14ac:dyDescent="0.3">
      <c r="A214" s="29" t="s">
        <v>244</v>
      </c>
      <c r="B214" s="22">
        <v>647.03399999999999</v>
      </c>
      <c r="C214" s="22">
        <v>645.63900000000001</v>
      </c>
      <c r="D214" s="22">
        <v>156.98500000000001</v>
      </c>
      <c r="E214" s="22">
        <v>363.02600000000001</v>
      </c>
      <c r="F214" s="22">
        <v>125.628</v>
      </c>
      <c r="G214" s="31" t="s">
        <v>36</v>
      </c>
    </row>
    <row r="215" spans="1:7" s="30" customFormat="1" ht="15.6" x14ac:dyDescent="0.3">
      <c r="A215" s="29" t="s">
        <v>245</v>
      </c>
      <c r="B215" s="22">
        <v>623.20299999999997</v>
      </c>
      <c r="C215" s="22">
        <v>621.89800000000002</v>
      </c>
      <c r="D215" s="22">
        <v>149.42500000000001</v>
      </c>
      <c r="E215" s="22">
        <v>349.98200000000003</v>
      </c>
      <c r="F215" s="22">
        <v>122.491</v>
      </c>
      <c r="G215" s="31" t="s">
        <v>35</v>
      </c>
    </row>
    <row r="216" spans="1:7" s="30" customFormat="1" ht="15.6" x14ac:dyDescent="0.3">
      <c r="A216" s="29" t="s">
        <v>246</v>
      </c>
      <c r="B216" s="22">
        <v>608.14199999999994</v>
      </c>
      <c r="C216" s="22">
        <v>606.88599999999997</v>
      </c>
      <c r="D216" s="22">
        <v>145.965</v>
      </c>
      <c r="E216" s="22">
        <v>339.88600000000002</v>
      </c>
      <c r="F216" s="22">
        <v>121.035</v>
      </c>
      <c r="G216" s="31" t="s">
        <v>36</v>
      </c>
    </row>
    <row r="217" spans="1:7" s="30" customFormat="1" ht="15.6" x14ac:dyDescent="0.3">
      <c r="A217" s="29" t="s">
        <v>247</v>
      </c>
      <c r="B217" s="22">
        <v>591.8610000000001</v>
      </c>
      <c r="C217" s="22">
        <v>590.66800000000001</v>
      </c>
      <c r="D217" s="22">
        <v>140.29300000000001</v>
      </c>
      <c r="E217" s="22">
        <v>331.31299999999999</v>
      </c>
      <c r="F217" s="22">
        <v>119.062</v>
      </c>
      <c r="G217" s="31" t="s">
        <v>36</v>
      </c>
    </row>
    <row r="218" spans="1:7" s="30" customFormat="1" ht="15.6" x14ac:dyDescent="0.3">
      <c r="A218" s="29" t="s">
        <v>248</v>
      </c>
      <c r="B218" s="22">
        <v>576.16100000000006</v>
      </c>
      <c r="C218" s="22">
        <v>574.99099999999999</v>
      </c>
      <c r="D218" s="22">
        <v>135.70400000000001</v>
      </c>
      <c r="E218" s="22">
        <v>322.37799999999999</v>
      </c>
      <c r="F218" s="22">
        <v>116.90900000000001</v>
      </c>
      <c r="G218" s="31" t="s">
        <v>35</v>
      </c>
    </row>
    <row r="219" spans="1:7" s="30" customFormat="1" ht="15.6" x14ac:dyDescent="0.3">
      <c r="A219" s="29" t="s">
        <v>249</v>
      </c>
      <c r="B219" s="22">
        <v>561.63800000000003</v>
      </c>
      <c r="C219" s="22">
        <v>560.43900000000008</v>
      </c>
      <c r="D219" s="22">
        <v>131.012</v>
      </c>
      <c r="E219" s="22">
        <v>314.04000000000002</v>
      </c>
      <c r="F219" s="22">
        <v>115.387</v>
      </c>
      <c r="G219" s="31" t="s">
        <v>36</v>
      </c>
    </row>
    <row r="220" spans="1:7" s="30" customFormat="1" ht="15.6" x14ac:dyDescent="0.3">
      <c r="A220" s="29" t="s">
        <v>250</v>
      </c>
      <c r="B220" s="22">
        <v>547.87599999999998</v>
      </c>
      <c r="C220" s="22">
        <v>546.66700000000003</v>
      </c>
      <c r="D220" s="22">
        <v>127.646</v>
      </c>
      <c r="E220" s="22">
        <v>306.75400000000002</v>
      </c>
      <c r="F220" s="22">
        <v>112.267</v>
      </c>
      <c r="G220" s="31" t="s">
        <v>36</v>
      </c>
    </row>
    <row r="221" spans="1:7" s="30" customFormat="1" ht="15.6" x14ac:dyDescent="0.3">
      <c r="A221" s="29" t="s">
        <v>251</v>
      </c>
      <c r="B221" s="22">
        <v>534.30799999999999</v>
      </c>
      <c r="C221" s="22">
        <v>533.024</v>
      </c>
      <c r="D221" s="22">
        <v>126.024</v>
      </c>
      <c r="E221" s="22">
        <v>297.37799999999999</v>
      </c>
      <c r="F221" s="22">
        <v>109.622</v>
      </c>
      <c r="G221" s="31" t="s">
        <v>35</v>
      </c>
    </row>
    <row r="222" spans="1:7" s="30" customFormat="1" ht="15.6" x14ac:dyDescent="0.3">
      <c r="A222" s="29" t="s">
        <v>252</v>
      </c>
      <c r="B222" s="22">
        <v>522.49400000000003</v>
      </c>
      <c r="C222" s="22">
        <v>521.25599999999997</v>
      </c>
      <c r="D222" s="22">
        <v>121.06</v>
      </c>
      <c r="E222" s="22">
        <v>291.48399999999998</v>
      </c>
      <c r="F222" s="22">
        <v>108.712</v>
      </c>
      <c r="G222" s="31" t="s">
        <v>36</v>
      </c>
    </row>
    <row r="223" spans="1:7" s="30" customFormat="1" ht="15.6" x14ac:dyDescent="0.3">
      <c r="A223" s="29" t="s">
        <v>253</v>
      </c>
      <c r="B223" s="22">
        <v>518.36900000000003</v>
      </c>
      <c r="C223" s="22">
        <v>517.20299999999997</v>
      </c>
      <c r="D223" s="22">
        <v>119.20399999999999</v>
      </c>
      <c r="E223" s="22">
        <v>288.66399999999999</v>
      </c>
      <c r="F223" s="22">
        <v>109.33499999999999</v>
      </c>
      <c r="G223" s="31" t="s">
        <v>36</v>
      </c>
    </row>
    <row r="224" spans="1:7" s="30" customFormat="1" ht="15.6" x14ac:dyDescent="0.3">
      <c r="A224" s="29" t="s">
        <v>254</v>
      </c>
      <c r="B224" s="22">
        <v>511.697</v>
      </c>
      <c r="C224" s="22">
        <v>510.649</v>
      </c>
      <c r="D224" s="22">
        <v>116.946</v>
      </c>
      <c r="E224" s="22">
        <v>284.44799999999998</v>
      </c>
      <c r="F224" s="22">
        <v>109.255</v>
      </c>
      <c r="G224" s="31" t="s">
        <v>35</v>
      </c>
    </row>
    <row r="225" spans="1:7" s="30" customFormat="1" ht="15.6" x14ac:dyDescent="0.3">
      <c r="A225" s="29" t="s">
        <v>255</v>
      </c>
      <c r="B225" s="22">
        <v>511.85500000000002</v>
      </c>
      <c r="C225" s="22">
        <v>510.76199999999994</v>
      </c>
      <c r="D225" s="22">
        <v>117.032</v>
      </c>
      <c r="E225" s="22">
        <v>283.68799999999999</v>
      </c>
      <c r="F225" s="22">
        <v>110.042</v>
      </c>
      <c r="G225" s="31" t="s">
        <v>36</v>
      </c>
    </row>
    <row r="226" spans="1:7" s="30" customFormat="1" ht="15.6" x14ac:dyDescent="0.3">
      <c r="A226" s="29" t="s">
        <v>256</v>
      </c>
      <c r="B226" s="22">
        <v>510.18900000000002</v>
      </c>
      <c r="C226" s="22">
        <v>509.18700000000001</v>
      </c>
      <c r="D226" s="22">
        <v>116.142</v>
      </c>
      <c r="E226" s="22">
        <v>282.452</v>
      </c>
      <c r="F226" s="22">
        <v>110.593</v>
      </c>
      <c r="G226" s="31" t="s">
        <v>36</v>
      </c>
    </row>
    <row r="227" spans="1:7" s="30" customFormat="1" ht="15.6" x14ac:dyDescent="0.3">
      <c r="A227" s="29" t="s">
        <v>257</v>
      </c>
      <c r="B227" s="22">
        <v>506.86799999999994</v>
      </c>
      <c r="C227" s="22">
        <v>506.00000000000006</v>
      </c>
      <c r="D227" s="22">
        <v>115.619</v>
      </c>
      <c r="E227" s="22">
        <v>279.66300000000001</v>
      </c>
      <c r="F227" s="22">
        <v>110.718</v>
      </c>
      <c r="G227" s="31" t="s">
        <v>35</v>
      </c>
    </row>
    <row r="228" spans="1:7" s="30" customFormat="1" ht="15.6" x14ac:dyDescent="0.3">
      <c r="A228" s="29" t="s">
        <v>258</v>
      </c>
      <c r="B228" s="22">
        <v>503.61500000000001</v>
      </c>
      <c r="C228" s="22">
        <v>502.86500000000001</v>
      </c>
      <c r="D228" s="22">
        <v>114.13200000000001</v>
      </c>
      <c r="E228" s="22">
        <v>277.613</v>
      </c>
      <c r="F228" s="22">
        <v>111.12</v>
      </c>
      <c r="G228" s="31" t="s">
        <v>36</v>
      </c>
    </row>
    <row r="229" spans="1:7" s="30" customFormat="1" ht="15.6" x14ac:dyDescent="0.3">
      <c r="A229" s="29" t="s">
        <v>259</v>
      </c>
      <c r="B229" s="22">
        <v>500.71500000000003</v>
      </c>
      <c r="C229" s="22">
        <v>499.93100000000004</v>
      </c>
      <c r="D229" s="22">
        <v>112.745</v>
      </c>
      <c r="E229" s="22">
        <v>275.56700000000001</v>
      </c>
      <c r="F229" s="22">
        <v>111.619</v>
      </c>
      <c r="G229" s="31" t="s">
        <v>36</v>
      </c>
    </row>
    <row r="230" spans="1:7" s="30" customFormat="1" ht="15.6" x14ac:dyDescent="0.3">
      <c r="A230" s="29" t="s">
        <v>260</v>
      </c>
      <c r="B230" s="22">
        <v>496.76</v>
      </c>
      <c r="C230" s="22">
        <v>495.923</v>
      </c>
      <c r="D230" s="22">
        <v>110.81699999999999</v>
      </c>
      <c r="E230" s="22">
        <v>272.56200000000001</v>
      </c>
      <c r="F230" s="22">
        <v>112.544</v>
      </c>
      <c r="G230" s="31" t="s">
        <v>35</v>
      </c>
    </row>
    <row r="231" spans="1:7" s="30" customFormat="1" ht="15.6" x14ac:dyDescent="0.3">
      <c r="A231" s="29" t="s">
        <v>261</v>
      </c>
      <c r="B231" s="22">
        <v>494.09699999999998</v>
      </c>
      <c r="C231" s="22">
        <v>493.25400000000002</v>
      </c>
      <c r="D231" s="22">
        <v>109.655</v>
      </c>
      <c r="E231" s="22">
        <v>270.46499999999997</v>
      </c>
      <c r="F231" s="22">
        <v>113.134</v>
      </c>
      <c r="G231" s="31" t="s">
        <v>36</v>
      </c>
    </row>
    <row r="232" spans="1:7" s="30" customFormat="1" ht="15.6" x14ac:dyDescent="0.3">
      <c r="A232" s="29" t="s">
        <v>262</v>
      </c>
      <c r="B232" s="22">
        <v>489.52299999999997</v>
      </c>
      <c r="C232" s="22">
        <v>488.75200000000001</v>
      </c>
      <c r="D232" s="22">
        <v>107.986</v>
      </c>
      <c r="E232" s="22">
        <v>268.85300000000001</v>
      </c>
      <c r="F232" s="22">
        <v>111.913</v>
      </c>
      <c r="G232" s="31" t="s">
        <v>35</v>
      </c>
    </row>
    <row r="233" spans="1:7" s="30" customFormat="1" ht="15.6" x14ac:dyDescent="0.3">
      <c r="A233" s="29" t="s">
        <v>263</v>
      </c>
      <c r="B233" s="22">
        <v>484.98300000000006</v>
      </c>
      <c r="C233" s="22">
        <v>484.26499999999999</v>
      </c>
      <c r="D233" s="22">
        <v>107.139</v>
      </c>
      <c r="E233" s="22">
        <v>265.02499999999998</v>
      </c>
      <c r="F233" s="22">
        <v>112.101</v>
      </c>
      <c r="G233" s="31" t="s">
        <v>36</v>
      </c>
    </row>
    <row r="234" spans="1:7" s="30" customFormat="1" ht="15.6" x14ac:dyDescent="0.3">
      <c r="A234" s="29" t="s">
        <v>264</v>
      </c>
      <c r="B234" s="22">
        <v>490.89499999999998</v>
      </c>
      <c r="C234" s="22">
        <v>490.10999999999996</v>
      </c>
      <c r="D234" s="22">
        <v>108.273</v>
      </c>
      <c r="E234" s="22">
        <v>267.70999999999998</v>
      </c>
      <c r="F234" s="22">
        <v>114.127</v>
      </c>
      <c r="G234" s="31" t="s">
        <v>36</v>
      </c>
    </row>
    <row r="235" spans="1:7" s="30" customFormat="1" ht="15.6" x14ac:dyDescent="0.3">
      <c r="A235" s="29" t="s">
        <v>265</v>
      </c>
      <c r="B235" s="22">
        <v>489.72300000000007</v>
      </c>
      <c r="C235" s="22">
        <v>489.06899999999996</v>
      </c>
      <c r="D235" s="22">
        <v>108.068</v>
      </c>
      <c r="E235" s="22">
        <v>266.666</v>
      </c>
      <c r="F235" s="22">
        <v>114.33499999999999</v>
      </c>
      <c r="G235" s="31" t="s">
        <v>35</v>
      </c>
    </row>
    <row r="236" spans="1:7" s="30" customFormat="1" ht="15.6" x14ac:dyDescent="0.3">
      <c r="A236" s="29" t="s">
        <v>266</v>
      </c>
      <c r="B236" s="22">
        <v>492.07199999999995</v>
      </c>
      <c r="C236" s="22">
        <v>491.47500000000002</v>
      </c>
      <c r="D236" s="22">
        <v>108.64100000000001</v>
      </c>
      <c r="E236" s="22">
        <v>267.39600000000002</v>
      </c>
      <c r="F236" s="22">
        <v>115.438</v>
      </c>
      <c r="G236" s="31" t="s">
        <v>36</v>
      </c>
    </row>
    <row r="237" spans="1:7" s="30" customFormat="1" ht="15.6" x14ac:dyDescent="0.3">
      <c r="A237" s="29" t="s">
        <v>267</v>
      </c>
      <c r="B237" s="22">
        <v>495.14400000000001</v>
      </c>
      <c r="C237" s="22">
        <v>494.55200000000002</v>
      </c>
      <c r="D237" s="22">
        <v>109.283</v>
      </c>
      <c r="E237" s="22">
        <v>268.33699999999999</v>
      </c>
      <c r="F237" s="22">
        <v>116.932</v>
      </c>
      <c r="G237" s="31" t="s">
        <v>36</v>
      </c>
    </row>
    <row r="238" spans="1:7" s="30" customFormat="1" ht="15.6" x14ac:dyDescent="0.3">
      <c r="A238" s="29" t="s">
        <v>268</v>
      </c>
      <c r="B238" s="22">
        <v>494.41600000000005</v>
      </c>
      <c r="C238" s="22">
        <v>493.87800000000004</v>
      </c>
      <c r="D238" s="22">
        <v>109.26600000000001</v>
      </c>
      <c r="E238" s="22">
        <v>267.19</v>
      </c>
      <c r="F238" s="22">
        <v>117.422</v>
      </c>
      <c r="G238" s="31" t="s">
        <v>35</v>
      </c>
    </row>
    <row r="239" spans="1:7" s="30" customFormat="1" ht="15.6" x14ac:dyDescent="0.3">
      <c r="A239" s="29" t="s">
        <v>269</v>
      </c>
      <c r="B239" s="22">
        <v>496.83599999999996</v>
      </c>
      <c r="C239" s="22">
        <v>496.26300000000003</v>
      </c>
      <c r="D239" s="22">
        <v>110.018</v>
      </c>
      <c r="E239" s="22">
        <v>267.99599999999998</v>
      </c>
      <c r="F239" s="22">
        <v>118.249</v>
      </c>
      <c r="G239" s="31" t="s">
        <v>36</v>
      </c>
    </row>
    <row r="240" spans="1:7" s="30" customFormat="1" ht="15.6" x14ac:dyDescent="0.3">
      <c r="A240" s="29" t="s">
        <v>270</v>
      </c>
      <c r="B240" s="22">
        <v>497.66800000000001</v>
      </c>
      <c r="C240" s="22">
        <v>497.09000000000003</v>
      </c>
      <c r="D240" s="22">
        <v>109.86799999999999</v>
      </c>
      <c r="E240" s="22">
        <v>267.90800000000002</v>
      </c>
      <c r="F240" s="22">
        <v>119.31399999999999</v>
      </c>
      <c r="G240" s="31" t="s">
        <v>36</v>
      </c>
    </row>
    <row r="241" spans="1:7" s="30" customFormat="1" ht="15.6" x14ac:dyDescent="0.3">
      <c r="A241" s="29" t="s">
        <v>271</v>
      </c>
      <c r="B241" s="22">
        <v>498.62700000000001</v>
      </c>
      <c r="C241" s="22">
        <v>498.07299999999998</v>
      </c>
      <c r="D241" s="22">
        <v>110.599</v>
      </c>
      <c r="E241" s="22">
        <v>267.34300000000002</v>
      </c>
      <c r="F241" s="22">
        <v>120.131</v>
      </c>
      <c r="G241" s="31" t="s">
        <v>35</v>
      </c>
    </row>
    <row r="242" spans="1:7" s="30" customFormat="1" ht="15.6" x14ac:dyDescent="0.3">
      <c r="A242" s="29" t="s">
        <v>272</v>
      </c>
      <c r="B242" s="22">
        <v>499.755</v>
      </c>
      <c r="C242" s="22">
        <v>499.26699999999994</v>
      </c>
      <c r="D242" s="22">
        <v>111.33799999999999</v>
      </c>
      <c r="E242" s="22">
        <v>267.346</v>
      </c>
      <c r="F242" s="22">
        <v>120.583</v>
      </c>
      <c r="G242" s="31" t="s">
        <v>36</v>
      </c>
    </row>
    <row r="243" spans="1:7" s="30" customFormat="1" ht="15.6" x14ac:dyDescent="0.3">
      <c r="A243" s="29" t="s">
        <v>273</v>
      </c>
      <c r="B243" s="22">
        <v>493.53100000000012</v>
      </c>
      <c r="C243" s="22">
        <v>493.005</v>
      </c>
      <c r="D243" s="22">
        <v>108.114</v>
      </c>
      <c r="E243" s="22">
        <v>264.16000000000003</v>
      </c>
      <c r="F243" s="22">
        <v>120.73099999999999</v>
      </c>
      <c r="G243" s="31" t="s">
        <v>36</v>
      </c>
    </row>
    <row r="244" spans="1:7" s="30" customFormat="1" ht="15.6" x14ac:dyDescent="0.3">
      <c r="A244" s="29" t="s">
        <v>274</v>
      </c>
      <c r="B244" s="22">
        <v>487.56</v>
      </c>
      <c r="C244" s="22">
        <v>487.03800000000001</v>
      </c>
      <c r="D244" s="22">
        <v>104.119</v>
      </c>
      <c r="E244" s="22">
        <v>262.17899999999997</v>
      </c>
      <c r="F244" s="22">
        <v>120.74</v>
      </c>
      <c r="G244" s="31" t="s">
        <v>35</v>
      </c>
    </row>
    <row r="245" spans="1:7" s="30" customFormat="1" ht="15.6" x14ac:dyDescent="0.3">
      <c r="A245" s="29" t="s">
        <v>275</v>
      </c>
      <c r="B245" s="22">
        <v>484.10500000000008</v>
      </c>
      <c r="C245" s="22">
        <v>483.58</v>
      </c>
      <c r="D245" s="22">
        <v>102.509</v>
      </c>
      <c r="E245" s="22">
        <v>260.67899999999997</v>
      </c>
      <c r="F245" s="22">
        <v>120.392</v>
      </c>
      <c r="G245" s="31" t="s">
        <v>36</v>
      </c>
    </row>
    <row r="246" spans="1:7" s="30" customFormat="1" ht="15.6" x14ac:dyDescent="0.3">
      <c r="A246" s="29" t="s">
        <v>276</v>
      </c>
      <c r="B246" s="22">
        <v>492.95899999999995</v>
      </c>
      <c r="C246" s="22">
        <v>492.44900000000007</v>
      </c>
      <c r="D246" s="22">
        <v>104.288</v>
      </c>
      <c r="E246" s="22">
        <v>265.86900000000003</v>
      </c>
      <c r="F246" s="22">
        <v>122.292</v>
      </c>
      <c r="G246" s="31" t="s">
        <v>36</v>
      </c>
    </row>
    <row r="247" spans="1:7" s="30" customFormat="1" ht="15.6" x14ac:dyDescent="0.3">
      <c r="A247" s="29" t="s">
        <v>277</v>
      </c>
      <c r="B247" s="22">
        <v>497.10400000000004</v>
      </c>
      <c r="C247" s="22">
        <v>496.55</v>
      </c>
      <c r="D247" s="22">
        <v>105.14</v>
      </c>
      <c r="E247" s="22">
        <v>267.06900000000002</v>
      </c>
      <c r="F247" s="22">
        <v>124.34099999999999</v>
      </c>
      <c r="G247" s="31" t="s">
        <v>35</v>
      </c>
    </row>
    <row r="248" spans="1:7" s="30" customFormat="1" ht="15.6" x14ac:dyDescent="0.3">
      <c r="A248" s="29" t="s">
        <v>278</v>
      </c>
      <c r="B248" s="22">
        <v>496.60899999999998</v>
      </c>
      <c r="C248" s="22">
        <v>496.05200000000002</v>
      </c>
      <c r="D248" s="22">
        <v>104.259</v>
      </c>
      <c r="E248" s="22">
        <v>266.55799999999999</v>
      </c>
      <c r="F248" s="22">
        <v>125.235</v>
      </c>
      <c r="G248" s="31" t="s">
        <v>36</v>
      </c>
    </row>
    <row r="249" spans="1:7" s="30" customFormat="1" ht="15.6" x14ac:dyDescent="0.3">
      <c r="A249" s="29" t="s">
        <v>279</v>
      </c>
      <c r="B249" s="22">
        <v>497.56000000000006</v>
      </c>
      <c r="C249" s="22">
        <v>497.06900000000007</v>
      </c>
      <c r="D249" s="22">
        <v>104.114</v>
      </c>
      <c r="E249" s="22">
        <v>266.96600000000001</v>
      </c>
      <c r="F249" s="22">
        <v>125.989</v>
      </c>
      <c r="G249" s="31" t="s">
        <v>36</v>
      </c>
    </row>
    <row r="250" spans="1:7" s="30" customFormat="1" ht="15.6" x14ac:dyDescent="0.3">
      <c r="A250" s="29" t="s">
        <v>280</v>
      </c>
      <c r="B250" s="22">
        <v>496.82099999999997</v>
      </c>
      <c r="C250" s="22">
        <v>496.34399999999999</v>
      </c>
      <c r="D250" s="22">
        <v>103.166</v>
      </c>
      <c r="E250" s="22">
        <v>266.56799999999998</v>
      </c>
      <c r="F250" s="22">
        <v>126.61</v>
      </c>
      <c r="G250" s="31" t="s">
        <v>35</v>
      </c>
    </row>
    <row r="251" spans="1:7" s="30" customFormat="1" ht="15.6" x14ac:dyDescent="0.3">
      <c r="A251" s="29" t="s">
        <v>281</v>
      </c>
      <c r="B251" s="22">
        <v>496.90099999999995</v>
      </c>
      <c r="C251" s="22">
        <v>496.43600000000004</v>
      </c>
      <c r="D251" s="22">
        <v>102.619</v>
      </c>
      <c r="E251" s="22">
        <v>266.33199999999999</v>
      </c>
      <c r="F251" s="22">
        <v>127.485</v>
      </c>
      <c r="G251" s="31" t="s">
        <v>36</v>
      </c>
    </row>
    <row r="252" spans="1:7" s="30" customFormat="1" ht="15.6" x14ac:dyDescent="0.3">
      <c r="A252" s="29" t="s">
        <v>282</v>
      </c>
      <c r="B252" s="22">
        <v>497.75799999999992</v>
      </c>
      <c r="C252" s="22">
        <v>497.34199999999998</v>
      </c>
      <c r="D252" s="22">
        <v>102.747</v>
      </c>
      <c r="E252" s="22">
        <v>266.47899999999998</v>
      </c>
      <c r="F252" s="22">
        <v>128.11600000000001</v>
      </c>
      <c r="G252" s="31" t="s">
        <v>35</v>
      </c>
    </row>
    <row r="253" spans="1:7" s="30" customFormat="1" ht="15.6" x14ac:dyDescent="0.3">
      <c r="A253" s="29" t="s">
        <v>283</v>
      </c>
      <c r="B253" s="22">
        <v>498.97699999999992</v>
      </c>
      <c r="C253" s="22">
        <v>498.53200000000004</v>
      </c>
      <c r="D253" s="22">
        <v>102.026</v>
      </c>
      <c r="E253" s="22">
        <v>267.39699999999999</v>
      </c>
      <c r="F253" s="22">
        <v>129.10900000000001</v>
      </c>
      <c r="G253" s="31" t="s">
        <v>36</v>
      </c>
    </row>
    <row r="254" spans="1:7" s="30" customFormat="1" ht="15.6" x14ac:dyDescent="0.3">
      <c r="A254" s="29" t="s">
        <v>284</v>
      </c>
      <c r="B254" s="22">
        <v>502.38800000000003</v>
      </c>
      <c r="C254" s="22">
        <v>501.952</v>
      </c>
      <c r="D254" s="22">
        <v>102.828</v>
      </c>
      <c r="E254" s="22">
        <v>268.92599999999999</v>
      </c>
      <c r="F254" s="22">
        <v>130.19800000000001</v>
      </c>
      <c r="G254" s="31" t="s">
        <v>36</v>
      </c>
    </row>
    <row r="255" spans="1:7" s="30" customFormat="1" ht="15.6" x14ac:dyDescent="0.3">
      <c r="A255" s="29" t="s">
        <v>285</v>
      </c>
      <c r="B255" s="22">
        <v>508.68200000000002</v>
      </c>
      <c r="C255" s="22">
        <v>508.22399999999999</v>
      </c>
      <c r="D255" s="22">
        <v>102.32599999999999</v>
      </c>
      <c r="E255" s="22">
        <v>273.29500000000002</v>
      </c>
      <c r="F255" s="22">
        <v>132.60300000000001</v>
      </c>
      <c r="G255" s="31" t="s">
        <v>35</v>
      </c>
    </row>
    <row r="256" spans="1:7" s="30" customFormat="1" ht="15.6" x14ac:dyDescent="0.3">
      <c r="A256" s="29" t="s">
        <v>286</v>
      </c>
      <c r="B256" s="22">
        <v>511.92599999999999</v>
      </c>
      <c r="C256" s="22">
        <v>511.44200000000001</v>
      </c>
      <c r="D256" s="22">
        <v>103.107</v>
      </c>
      <c r="E256" s="22">
        <v>275.29000000000002</v>
      </c>
      <c r="F256" s="22">
        <v>133.04499999999999</v>
      </c>
      <c r="G256" s="31" t="s">
        <v>36</v>
      </c>
    </row>
    <row r="257" spans="1:7" s="30" customFormat="1" ht="15.6" x14ac:dyDescent="0.3">
      <c r="A257" s="29" t="s">
        <v>287</v>
      </c>
      <c r="B257" s="22">
        <v>516.428</v>
      </c>
      <c r="C257" s="22">
        <v>515.88000000000011</v>
      </c>
      <c r="D257" s="22">
        <v>103.831</v>
      </c>
      <c r="E257" s="22">
        <v>278.01100000000002</v>
      </c>
      <c r="F257" s="22">
        <v>134.03800000000001</v>
      </c>
      <c r="G257" s="31" t="s">
        <v>36</v>
      </c>
    </row>
    <row r="258" spans="1:7" s="30" customFormat="1" ht="15.6" x14ac:dyDescent="0.3">
      <c r="A258" s="29" t="s">
        <v>288</v>
      </c>
      <c r="B258" s="22">
        <v>522.62699999999995</v>
      </c>
      <c r="C258" s="22">
        <v>522.19800000000009</v>
      </c>
      <c r="D258" s="22">
        <v>103.379</v>
      </c>
      <c r="E258" s="22">
        <v>282.11200000000002</v>
      </c>
      <c r="F258" s="22">
        <v>136.70699999999999</v>
      </c>
      <c r="G258" s="31" t="s">
        <v>36</v>
      </c>
    </row>
    <row r="259" spans="1:7" s="30" customFormat="1" ht="15.6" x14ac:dyDescent="0.3">
      <c r="A259" s="29" t="s">
        <v>289</v>
      </c>
      <c r="B259" s="22">
        <v>528.101</v>
      </c>
      <c r="C259" s="22">
        <v>527.66</v>
      </c>
      <c r="D259" s="22">
        <v>104.616</v>
      </c>
      <c r="E259" s="22">
        <v>283.70400000000001</v>
      </c>
      <c r="F259" s="22">
        <v>139.34</v>
      </c>
      <c r="G259" s="31" t="s">
        <v>35</v>
      </c>
    </row>
    <row r="260" spans="1:7" s="30" customFormat="1" ht="15.6" x14ac:dyDescent="0.3">
      <c r="A260" s="29" t="s">
        <v>290</v>
      </c>
      <c r="B260" s="22">
        <v>535.09399999999994</v>
      </c>
      <c r="C260" s="22">
        <v>534.66200000000003</v>
      </c>
      <c r="D260" s="22">
        <v>105.249</v>
      </c>
      <c r="E260" s="22">
        <v>287.05500000000001</v>
      </c>
      <c r="F260" s="22">
        <v>142.358</v>
      </c>
      <c r="G260" s="31" t="s">
        <v>36</v>
      </c>
    </row>
    <row r="261" spans="1:7" s="30" customFormat="1" ht="15.6" x14ac:dyDescent="0.3">
      <c r="A261" s="29" t="s">
        <v>291</v>
      </c>
      <c r="B261" s="22">
        <v>534.94999999999993</v>
      </c>
      <c r="C261" s="22">
        <v>534.55999999999995</v>
      </c>
      <c r="D261" s="22">
        <v>103.995</v>
      </c>
      <c r="E261" s="22">
        <v>286.798</v>
      </c>
      <c r="F261" s="22">
        <v>143.767</v>
      </c>
      <c r="G261" s="31" t="s">
        <v>35</v>
      </c>
    </row>
    <row r="262" spans="1:7" s="30" customFormat="1" ht="15.6" x14ac:dyDescent="0.3">
      <c r="A262" s="29" t="s">
        <v>292</v>
      </c>
      <c r="B262" s="22">
        <v>539.75100000000009</v>
      </c>
      <c r="C262" s="22">
        <v>539.39599999999996</v>
      </c>
      <c r="D262" s="22">
        <v>103.501</v>
      </c>
      <c r="E262" s="22">
        <v>290.11799999999999</v>
      </c>
      <c r="F262" s="22">
        <v>145.77699999999999</v>
      </c>
      <c r="G262" s="31" t="s">
        <v>36</v>
      </c>
    </row>
    <row r="263" spans="1:7" s="30" customFormat="1" ht="15.6" x14ac:dyDescent="0.3">
      <c r="A263" s="29" t="s">
        <v>293</v>
      </c>
      <c r="B263" s="22">
        <v>544.73500000000001</v>
      </c>
      <c r="C263" s="22">
        <v>544.36</v>
      </c>
      <c r="D263" s="22">
        <v>103.706</v>
      </c>
      <c r="E263" s="22">
        <v>293.137</v>
      </c>
      <c r="F263" s="22">
        <v>147.517</v>
      </c>
      <c r="G263" s="31" t="s">
        <v>36</v>
      </c>
    </row>
    <row r="264" spans="1:7" s="30" customFormat="1" ht="15.6" x14ac:dyDescent="0.3">
      <c r="A264" s="29" t="s">
        <v>294</v>
      </c>
      <c r="B264" s="22">
        <v>556.67399999999998</v>
      </c>
      <c r="C264" s="22">
        <v>556.34</v>
      </c>
      <c r="D264" s="22">
        <v>105.69799999999999</v>
      </c>
      <c r="E264" s="22">
        <v>300.02100000000002</v>
      </c>
      <c r="F264" s="22">
        <v>150.62100000000001</v>
      </c>
      <c r="G264" s="31" t="s">
        <v>35</v>
      </c>
    </row>
    <row r="265" spans="1:7" s="30" customFormat="1" ht="15.6" x14ac:dyDescent="0.3">
      <c r="A265" s="29" t="s">
        <v>295</v>
      </c>
      <c r="B265" s="22">
        <v>569.90699999999993</v>
      </c>
      <c r="C265" s="22">
        <v>569.59699999999998</v>
      </c>
      <c r="D265" s="22">
        <v>108.443</v>
      </c>
      <c r="E265" s="22">
        <v>307.80500000000001</v>
      </c>
      <c r="F265" s="22">
        <v>153.34899999999999</v>
      </c>
      <c r="G265" s="31" t="s">
        <v>36</v>
      </c>
    </row>
    <row r="266" spans="1:7" s="30" customFormat="1" ht="15.6" x14ac:dyDescent="0.3">
      <c r="A266" s="29" t="s">
        <v>296</v>
      </c>
      <c r="B266" s="22">
        <v>581.21799999999996</v>
      </c>
      <c r="C266" s="22">
        <v>580.96699999999998</v>
      </c>
      <c r="D266" s="22">
        <v>111.19199999999999</v>
      </c>
      <c r="E266" s="22">
        <v>314.495</v>
      </c>
      <c r="F266" s="22">
        <v>155.28</v>
      </c>
      <c r="G266" s="31" t="s">
        <v>36</v>
      </c>
    </row>
    <row r="267" spans="1:7" s="30" customFormat="1" ht="15.6" x14ac:dyDescent="0.3">
      <c r="A267" s="29" t="s">
        <v>297</v>
      </c>
      <c r="B267" s="22">
        <v>595.22399999999993</v>
      </c>
      <c r="C267" s="22">
        <v>595.01900000000001</v>
      </c>
      <c r="D267" s="22">
        <v>115.343</v>
      </c>
      <c r="E267" s="22">
        <v>322.40199999999999</v>
      </c>
      <c r="F267" s="22">
        <v>157.274</v>
      </c>
      <c r="G267" s="31" t="s">
        <v>35</v>
      </c>
    </row>
    <row r="268" spans="1:7" s="30" customFormat="1" ht="15.6" x14ac:dyDescent="0.3">
      <c r="A268" s="29" t="s">
        <v>298</v>
      </c>
      <c r="B268" s="22">
        <v>602.27500000000009</v>
      </c>
      <c r="C268" s="22">
        <v>602.05700000000002</v>
      </c>
      <c r="D268" s="22">
        <v>116.42100000000001</v>
      </c>
      <c r="E268" s="22">
        <v>325.99200000000002</v>
      </c>
      <c r="F268" s="22">
        <v>159.64400000000001</v>
      </c>
      <c r="G268" s="31" t="s">
        <v>36</v>
      </c>
    </row>
    <row r="269" spans="1:7" s="30" customFormat="1" ht="15.6" x14ac:dyDescent="0.3">
      <c r="A269" s="29" t="s">
        <v>299</v>
      </c>
      <c r="B269" s="22">
        <v>611.15</v>
      </c>
      <c r="C269" s="22">
        <v>610.96400000000006</v>
      </c>
      <c r="D269" s="22">
        <v>117.547</v>
      </c>
      <c r="E269" s="22">
        <v>331.625</v>
      </c>
      <c r="F269" s="22">
        <v>161.792</v>
      </c>
      <c r="G269" s="31" t="s">
        <v>35</v>
      </c>
    </row>
    <row r="270" spans="1:7" s="30" customFormat="1" ht="15.6" x14ac:dyDescent="0.3">
      <c r="A270" s="29" t="s">
        <v>300</v>
      </c>
      <c r="B270" s="22">
        <v>621.51600000000008</v>
      </c>
      <c r="C270" s="22">
        <v>621.40800000000002</v>
      </c>
      <c r="D270" s="22">
        <v>119.654</v>
      </c>
      <c r="E270" s="22">
        <v>337.12</v>
      </c>
      <c r="F270" s="22">
        <v>164.63399999999999</v>
      </c>
      <c r="G270" s="31" t="s">
        <v>36</v>
      </c>
    </row>
    <row r="271" spans="1:7" s="30" customFormat="1" ht="15.6" x14ac:dyDescent="0.3">
      <c r="A271" s="29" t="s">
        <v>301</v>
      </c>
      <c r="B271" s="22">
        <v>633.65300000000002</v>
      </c>
      <c r="C271" s="22">
        <v>633.548</v>
      </c>
      <c r="D271" s="22">
        <v>122.917</v>
      </c>
      <c r="E271" s="22">
        <v>343.51</v>
      </c>
      <c r="F271" s="22">
        <v>167.12100000000001</v>
      </c>
      <c r="G271" s="31" t="s">
        <v>36</v>
      </c>
    </row>
    <row r="272" spans="1:7" s="30" customFormat="1" ht="15.6" x14ac:dyDescent="0.3">
      <c r="A272" s="29" t="s">
        <v>302</v>
      </c>
      <c r="B272" s="22">
        <v>645.07000000000005</v>
      </c>
      <c r="C272" s="22">
        <v>644.96499999999992</v>
      </c>
      <c r="D272" s="22">
        <v>126.515</v>
      </c>
      <c r="E272" s="22">
        <v>348.625</v>
      </c>
      <c r="F272" s="22">
        <v>169.82499999999999</v>
      </c>
      <c r="G272" s="31" t="s">
        <v>36</v>
      </c>
    </row>
    <row r="273" spans="1:7" s="30" customFormat="1" ht="15.6" x14ac:dyDescent="0.3">
      <c r="A273" s="29" t="s">
        <v>303</v>
      </c>
      <c r="B273" s="22">
        <v>663.85300000000007</v>
      </c>
      <c r="C273" s="22">
        <v>663.755</v>
      </c>
      <c r="D273" s="22">
        <v>130.536</v>
      </c>
      <c r="E273" s="22">
        <v>360.46800000000002</v>
      </c>
      <c r="F273" s="22">
        <v>172.751</v>
      </c>
      <c r="G273" s="31" t="s">
        <v>35</v>
      </c>
    </row>
    <row r="274" spans="1:7" s="30" customFormat="1" ht="15.6" x14ac:dyDescent="0.3">
      <c r="A274" s="29" t="s">
        <v>304</v>
      </c>
      <c r="B274" s="22">
        <v>673.50199999999995</v>
      </c>
      <c r="C274" s="22">
        <v>673.39700000000005</v>
      </c>
      <c r="D274" s="22">
        <v>133.56200000000001</v>
      </c>
      <c r="E274" s="22">
        <v>365.56200000000001</v>
      </c>
      <c r="F274" s="22">
        <v>174.273</v>
      </c>
      <c r="G274" s="31" t="s">
        <v>36</v>
      </c>
    </row>
    <row r="275" spans="1:7" s="30" customFormat="1" ht="15.6" x14ac:dyDescent="0.3">
      <c r="A275" s="29" t="s">
        <v>305</v>
      </c>
      <c r="B275" s="22">
        <v>684.548</v>
      </c>
      <c r="C275" s="22">
        <v>684.43200000000002</v>
      </c>
      <c r="D275" s="22">
        <v>136.83799999999999</v>
      </c>
      <c r="E275" s="22">
        <v>372.00400000000002</v>
      </c>
      <c r="F275" s="22">
        <v>175.59</v>
      </c>
      <c r="G275" s="31" t="s">
        <v>36</v>
      </c>
    </row>
    <row r="276" spans="1:7" s="30" customFormat="1" ht="15.6" x14ac:dyDescent="0.3">
      <c r="A276" s="29" t="s">
        <v>306</v>
      </c>
      <c r="B276" s="22">
        <v>695.38800000000003</v>
      </c>
      <c r="C276" s="22">
        <v>695.30099999999993</v>
      </c>
      <c r="D276" s="22">
        <v>138.12200000000001</v>
      </c>
      <c r="E276" s="22">
        <v>379.86900000000003</v>
      </c>
      <c r="F276" s="22">
        <v>177.31</v>
      </c>
      <c r="G276" s="31" t="s">
        <v>35</v>
      </c>
    </row>
    <row r="277" spans="1:7" s="30" customFormat="1" ht="15.6" x14ac:dyDescent="0.3">
      <c r="A277" s="29" t="s">
        <v>307</v>
      </c>
      <c r="B277" s="22">
        <v>709.71100000000001</v>
      </c>
      <c r="C277" s="22">
        <v>709.58</v>
      </c>
      <c r="D277" s="22">
        <v>141.03299999999999</v>
      </c>
      <c r="E277" s="22">
        <v>388.702</v>
      </c>
      <c r="F277" s="22">
        <v>179.845</v>
      </c>
      <c r="G277" s="31" t="s">
        <v>36</v>
      </c>
    </row>
    <row r="278" spans="1:7" s="30" customFormat="1" ht="15.6" x14ac:dyDescent="0.3">
      <c r="A278" s="29" t="s">
        <v>308</v>
      </c>
      <c r="B278" s="22">
        <v>721.61599999999999</v>
      </c>
      <c r="C278" s="22">
        <v>721.45699999999999</v>
      </c>
      <c r="D278" s="22">
        <v>143.32400000000001</v>
      </c>
      <c r="E278" s="22">
        <v>395.72800000000001</v>
      </c>
      <c r="F278" s="22">
        <v>182.405</v>
      </c>
      <c r="G278" s="31" t="s">
        <v>35</v>
      </c>
    </row>
    <row r="279" spans="1:7" s="30" customFormat="1" ht="15.6" x14ac:dyDescent="0.3">
      <c r="A279" s="29" t="s">
        <v>309</v>
      </c>
      <c r="B279" s="22">
        <v>724.62599999999998</v>
      </c>
      <c r="C279" s="22">
        <v>724.46100000000001</v>
      </c>
      <c r="D279" s="22">
        <v>144.01</v>
      </c>
      <c r="E279" s="22">
        <v>398.43099999999998</v>
      </c>
      <c r="F279" s="22">
        <v>182.02</v>
      </c>
      <c r="G279" s="31" t="s">
        <v>36</v>
      </c>
    </row>
    <row r="280" spans="1:7" s="30" customFormat="1" ht="15.6" x14ac:dyDescent="0.3">
      <c r="A280" s="29" t="s">
        <v>310</v>
      </c>
      <c r="B280" s="22">
        <v>720.13699999999994</v>
      </c>
      <c r="C280" s="22">
        <v>719.94600000000003</v>
      </c>
      <c r="D280" s="22">
        <v>142.601</v>
      </c>
      <c r="E280" s="22">
        <v>396.44200000000001</v>
      </c>
      <c r="F280" s="22">
        <v>180.90299999999999</v>
      </c>
      <c r="G280" s="31" t="s">
        <v>36</v>
      </c>
    </row>
    <row r="281" spans="1:7" s="30" customFormat="1" ht="15.6" x14ac:dyDescent="0.3">
      <c r="A281" s="29" t="s">
        <v>311</v>
      </c>
      <c r="B281" s="22">
        <v>716.19299999999998</v>
      </c>
      <c r="C281" s="22">
        <v>715.95199999999988</v>
      </c>
      <c r="D281" s="22">
        <v>140.88499999999999</v>
      </c>
      <c r="E281" s="22">
        <v>395.75299999999999</v>
      </c>
      <c r="F281" s="22">
        <v>179.31399999999999</v>
      </c>
      <c r="G281" s="31" t="s">
        <v>35</v>
      </c>
    </row>
    <row r="282" spans="1:7" s="30" customFormat="1" ht="15.6" x14ac:dyDescent="0.3">
      <c r="A282" s="29" t="s">
        <v>312</v>
      </c>
      <c r="B282" s="22">
        <v>715.47300000000007</v>
      </c>
      <c r="C282" s="22">
        <v>715.19299999999998</v>
      </c>
      <c r="D282" s="22">
        <v>141.054</v>
      </c>
      <c r="E282" s="22">
        <v>395.10899999999998</v>
      </c>
      <c r="F282" s="22">
        <v>179.03</v>
      </c>
      <c r="G282" s="31" t="s">
        <v>36</v>
      </c>
    </row>
    <row r="283" spans="1:7" s="30" customFormat="1" ht="15.6" x14ac:dyDescent="0.3">
      <c r="A283" s="29" t="s">
        <v>313</v>
      </c>
      <c r="B283" s="22">
        <v>1241.499</v>
      </c>
      <c r="C283" s="22">
        <v>1241.1600000000001</v>
      </c>
      <c r="D283" s="22">
        <v>225.291</v>
      </c>
      <c r="E283" s="22">
        <v>725.93700000000001</v>
      </c>
      <c r="F283" s="22">
        <v>289.93200000000002</v>
      </c>
      <c r="G283" s="31" t="s">
        <v>36</v>
      </c>
    </row>
    <row r="284" spans="1:7" s="30" customFormat="1" ht="15.6" x14ac:dyDescent="0.3">
      <c r="A284" s="29" t="s">
        <v>314</v>
      </c>
      <c r="B284" s="22">
        <v>1612.6870000000001</v>
      </c>
      <c r="C284" s="22">
        <v>1612.3520000000001</v>
      </c>
      <c r="D284" s="22">
        <v>312.88799999999998</v>
      </c>
      <c r="E284" s="22">
        <v>932.87</v>
      </c>
      <c r="F284" s="22">
        <v>366.59399999999999</v>
      </c>
      <c r="G284" s="31" t="s">
        <v>35</v>
      </c>
    </row>
    <row r="285" spans="1:7" s="30" customFormat="1" ht="15.6" x14ac:dyDescent="0.3">
      <c r="A285" s="29" t="s">
        <v>315</v>
      </c>
      <c r="B285" s="22">
        <v>1563.922</v>
      </c>
      <c r="C285" s="22">
        <v>1563.597</v>
      </c>
      <c r="D285" s="22">
        <v>321.38799999999998</v>
      </c>
      <c r="E285" s="22">
        <v>895.57500000000005</v>
      </c>
      <c r="F285" s="22">
        <v>346.63400000000001</v>
      </c>
      <c r="G285" s="31" t="s">
        <v>36</v>
      </c>
    </row>
    <row r="286" spans="1:7" s="30" customFormat="1" ht="15.6" x14ac:dyDescent="0.3">
      <c r="A286" s="29" t="s">
        <v>316</v>
      </c>
      <c r="B286" s="22">
        <v>1592.1859999999999</v>
      </c>
      <c r="C286" s="22">
        <v>1591.867</v>
      </c>
      <c r="D286" s="22">
        <v>327.851</v>
      </c>
      <c r="E286" s="22">
        <v>909.11199999999997</v>
      </c>
      <c r="F286" s="22">
        <v>354.904</v>
      </c>
      <c r="G286" s="31" t="s">
        <v>36</v>
      </c>
    </row>
    <row r="287" spans="1:7" s="30" customFormat="1" ht="15.6" x14ac:dyDescent="0.3">
      <c r="A287" s="29" t="s">
        <v>317</v>
      </c>
      <c r="B287" s="22">
        <v>1617.453</v>
      </c>
      <c r="C287" s="22">
        <v>1617.136</v>
      </c>
      <c r="D287" s="22">
        <v>324.39800000000002</v>
      </c>
      <c r="E287" s="22">
        <v>927.27800000000002</v>
      </c>
      <c r="F287" s="22">
        <v>365.46</v>
      </c>
      <c r="G287" s="31" t="s">
        <v>35</v>
      </c>
    </row>
    <row r="288" spans="1:7" s="30" customFormat="1" ht="15.6" x14ac:dyDescent="0.3">
      <c r="A288" s="29" t="s">
        <v>318</v>
      </c>
      <c r="B288" s="22">
        <v>1605.3679999999999</v>
      </c>
      <c r="C288" s="22">
        <v>1605.0590000000002</v>
      </c>
      <c r="D288" s="22">
        <v>321.99700000000001</v>
      </c>
      <c r="E288" s="22">
        <v>918.47</v>
      </c>
      <c r="F288" s="22">
        <v>364.59199999999998</v>
      </c>
      <c r="G288" s="31" t="s">
        <v>36</v>
      </c>
    </row>
    <row r="289" spans="1:7" s="30" customFormat="1" ht="15.6" x14ac:dyDescent="0.3">
      <c r="A289" s="29" t="s">
        <v>319</v>
      </c>
      <c r="B289" s="22">
        <v>1551.9580000000003</v>
      </c>
      <c r="C289" s="22">
        <v>1551.6589999999999</v>
      </c>
      <c r="D289" s="22">
        <v>316.024</v>
      </c>
      <c r="E289" s="22">
        <v>884.19899999999996</v>
      </c>
      <c r="F289" s="22">
        <v>351.43599999999998</v>
      </c>
      <c r="G289" s="31" t="s">
        <v>36</v>
      </c>
    </row>
    <row r="290" spans="1:7" s="30" customFormat="1" ht="15.6" x14ac:dyDescent="0.3">
      <c r="A290" s="29" t="s">
        <v>320</v>
      </c>
      <c r="B290" s="22">
        <v>1573.2730000000001</v>
      </c>
      <c r="C290" s="22">
        <v>1572.9880000000001</v>
      </c>
      <c r="D290" s="22">
        <v>314.12400000000002</v>
      </c>
      <c r="E290" s="22">
        <v>896.46799999999996</v>
      </c>
      <c r="F290" s="22">
        <v>362.39600000000002</v>
      </c>
      <c r="G290" s="31" t="s">
        <v>36</v>
      </c>
    </row>
    <row r="291" spans="1:7" s="30" customFormat="1" ht="15.6" x14ac:dyDescent="0.3">
      <c r="A291" s="29" t="s">
        <v>321</v>
      </c>
      <c r="B291" s="22">
        <v>1563.8830000000003</v>
      </c>
      <c r="C291" s="22">
        <v>1563.595</v>
      </c>
      <c r="D291" s="22">
        <v>311.48399999999998</v>
      </c>
      <c r="E291" s="22">
        <v>890.14300000000003</v>
      </c>
      <c r="F291" s="22">
        <v>361.96800000000002</v>
      </c>
      <c r="G291" s="31" t="s">
        <v>36</v>
      </c>
    </row>
    <row r="292" spans="1:7" s="30" customFormat="1" ht="15.6" x14ac:dyDescent="0.3">
      <c r="A292" s="29" t="s">
        <v>322</v>
      </c>
      <c r="B292" s="22">
        <v>1527.2230000000002</v>
      </c>
      <c r="C292" s="22">
        <v>1526.921</v>
      </c>
      <c r="D292" s="22">
        <v>309.16000000000003</v>
      </c>
      <c r="E292" s="22">
        <v>862.40200000000004</v>
      </c>
      <c r="F292" s="22">
        <v>355.35899999999998</v>
      </c>
      <c r="G292" s="31" t="s">
        <v>35</v>
      </c>
    </row>
    <row r="293" spans="1:7" s="30" customFormat="1" ht="15.6" x14ac:dyDescent="0.3">
      <c r="A293" s="29" t="s">
        <v>323</v>
      </c>
      <c r="B293" s="22">
        <v>1564.9789999999998</v>
      </c>
      <c r="C293" s="22">
        <v>1564.6469999999999</v>
      </c>
      <c r="D293" s="22">
        <v>306.33</v>
      </c>
      <c r="E293" s="22">
        <v>889.21500000000003</v>
      </c>
      <c r="F293" s="22">
        <v>369.10199999999998</v>
      </c>
      <c r="G293" s="31" t="s">
        <v>36</v>
      </c>
    </row>
    <row r="294" spans="1:7" s="30" customFormat="1" ht="15.6" x14ac:dyDescent="0.3">
      <c r="A294" s="29" t="s">
        <v>324</v>
      </c>
      <c r="B294" s="22">
        <v>1547.211</v>
      </c>
      <c r="C294" s="22">
        <v>1546.8739999999998</v>
      </c>
      <c r="D294" s="22">
        <v>301.351</v>
      </c>
      <c r="E294" s="22">
        <v>878.27800000000002</v>
      </c>
      <c r="F294" s="22">
        <v>367.245</v>
      </c>
      <c r="G294" s="31" t="s">
        <v>36</v>
      </c>
    </row>
    <row r="295" spans="1:7" s="30" customFormat="1" ht="15.6" x14ac:dyDescent="0.3">
      <c r="A295" s="29" t="s">
        <v>325</v>
      </c>
      <c r="B295" s="22">
        <v>1522.818</v>
      </c>
      <c r="C295" s="22">
        <v>1522.395</v>
      </c>
      <c r="D295" s="22">
        <v>293.83499999999998</v>
      </c>
      <c r="E295" s="22">
        <v>866.37900000000002</v>
      </c>
      <c r="F295" s="22">
        <v>362.18099999999998</v>
      </c>
      <c r="G295" s="31" t="s">
        <v>36</v>
      </c>
    </row>
    <row r="296" spans="1:7" s="30" customFormat="1" ht="15.6" x14ac:dyDescent="0.3">
      <c r="A296" s="29" t="s">
        <v>326</v>
      </c>
      <c r="B296" s="22">
        <v>1437.1269999999995</v>
      </c>
      <c r="C296" s="22">
        <v>1436.604</v>
      </c>
      <c r="D296" s="22">
        <v>281.81299999999999</v>
      </c>
      <c r="E296" s="22">
        <v>810.21600000000001</v>
      </c>
      <c r="F296" s="22">
        <v>344.57499999999999</v>
      </c>
      <c r="G296" s="31" t="s">
        <v>35</v>
      </c>
    </row>
    <row r="297" spans="1:7" s="30" customFormat="1" ht="15.6" x14ac:dyDescent="0.3">
      <c r="A297" s="29" t="s">
        <v>327</v>
      </c>
      <c r="B297" s="22">
        <v>1347.415</v>
      </c>
      <c r="C297" s="22">
        <v>1346.8620000000001</v>
      </c>
      <c r="D297" s="22">
        <v>265.06799999999998</v>
      </c>
      <c r="E297" s="22">
        <v>765.45899999999995</v>
      </c>
      <c r="F297" s="22">
        <v>316.33499999999998</v>
      </c>
      <c r="G297" s="31" t="s">
        <v>36</v>
      </c>
    </row>
    <row r="298" spans="1:7" s="30" customFormat="1" ht="15.6" x14ac:dyDescent="0.3">
      <c r="A298" s="29" t="s">
        <v>328</v>
      </c>
      <c r="B298" s="22">
        <v>1318.124</v>
      </c>
      <c r="C298" s="22">
        <v>1317.5649999999998</v>
      </c>
      <c r="D298" s="22">
        <v>251.19399999999999</v>
      </c>
      <c r="E298" s="22">
        <v>751.60799999999995</v>
      </c>
      <c r="F298" s="22">
        <v>314.76299999999998</v>
      </c>
      <c r="G298" s="31" t="s">
        <v>36</v>
      </c>
    </row>
    <row r="299" spans="1:7" s="30" customFormat="1" ht="15.6" x14ac:dyDescent="0.3">
      <c r="A299" s="29" t="s">
        <v>329</v>
      </c>
      <c r="B299" s="22">
        <v>1263.8230000000001</v>
      </c>
      <c r="C299" s="22">
        <v>1263.2710000000002</v>
      </c>
      <c r="D299" s="22">
        <v>236.63399999999999</v>
      </c>
      <c r="E299" s="22">
        <v>724.16200000000003</v>
      </c>
      <c r="F299" s="22">
        <v>302.47500000000002</v>
      </c>
      <c r="G299" s="31" t="s">
        <v>35</v>
      </c>
    </row>
    <row r="300" spans="1:7" s="30" customFormat="1" ht="15.6" x14ac:dyDescent="0.3">
      <c r="A300" s="29" t="s">
        <v>330</v>
      </c>
      <c r="B300" s="22">
        <v>1211.1379999999997</v>
      </c>
      <c r="C300" s="22">
        <v>1210.6100000000001</v>
      </c>
      <c r="D300" s="22">
        <v>222.11799999999999</v>
      </c>
      <c r="E300" s="22">
        <v>698.12900000000002</v>
      </c>
      <c r="F300" s="22">
        <v>290.363</v>
      </c>
      <c r="G300" s="31" t="s">
        <v>36</v>
      </c>
    </row>
    <row r="301" spans="1:7" s="30" customFormat="1" ht="15.6" x14ac:dyDescent="0.3">
      <c r="A301" s="29" t="s">
        <v>331</v>
      </c>
      <c r="B301" s="22">
        <v>1174.18</v>
      </c>
      <c r="C301" s="22">
        <v>1173.644</v>
      </c>
      <c r="D301" s="22">
        <v>209.499</v>
      </c>
      <c r="E301" s="22">
        <v>682.51300000000003</v>
      </c>
      <c r="F301" s="22">
        <v>281.63200000000001</v>
      </c>
      <c r="G301" s="31" t="s">
        <v>35</v>
      </c>
    </row>
    <row r="302" spans="1:7" s="30" customFormat="1" ht="15.6" x14ac:dyDescent="0.3">
      <c r="A302" s="29" t="s">
        <v>332</v>
      </c>
      <c r="B302" s="22">
        <v>1134.7650000000001</v>
      </c>
      <c r="C302" s="22">
        <v>1134.2339999999999</v>
      </c>
      <c r="D302" s="22">
        <v>198.78100000000001</v>
      </c>
      <c r="E302" s="22">
        <v>661.35199999999998</v>
      </c>
      <c r="F302" s="22">
        <v>274.101</v>
      </c>
      <c r="G302" s="31" t="s">
        <v>36</v>
      </c>
    </row>
    <row r="303" spans="1:7" s="30" customFormat="1" ht="15.6" x14ac:dyDescent="0.3">
      <c r="A303" s="29" t="s">
        <v>333</v>
      </c>
      <c r="B303" s="22">
        <v>1096.096</v>
      </c>
      <c r="C303" s="22">
        <v>1019.623</v>
      </c>
      <c r="D303" s="22">
        <v>169.489</v>
      </c>
      <c r="E303" s="22">
        <v>598.41</v>
      </c>
      <c r="F303" s="22">
        <v>251.72399999999999</v>
      </c>
      <c r="G303" s="31" t="s">
        <v>36</v>
      </c>
    </row>
    <row r="304" spans="1:7" s="30" customFormat="1" ht="15.6" x14ac:dyDescent="0.3">
      <c r="A304" s="29" t="s">
        <v>354</v>
      </c>
      <c r="B304" s="22">
        <v>1059.8530000000001</v>
      </c>
      <c r="C304" s="22">
        <v>1044.8340000000001</v>
      </c>
      <c r="D304" s="22">
        <v>174.471</v>
      </c>
      <c r="E304" s="22">
        <v>611.37400000000002</v>
      </c>
      <c r="F304" s="22">
        <v>258.98899999999998</v>
      </c>
      <c r="G304" s="31" t="s">
        <v>35</v>
      </c>
    </row>
    <row r="305" spans="1:7" s="30" customFormat="1" ht="15.6" x14ac:dyDescent="0.3">
      <c r="A305" s="29" t="s">
        <v>355</v>
      </c>
      <c r="B305" s="22">
        <v>1020.1220000000002</v>
      </c>
      <c r="C305" s="22">
        <v>1019.623</v>
      </c>
      <c r="D305" s="22">
        <v>169.489</v>
      </c>
      <c r="E305" s="22">
        <v>598.41</v>
      </c>
      <c r="F305" s="22">
        <v>251.72399999999999</v>
      </c>
      <c r="G305" s="31" t="s">
        <v>36</v>
      </c>
    </row>
    <row r="306" spans="1:7" s="30" customFormat="1" ht="15.6" x14ac:dyDescent="0.3">
      <c r="A306" s="29" t="s">
        <v>356</v>
      </c>
      <c r="B306" s="22">
        <v>971.35299999999995</v>
      </c>
      <c r="C306" s="22">
        <v>970.8599999999999</v>
      </c>
      <c r="D306" s="22">
        <v>160.58699999999999</v>
      </c>
      <c r="E306" s="22">
        <v>569.09699999999998</v>
      </c>
      <c r="F306" s="22">
        <v>241.17599999999999</v>
      </c>
      <c r="G306" s="31" t="s">
        <v>36</v>
      </c>
    </row>
    <row r="307" spans="1:7" s="30" customFormat="1" ht="15.6" x14ac:dyDescent="0.3">
      <c r="A307" s="29" t="s">
        <v>357</v>
      </c>
      <c r="B307" s="22">
        <v>937.399</v>
      </c>
      <c r="C307" s="22">
        <v>936.91399999999999</v>
      </c>
      <c r="D307" s="22">
        <v>155.078</v>
      </c>
      <c r="E307" s="22">
        <v>548.70899999999995</v>
      </c>
      <c r="F307" s="22">
        <v>233.12700000000001</v>
      </c>
      <c r="G307" s="31" t="s">
        <v>35</v>
      </c>
    </row>
    <row r="308" spans="1:7" s="30" customFormat="1" ht="15.6" x14ac:dyDescent="0.3">
      <c r="A308" s="29" t="s">
        <v>358</v>
      </c>
      <c r="B308" s="22">
        <v>921.35599999999999</v>
      </c>
      <c r="C308" s="22">
        <v>920.87200000000007</v>
      </c>
      <c r="D308" s="22">
        <v>155.01300000000001</v>
      </c>
      <c r="E308" s="22">
        <v>534.44600000000003</v>
      </c>
      <c r="F308" s="22">
        <v>231.41300000000001</v>
      </c>
      <c r="G308" s="31" t="s">
        <v>36</v>
      </c>
    </row>
    <row r="309" spans="1:7" s="30" customFormat="1" ht="15.6" x14ac:dyDescent="0.3">
      <c r="A309" s="29" t="s">
        <v>359</v>
      </c>
      <c r="B309" s="22">
        <v>907.16600000000005</v>
      </c>
      <c r="C309" s="22">
        <v>906.69600000000003</v>
      </c>
      <c r="D309" s="22">
        <v>154.017</v>
      </c>
      <c r="E309" s="22">
        <v>529.06700000000001</v>
      </c>
      <c r="F309" s="22">
        <v>223.61199999999999</v>
      </c>
      <c r="G309" s="31" t="s">
        <v>36</v>
      </c>
    </row>
    <row r="310" spans="1:7" s="30" customFormat="1" ht="15.6" x14ac:dyDescent="0.3">
      <c r="A310" s="29" t="s">
        <v>360</v>
      </c>
      <c r="B310" s="22">
        <v>896.25999999999988</v>
      </c>
      <c r="C310" s="22">
        <v>895.80799999999999</v>
      </c>
      <c r="D310" s="22">
        <v>155.85599999999999</v>
      </c>
      <c r="E310" s="22">
        <v>519.61500000000001</v>
      </c>
      <c r="F310" s="22">
        <v>220.33699999999999</v>
      </c>
      <c r="G310" s="31" t="s">
        <v>35</v>
      </c>
    </row>
    <row r="311" spans="1:7" s="30" customFormat="1" ht="15.6" x14ac:dyDescent="0.3">
      <c r="A311" s="29" t="s">
        <v>361</v>
      </c>
      <c r="B311" s="22">
        <v>895.91599999999994</v>
      </c>
      <c r="C311" s="22">
        <v>895.46199999999999</v>
      </c>
      <c r="D311" s="22">
        <v>157.91</v>
      </c>
      <c r="E311" s="22">
        <v>519.24</v>
      </c>
      <c r="F311" s="22">
        <v>218.31200000000001</v>
      </c>
      <c r="G311" s="31" t="s">
        <v>36</v>
      </c>
    </row>
    <row r="312" spans="1:7" s="30" customFormat="1" ht="15.6" x14ac:dyDescent="0.3">
      <c r="A312" s="29" t="s">
        <v>363</v>
      </c>
      <c r="B312" s="22">
        <v>898.70799999999997</v>
      </c>
      <c r="C312" s="22">
        <v>898.25200000000007</v>
      </c>
      <c r="D312" s="22">
        <v>158.95400000000001</v>
      </c>
      <c r="E312" s="22">
        <v>522.04200000000003</v>
      </c>
      <c r="F312" s="22">
        <v>217.256</v>
      </c>
      <c r="G312" s="31" t="s">
        <v>36</v>
      </c>
    </row>
    <row r="313" spans="1:7" s="30" customFormat="1" ht="15.6" x14ac:dyDescent="0.3">
      <c r="A313" s="29" t="s">
        <v>365</v>
      </c>
      <c r="B313" s="22">
        <v>893.78899999999999</v>
      </c>
      <c r="C313" s="22">
        <v>893.32999999999993</v>
      </c>
      <c r="D313" s="22">
        <v>161.34100000000001</v>
      </c>
      <c r="E313" s="22">
        <v>518.31899999999996</v>
      </c>
      <c r="F313" s="22">
        <v>213.67</v>
      </c>
      <c r="G313" s="31" t="s">
        <v>35</v>
      </c>
    </row>
    <row r="314" spans="1:7" s="30" customFormat="1" ht="15.6" x14ac:dyDescent="0.3">
      <c r="A314" s="29" t="s">
        <v>366</v>
      </c>
      <c r="B314" s="22">
        <v>894.46699999999998</v>
      </c>
      <c r="C314" s="22">
        <v>894.02</v>
      </c>
      <c r="D314" s="22">
        <v>162.81299999999999</v>
      </c>
      <c r="E314" s="22">
        <v>516.99900000000002</v>
      </c>
      <c r="F314" s="22">
        <v>214.208</v>
      </c>
      <c r="G314" s="31" t="s">
        <v>36</v>
      </c>
    </row>
    <row r="315" spans="1:7" s="30" customFormat="1" ht="15.6" x14ac:dyDescent="0.3">
      <c r="A315" s="29" t="s">
        <v>367</v>
      </c>
      <c r="B315" s="22">
        <v>887.3069999999999</v>
      </c>
      <c r="C315" s="22">
        <v>886.84300000000007</v>
      </c>
      <c r="D315" s="22">
        <v>163.06</v>
      </c>
      <c r="E315" s="22">
        <v>512.06399999999996</v>
      </c>
      <c r="F315" s="22">
        <v>211.71899999999999</v>
      </c>
      <c r="G315" s="31" t="s">
        <v>36</v>
      </c>
    </row>
    <row r="316" spans="1:7" s="30" customFormat="1" ht="15.6" x14ac:dyDescent="0.3">
      <c r="A316" s="29" t="s">
        <v>368</v>
      </c>
      <c r="B316" s="22">
        <v>870.33400000000006</v>
      </c>
      <c r="C316" s="22">
        <v>869.88299999999992</v>
      </c>
      <c r="D316" s="22">
        <v>162.22499999999999</v>
      </c>
      <c r="E316" s="22">
        <v>500.85399999999998</v>
      </c>
      <c r="F316" s="22">
        <v>206.804</v>
      </c>
      <c r="G316" s="31" t="s">
        <v>35</v>
      </c>
    </row>
    <row r="317" spans="1:7" s="30" customFormat="1" ht="15.6" x14ac:dyDescent="0.3">
      <c r="A317" s="29" t="s">
        <v>369</v>
      </c>
      <c r="B317" s="22">
        <v>862.41599999999994</v>
      </c>
      <c r="C317" s="22">
        <v>861.96600000000012</v>
      </c>
      <c r="D317" s="22">
        <v>160.27600000000001</v>
      </c>
      <c r="E317" s="22">
        <v>497.91300000000001</v>
      </c>
      <c r="F317" s="22">
        <v>203.77699999999999</v>
      </c>
      <c r="G317" s="31" t="s">
        <v>36</v>
      </c>
    </row>
    <row r="318" spans="1:7" s="30" customFormat="1" ht="27" customHeight="1" x14ac:dyDescent="0.3">
      <c r="A318" s="32" t="s">
        <v>362</v>
      </c>
      <c r="B318" s="26">
        <v>-7.9180000000001201</v>
      </c>
      <c r="C318" s="26">
        <v>-7.9169999999998026</v>
      </c>
      <c r="D318" s="26">
        <v>-1.9489999999999839</v>
      </c>
      <c r="E318" s="26">
        <v>-2.9409999999999741</v>
      </c>
      <c r="F318" s="26">
        <v>-3.0270000000000152</v>
      </c>
      <c r="G318" s="47"/>
    </row>
    <row r="319" spans="1:7" s="30" customFormat="1" ht="15.6" x14ac:dyDescent="0.3">
      <c r="A319" s="32" t="s">
        <v>5</v>
      </c>
      <c r="B319" s="26">
        <v>-0.90976567616571569</v>
      </c>
      <c r="C319" s="26">
        <v>-0.91012239577044296</v>
      </c>
      <c r="D319" s="26">
        <v>-1.2014177839420459</v>
      </c>
      <c r="E319" s="26">
        <v>-0.58719706740886046</v>
      </c>
      <c r="F319" s="26">
        <v>-1.4637047639310725</v>
      </c>
      <c r="G319" s="47"/>
    </row>
    <row r="320" spans="1:7" s="30" customFormat="1" ht="27" customHeight="1" x14ac:dyDescent="0.3">
      <c r="A320" s="32" t="s">
        <v>6</v>
      </c>
      <c r="B320" s="26">
        <v>-157.70600000000024</v>
      </c>
      <c r="C320" s="26">
        <v>-157.65699999999993</v>
      </c>
      <c r="D320" s="26">
        <v>-9.2129999999999939</v>
      </c>
      <c r="E320" s="26">
        <v>-100.49699999999996</v>
      </c>
      <c r="F320" s="26">
        <v>-47.947000000000003</v>
      </c>
      <c r="G320" s="47"/>
    </row>
    <row r="321" spans="1:7" s="30" customFormat="1" ht="15.6" x14ac:dyDescent="0.3">
      <c r="A321" s="32" t="s">
        <v>5</v>
      </c>
      <c r="B321" s="26">
        <v>-15.459523468761601</v>
      </c>
      <c r="C321" s="26">
        <v>-15.462283608745578</v>
      </c>
      <c r="D321" s="26">
        <v>-5.4357509926897878</v>
      </c>
      <c r="E321" s="26">
        <v>-16.794004110893862</v>
      </c>
      <c r="F321" s="26">
        <v>-19.04744879312263</v>
      </c>
      <c r="G321" s="47"/>
    </row>
    <row r="322" spans="1:7" ht="15.6" x14ac:dyDescent="0.3">
      <c r="A322" s="57"/>
      <c r="B322" s="58"/>
      <c r="C322" s="65"/>
      <c r="D322" s="65"/>
      <c r="E322" s="65"/>
      <c r="F322" s="65"/>
      <c r="G322" s="59"/>
    </row>
    <row r="323" spans="1:7" x14ac:dyDescent="0.25">
      <c r="C323" s="22"/>
      <c r="D323" s="22"/>
      <c r="E323" s="22"/>
      <c r="F323" s="22"/>
    </row>
    <row r="324" spans="1:7" x14ac:dyDescent="0.25">
      <c r="C324" s="22"/>
      <c r="D324" s="22"/>
      <c r="E324" s="22"/>
      <c r="F324" s="22"/>
    </row>
    <row r="325" spans="1:7" x14ac:dyDescent="0.25">
      <c r="C325" s="22"/>
      <c r="D325" s="22"/>
      <c r="E325" s="22"/>
      <c r="F325" s="22"/>
    </row>
    <row r="326" spans="1:7" x14ac:dyDescent="0.25">
      <c r="C326" s="22"/>
      <c r="D326" s="22"/>
      <c r="E326" s="22"/>
      <c r="F326" s="22"/>
    </row>
    <row r="327" spans="1:7" x14ac:dyDescent="0.25">
      <c r="C327" s="22"/>
      <c r="D327" s="22"/>
      <c r="E327" s="22"/>
      <c r="F327" s="22"/>
    </row>
    <row r="328" spans="1:7" x14ac:dyDescent="0.25">
      <c r="C328" s="22"/>
      <c r="D328" s="22"/>
      <c r="E328" s="22"/>
      <c r="F328" s="22"/>
    </row>
    <row r="329" spans="1:7" x14ac:dyDescent="0.25">
      <c r="C329" s="22"/>
      <c r="D329" s="22"/>
      <c r="E329" s="22"/>
      <c r="F329" s="22"/>
    </row>
    <row r="330" spans="1:7" x14ac:dyDescent="0.25">
      <c r="C330" s="22"/>
      <c r="D330" s="22"/>
      <c r="E330" s="22"/>
      <c r="F330" s="22"/>
    </row>
    <row r="331" spans="1:7" x14ac:dyDescent="0.25">
      <c r="C331" s="22"/>
      <c r="D331" s="22"/>
      <c r="E331" s="22"/>
      <c r="F331" s="22"/>
    </row>
    <row r="332" spans="1:7" x14ac:dyDescent="0.25">
      <c r="C332" s="22"/>
      <c r="D332" s="22"/>
      <c r="E332" s="22"/>
      <c r="F332" s="22"/>
    </row>
    <row r="333" spans="1:7" x14ac:dyDescent="0.25">
      <c r="C333" s="22"/>
      <c r="D333" s="22"/>
      <c r="E333" s="22"/>
      <c r="F333" s="22"/>
    </row>
    <row r="334" spans="1:7" x14ac:dyDescent="0.25">
      <c r="C334" s="22"/>
      <c r="D334" s="22"/>
      <c r="E334" s="22"/>
      <c r="F334" s="22"/>
    </row>
    <row r="335" spans="1:7" x14ac:dyDescent="0.25">
      <c r="C335" s="22"/>
      <c r="D335" s="22"/>
      <c r="E335" s="22"/>
      <c r="F335" s="22"/>
    </row>
    <row r="336" spans="1:7" x14ac:dyDescent="0.25">
      <c r="C336" s="22"/>
      <c r="D336" s="22"/>
      <c r="E336" s="22"/>
      <c r="F336" s="22"/>
    </row>
    <row r="337" spans="3:6" x14ac:dyDescent="0.25">
      <c r="C337" s="22"/>
      <c r="D337" s="22"/>
      <c r="E337" s="22"/>
      <c r="F337" s="22"/>
    </row>
    <row r="338" spans="3:6" x14ac:dyDescent="0.25">
      <c r="C338" s="22"/>
      <c r="D338" s="22"/>
      <c r="E338" s="22"/>
      <c r="F338" s="22"/>
    </row>
    <row r="339" spans="3:6" x14ac:dyDescent="0.25">
      <c r="C339" s="22"/>
      <c r="D339" s="22"/>
      <c r="E339" s="22"/>
      <c r="F339" s="22"/>
    </row>
    <row r="340" spans="3:6" x14ac:dyDescent="0.25">
      <c r="C340" s="22"/>
      <c r="D340" s="22"/>
      <c r="E340" s="22"/>
      <c r="F340" s="22"/>
    </row>
    <row r="341" spans="3:6" x14ac:dyDescent="0.25">
      <c r="C341" s="22"/>
      <c r="D341" s="22"/>
      <c r="E341" s="22"/>
      <c r="F341" s="22"/>
    </row>
    <row r="342" spans="3:6" x14ac:dyDescent="0.25">
      <c r="C342" s="22"/>
      <c r="D342" s="22"/>
      <c r="E342" s="22"/>
      <c r="F342" s="22"/>
    </row>
    <row r="343" spans="3:6" x14ac:dyDescent="0.25">
      <c r="C343" s="22"/>
      <c r="D343" s="22"/>
      <c r="E343" s="22"/>
      <c r="F343" s="22"/>
    </row>
    <row r="732" spans="7:7" s="30" customFormat="1" ht="15.6" x14ac:dyDescent="0.3">
      <c r="G732" s="47"/>
    </row>
    <row r="733" spans="7:7" s="30" customFormat="1" ht="15.6" x14ac:dyDescent="0.3">
      <c r="G733" s="47"/>
    </row>
    <row r="734" spans="7:7" s="30" customFormat="1" ht="15.6" x14ac:dyDescent="0.3">
      <c r="G734" s="47"/>
    </row>
    <row r="735" spans="7:7" s="30" customFormat="1" ht="15.6" x14ac:dyDescent="0.3">
      <c r="G735" s="47"/>
    </row>
    <row r="740" spans="1:7" s="30" customFormat="1" ht="15.6" x14ac:dyDescent="0.3">
      <c r="G740" s="47"/>
    </row>
    <row r="741" spans="1:7" s="30" customFormat="1" ht="15.6" x14ac:dyDescent="0.3">
      <c r="G741" s="47"/>
    </row>
    <row r="742" spans="1:7" s="30" customFormat="1" ht="15.6" x14ac:dyDescent="0.3">
      <c r="G742" s="47"/>
    </row>
    <row r="743" spans="1:7" s="30" customFormat="1" ht="15.6" x14ac:dyDescent="0.3">
      <c r="G743" s="47"/>
    </row>
    <row r="744" spans="1:7" s="30" customFormat="1" ht="15.6" x14ac:dyDescent="0.3">
      <c r="G744" s="47"/>
    </row>
    <row r="745" spans="1:7" s="30" customFormat="1" ht="15.6" x14ac:dyDescent="0.3">
      <c r="A745" s="33"/>
      <c r="B745" s="33"/>
      <c r="C745" s="34"/>
      <c r="G745" s="47"/>
    </row>
    <row r="746" spans="1:7" ht="15.6" x14ac:dyDescent="0.3">
      <c r="A746" s="32"/>
      <c r="B746" s="32"/>
      <c r="C746" s="35"/>
    </row>
    <row r="1175" spans="7:7" s="36" customFormat="1" x14ac:dyDescent="0.25">
      <c r="G1175" s="24"/>
    </row>
    <row r="1176" spans="7:7" s="36" customFormat="1" x14ac:dyDescent="0.25">
      <c r="G1176" s="24"/>
    </row>
    <row r="1177" spans="7:7" s="36" customFormat="1" x14ac:dyDescent="0.25">
      <c r="G1177" s="24"/>
    </row>
    <row r="1178" spans="7:7" s="36" customFormat="1" x14ac:dyDescent="0.25">
      <c r="G1178" s="24"/>
    </row>
    <row r="1179" spans="7:7" s="36" customFormat="1" x14ac:dyDescent="0.25">
      <c r="G1179" s="24"/>
    </row>
    <row r="1180" spans="7:7" s="36" customFormat="1" x14ac:dyDescent="0.25">
      <c r="G1180" s="24"/>
    </row>
    <row r="1181" spans="7:7" s="30" customFormat="1" ht="15.6" x14ac:dyDescent="0.3">
      <c r="G1181" s="47"/>
    </row>
    <row r="1182" spans="7:7" s="30" customFormat="1" ht="15.6" x14ac:dyDescent="0.3">
      <c r="G1182" s="47"/>
    </row>
    <row r="1183" spans="7:7" s="30" customFormat="1" ht="15.6" x14ac:dyDescent="0.3">
      <c r="G1183" s="47"/>
    </row>
    <row r="1184" spans="7:7" s="30" customFormat="1" ht="15.6" x14ac:dyDescent="0.3">
      <c r="G1184" s="47"/>
    </row>
    <row r="1189" spans="1:7" s="30" customFormat="1" ht="15.6" x14ac:dyDescent="0.3">
      <c r="G1189" s="47"/>
    </row>
    <row r="1190" spans="1:7" s="30" customFormat="1" ht="15.6" x14ac:dyDescent="0.3">
      <c r="G1190" s="47"/>
    </row>
    <row r="1192" spans="1:7" s="30" customFormat="1" ht="15.6" x14ac:dyDescent="0.3">
      <c r="G1192" s="47"/>
    </row>
    <row r="1193" spans="1:7" s="30" customFormat="1" ht="15.6" x14ac:dyDescent="0.3">
      <c r="G1193" s="47"/>
    </row>
    <row r="1194" spans="1:7" s="30" customFormat="1" ht="15.6" x14ac:dyDescent="0.3">
      <c r="A1194" s="33"/>
      <c r="B1194" s="33"/>
      <c r="C1194" s="34"/>
      <c r="G1194" s="47"/>
    </row>
    <row r="1195" spans="1:7" ht="15.6" x14ac:dyDescent="0.3">
      <c r="C1195" s="37"/>
    </row>
  </sheetData>
  <conditionalFormatting sqref="C746">
    <cfRule type="cellIs" dxfId="41" priority="4" stopIfTrue="1" operator="equal">
      <formula>#REF!</formula>
    </cfRule>
    <cfRule type="cellIs" dxfId="40" priority="5" stopIfTrue="1" operator="equal">
      <formula>#REF!</formula>
    </cfRule>
  </conditionalFormatting>
  <conditionalFormatting sqref="D1175:IB1180 C1194:C1195 C745">
    <cfRule type="cellIs" dxfId="39" priority="1" stopIfTrue="1" operator="equal">
      <formula>#REF!</formula>
    </cfRule>
    <cfRule type="cellIs" dxfId="38" priority="2" stopIfTrue="1" operator="equal">
      <formula>#REF!</formula>
    </cfRule>
    <cfRule type="cellIs" dxfId="37" priority="3" stopIfTrue="1" operator="between">
      <formula>#REF!</formula>
      <formula>#REF!</formula>
    </cfRule>
  </conditionalFormatting>
  <pageMargins left="0.27" right="0.17" top="0.52" bottom="0.5" header="0.51181102362204722" footer="0.51181102362204722"/>
  <pageSetup paperSize="9" scale="10" orientation="landscape" r:id="rId1"/>
  <headerFooter alignWithMargins="0"/>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C5CCA9-8709-4115-B1E6-69BCB5CCE8C3}">
  <sheetPr codeName="Sheet3">
    <pageSetUpPr fitToPage="1"/>
  </sheetPr>
  <dimension ref="A1:G1205"/>
  <sheetViews>
    <sheetView zoomScaleNormal="100" workbookViewId="0"/>
  </sheetViews>
  <sheetFormatPr defaultRowHeight="15" x14ac:dyDescent="0.25"/>
  <cols>
    <col min="1" max="1" width="24.6640625" style="19" customWidth="1"/>
    <col min="2" max="6" width="20" style="19" customWidth="1"/>
    <col min="7" max="7" width="20" style="21" customWidth="1"/>
    <col min="8" max="236" width="8.88671875" style="19"/>
    <col min="237" max="238" width="12.33203125" style="19" customWidth="1"/>
    <col min="239" max="239" width="8.88671875" style="19" customWidth="1"/>
    <col min="240" max="241" width="12.33203125" style="19" customWidth="1"/>
    <col min="242" max="242" width="12.6640625" style="19" customWidth="1"/>
    <col min="243" max="243" width="2.109375" style="19" customWidth="1"/>
    <col min="244" max="249" width="8.88671875" style="19"/>
    <col min="250" max="250" width="2" style="19" customWidth="1"/>
    <col min="251" max="492" width="8.88671875" style="19"/>
    <col min="493" max="494" width="12.33203125" style="19" customWidth="1"/>
    <col min="495" max="495" width="8.88671875" style="19" customWidth="1"/>
    <col min="496" max="497" width="12.33203125" style="19" customWidth="1"/>
    <col min="498" max="498" width="12.6640625" style="19" customWidth="1"/>
    <col min="499" max="499" width="2.109375" style="19" customWidth="1"/>
    <col min="500" max="505" width="8.88671875" style="19"/>
    <col min="506" max="506" width="2" style="19" customWidth="1"/>
    <col min="507" max="748" width="8.88671875" style="19"/>
    <col min="749" max="750" width="12.33203125" style="19" customWidth="1"/>
    <col min="751" max="751" width="8.88671875" style="19" customWidth="1"/>
    <col min="752" max="753" width="12.33203125" style="19" customWidth="1"/>
    <col min="754" max="754" width="12.6640625" style="19" customWidth="1"/>
    <col min="755" max="755" width="2.109375" style="19" customWidth="1"/>
    <col min="756" max="761" width="8.88671875" style="19"/>
    <col min="762" max="762" width="2" style="19" customWidth="1"/>
    <col min="763" max="1004" width="8.88671875" style="19"/>
    <col min="1005" max="1006" width="12.33203125" style="19" customWidth="1"/>
    <col min="1007" max="1007" width="8.88671875" style="19" customWidth="1"/>
    <col min="1008" max="1009" width="12.33203125" style="19" customWidth="1"/>
    <col min="1010" max="1010" width="12.6640625" style="19" customWidth="1"/>
    <col min="1011" max="1011" width="2.109375" style="19" customWidth="1"/>
    <col min="1012" max="1017" width="8.88671875" style="19"/>
    <col min="1018" max="1018" width="2" style="19" customWidth="1"/>
    <col min="1019" max="1260" width="8.88671875" style="19"/>
    <col min="1261" max="1262" width="12.33203125" style="19" customWidth="1"/>
    <col min="1263" max="1263" width="8.88671875" style="19" customWidth="1"/>
    <col min="1264" max="1265" width="12.33203125" style="19" customWidth="1"/>
    <col min="1266" max="1266" width="12.6640625" style="19" customWidth="1"/>
    <col min="1267" max="1267" width="2.109375" style="19" customWidth="1"/>
    <col min="1268" max="1273" width="8.88671875" style="19"/>
    <col min="1274" max="1274" width="2" style="19" customWidth="1"/>
    <col min="1275" max="1516" width="8.88671875" style="19"/>
    <col min="1517" max="1518" width="12.33203125" style="19" customWidth="1"/>
    <col min="1519" max="1519" width="8.88671875" style="19" customWidth="1"/>
    <col min="1520" max="1521" width="12.33203125" style="19" customWidth="1"/>
    <col min="1522" max="1522" width="12.6640625" style="19" customWidth="1"/>
    <col min="1523" max="1523" width="2.109375" style="19" customWidth="1"/>
    <col min="1524" max="1529" width="8.88671875" style="19"/>
    <col min="1530" max="1530" width="2" style="19" customWidth="1"/>
    <col min="1531" max="1772" width="8.88671875" style="19"/>
    <col min="1773" max="1774" width="12.33203125" style="19" customWidth="1"/>
    <col min="1775" max="1775" width="8.88671875" style="19" customWidth="1"/>
    <col min="1776" max="1777" width="12.33203125" style="19" customWidth="1"/>
    <col min="1778" max="1778" width="12.6640625" style="19" customWidth="1"/>
    <col min="1779" max="1779" width="2.109375" style="19" customWidth="1"/>
    <col min="1780" max="1785" width="8.88671875" style="19"/>
    <col min="1786" max="1786" width="2" style="19" customWidth="1"/>
    <col min="1787" max="2028" width="8.88671875" style="19"/>
    <col min="2029" max="2030" width="12.33203125" style="19" customWidth="1"/>
    <col min="2031" max="2031" width="8.88671875" style="19" customWidth="1"/>
    <col min="2032" max="2033" width="12.33203125" style="19" customWidth="1"/>
    <col min="2034" max="2034" width="12.6640625" style="19" customWidth="1"/>
    <col min="2035" max="2035" width="2.109375" style="19" customWidth="1"/>
    <col min="2036" max="2041" width="8.88671875" style="19"/>
    <col min="2042" max="2042" width="2" style="19" customWidth="1"/>
    <col min="2043" max="2284" width="8.88671875" style="19"/>
    <col min="2285" max="2286" width="12.33203125" style="19" customWidth="1"/>
    <col min="2287" max="2287" width="8.88671875" style="19" customWidth="1"/>
    <col min="2288" max="2289" width="12.33203125" style="19" customWidth="1"/>
    <col min="2290" max="2290" width="12.6640625" style="19" customWidth="1"/>
    <col min="2291" max="2291" width="2.109375" style="19" customWidth="1"/>
    <col min="2292" max="2297" width="8.88671875" style="19"/>
    <col min="2298" max="2298" width="2" style="19" customWidth="1"/>
    <col min="2299" max="2540" width="8.88671875" style="19"/>
    <col min="2541" max="2542" width="12.33203125" style="19" customWidth="1"/>
    <col min="2543" max="2543" width="8.88671875" style="19" customWidth="1"/>
    <col min="2544" max="2545" width="12.33203125" style="19" customWidth="1"/>
    <col min="2546" max="2546" width="12.6640625" style="19" customWidth="1"/>
    <col min="2547" max="2547" width="2.109375" style="19" customWidth="1"/>
    <col min="2548" max="2553" width="8.88671875" style="19"/>
    <col min="2554" max="2554" width="2" style="19" customWidth="1"/>
    <col min="2555" max="2796" width="8.88671875" style="19"/>
    <col min="2797" max="2798" width="12.33203125" style="19" customWidth="1"/>
    <col min="2799" max="2799" width="8.88671875" style="19" customWidth="1"/>
    <col min="2800" max="2801" width="12.33203125" style="19" customWidth="1"/>
    <col min="2802" max="2802" width="12.6640625" style="19" customWidth="1"/>
    <col min="2803" max="2803" width="2.109375" style="19" customWidth="1"/>
    <col min="2804" max="2809" width="8.88671875" style="19"/>
    <col min="2810" max="2810" width="2" style="19" customWidth="1"/>
    <col min="2811" max="3052" width="8.88671875" style="19"/>
    <col min="3053" max="3054" width="12.33203125" style="19" customWidth="1"/>
    <col min="3055" max="3055" width="8.88671875" style="19" customWidth="1"/>
    <col min="3056" max="3057" width="12.33203125" style="19" customWidth="1"/>
    <col min="3058" max="3058" width="12.6640625" style="19" customWidth="1"/>
    <col min="3059" max="3059" width="2.109375" style="19" customWidth="1"/>
    <col min="3060" max="3065" width="8.88671875" style="19"/>
    <col min="3066" max="3066" width="2" style="19" customWidth="1"/>
    <col min="3067" max="3308" width="8.88671875" style="19"/>
    <col min="3309" max="3310" width="12.33203125" style="19" customWidth="1"/>
    <col min="3311" max="3311" width="8.88671875" style="19" customWidth="1"/>
    <col min="3312" max="3313" width="12.33203125" style="19" customWidth="1"/>
    <col min="3314" max="3314" width="12.6640625" style="19" customWidth="1"/>
    <col min="3315" max="3315" width="2.109375" style="19" customWidth="1"/>
    <col min="3316" max="3321" width="8.88671875" style="19"/>
    <col min="3322" max="3322" width="2" style="19" customWidth="1"/>
    <col min="3323" max="3564" width="8.88671875" style="19"/>
    <col min="3565" max="3566" width="12.33203125" style="19" customWidth="1"/>
    <col min="3567" max="3567" width="8.88671875" style="19" customWidth="1"/>
    <col min="3568" max="3569" width="12.33203125" style="19" customWidth="1"/>
    <col min="3570" max="3570" width="12.6640625" style="19" customWidth="1"/>
    <col min="3571" max="3571" width="2.109375" style="19" customWidth="1"/>
    <col min="3572" max="3577" width="8.88671875" style="19"/>
    <col min="3578" max="3578" width="2" style="19" customWidth="1"/>
    <col min="3579" max="3820" width="8.88671875" style="19"/>
    <col min="3821" max="3822" width="12.33203125" style="19" customWidth="1"/>
    <col min="3823" max="3823" width="8.88671875" style="19" customWidth="1"/>
    <col min="3824" max="3825" width="12.33203125" style="19" customWidth="1"/>
    <col min="3826" max="3826" width="12.6640625" style="19" customWidth="1"/>
    <col min="3827" max="3827" width="2.109375" style="19" customWidth="1"/>
    <col min="3828" max="3833" width="8.88671875" style="19"/>
    <col min="3834" max="3834" width="2" style="19" customWidth="1"/>
    <col min="3835" max="4076" width="8.88671875" style="19"/>
    <col min="4077" max="4078" width="12.33203125" style="19" customWidth="1"/>
    <col min="4079" max="4079" width="8.88671875" style="19" customWidth="1"/>
    <col min="4080" max="4081" width="12.33203125" style="19" customWidth="1"/>
    <col min="4082" max="4082" width="12.6640625" style="19" customWidth="1"/>
    <col min="4083" max="4083" width="2.109375" style="19" customWidth="1"/>
    <col min="4084" max="4089" width="8.88671875" style="19"/>
    <col min="4090" max="4090" width="2" style="19" customWidth="1"/>
    <col min="4091" max="4332" width="8.88671875" style="19"/>
    <col min="4333" max="4334" width="12.33203125" style="19" customWidth="1"/>
    <col min="4335" max="4335" width="8.88671875" style="19" customWidth="1"/>
    <col min="4336" max="4337" width="12.33203125" style="19" customWidth="1"/>
    <col min="4338" max="4338" width="12.6640625" style="19" customWidth="1"/>
    <col min="4339" max="4339" width="2.109375" style="19" customWidth="1"/>
    <col min="4340" max="4345" width="8.88671875" style="19"/>
    <col min="4346" max="4346" width="2" style="19" customWidth="1"/>
    <col min="4347" max="4588" width="8.88671875" style="19"/>
    <col min="4589" max="4590" width="12.33203125" style="19" customWidth="1"/>
    <col min="4591" max="4591" width="8.88671875" style="19" customWidth="1"/>
    <col min="4592" max="4593" width="12.33203125" style="19" customWidth="1"/>
    <col min="4594" max="4594" width="12.6640625" style="19" customWidth="1"/>
    <col min="4595" max="4595" width="2.109375" style="19" customWidth="1"/>
    <col min="4596" max="4601" width="8.88671875" style="19"/>
    <col min="4602" max="4602" width="2" style="19" customWidth="1"/>
    <col min="4603" max="4844" width="8.88671875" style="19"/>
    <col min="4845" max="4846" width="12.33203125" style="19" customWidth="1"/>
    <col min="4847" max="4847" width="8.88671875" style="19" customWidth="1"/>
    <col min="4848" max="4849" width="12.33203125" style="19" customWidth="1"/>
    <col min="4850" max="4850" width="12.6640625" style="19" customWidth="1"/>
    <col min="4851" max="4851" width="2.109375" style="19" customWidth="1"/>
    <col min="4852" max="4857" width="8.88671875" style="19"/>
    <col min="4858" max="4858" width="2" style="19" customWidth="1"/>
    <col min="4859" max="5100" width="8.88671875" style="19"/>
    <col min="5101" max="5102" width="12.33203125" style="19" customWidth="1"/>
    <col min="5103" max="5103" width="8.88671875" style="19" customWidth="1"/>
    <col min="5104" max="5105" width="12.33203125" style="19" customWidth="1"/>
    <col min="5106" max="5106" width="12.6640625" style="19" customWidth="1"/>
    <col min="5107" max="5107" width="2.109375" style="19" customWidth="1"/>
    <col min="5108" max="5113" width="8.88671875" style="19"/>
    <col min="5114" max="5114" width="2" style="19" customWidth="1"/>
    <col min="5115" max="5356" width="8.88671875" style="19"/>
    <col min="5357" max="5358" width="12.33203125" style="19" customWidth="1"/>
    <col min="5359" max="5359" width="8.88671875" style="19" customWidth="1"/>
    <col min="5360" max="5361" width="12.33203125" style="19" customWidth="1"/>
    <col min="5362" max="5362" width="12.6640625" style="19" customWidth="1"/>
    <col min="5363" max="5363" width="2.109375" style="19" customWidth="1"/>
    <col min="5364" max="5369" width="8.88671875" style="19"/>
    <col min="5370" max="5370" width="2" style="19" customWidth="1"/>
    <col min="5371" max="5612" width="8.88671875" style="19"/>
    <col min="5613" max="5614" width="12.33203125" style="19" customWidth="1"/>
    <col min="5615" max="5615" width="8.88671875" style="19" customWidth="1"/>
    <col min="5616" max="5617" width="12.33203125" style="19" customWidth="1"/>
    <col min="5618" max="5618" width="12.6640625" style="19" customWidth="1"/>
    <col min="5619" max="5619" width="2.109375" style="19" customWidth="1"/>
    <col min="5620" max="5625" width="8.88671875" style="19"/>
    <col min="5626" max="5626" width="2" style="19" customWidth="1"/>
    <col min="5627" max="5868" width="8.88671875" style="19"/>
    <col min="5869" max="5870" width="12.33203125" style="19" customWidth="1"/>
    <col min="5871" max="5871" width="8.88671875" style="19" customWidth="1"/>
    <col min="5872" max="5873" width="12.33203125" style="19" customWidth="1"/>
    <col min="5874" max="5874" width="12.6640625" style="19" customWidth="1"/>
    <col min="5875" max="5875" width="2.109375" style="19" customWidth="1"/>
    <col min="5876" max="5881" width="8.88671875" style="19"/>
    <col min="5882" max="5882" width="2" style="19" customWidth="1"/>
    <col min="5883" max="6124" width="8.88671875" style="19"/>
    <col min="6125" max="6126" width="12.33203125" style="19" customWidth="1"/>
    <col min="6127" max="6127" width="8.88671875" style="19" customWidth="1"/>
    <col min="6128" max="6129" width="12.33203125" style="19" customWidth="1"/>
    <col min="6130" max="6130" width="12.6640625" style="19" customWidth="1"/>
    <col min="6131" max="6131" width="2.109375" style="19" customWidth="1"/>
    <col min="6132" max="6137" width="8.88671875" style="19"/>
    <col min="6138" max="6138" width="2" style="19" customWidth="1"/>
    <col min="6139" max="6380" width="8.88671875" style="19"/>
    <col min="6381" max="6382" width="12.33203125" style="19" customWidth="1"/>
    <col min="6383" max="6383" width="8.88671875" style="19" customWidth="1"/>
    <col min="6384" max="6385" width="12.33203125" style="19" customWidth="1"/>
    <col min="6386" max="6386" width="12.6640625" style="19" customWidth="1"/>
    <col min="6387" max="6387" width="2.109375" style="19" customWidth="1"/>
    <col min="6388" max="6393" width="8.88671875" style="19"/>
    <col min="6394" max="6394" width="2" style="19" customWidth="1"/>
    <col min="6395" max="6636" width="8.88671875" style="19"/>
    <col min="6637" max="6638" width="12.33203125" style="19" customWidth="1"/>
    <col min="6639" max="6639" width="8.88671875" style="19" customWidth="1"/>
    <col min="6640" max="6641" width="12.33203125" style="19" customWidth="1"/>
    <col min="6642" max="6642" width="12.6640625" style="19" customWidth="1"/>
    <col min="6643" max="6643" width="2.109375" style="19" customWidth="1"/>
    <col min="6644" max="6649" width="8.88671875" style="19"/>
    <col min="6650" max="6650" width="2" style="19" customWidth="1"/>
    <col min="6651" max="6892" width="8.88671875" style="19"/>
    <col min="6893" max="6894" width="12.33203125" style="19" customWidth="1"/>
    <col min="6895" max="6895" width="8.88671875" style="19" customWidth="1"/>
    <col min="6896" max="6897" width="12.33203125" style="19" customWidth="1"/>
    <col min="6898" max="6898" width="12.6640625" style="19" customWidth="1"/>
    <col min="6899" max="6899" width="2.109375" style="19" customWidth="1"/>
    <col min="6900" max="6905" width="8.88671875" style="19"/>
    <col min="6906" max="6906" width="2" style="19" customWidth="1"/>
    <col min="6907" max="7148" width="8.88671875" style="19"/>
    <col min="7149" max="7150" width="12.33203125" style="19" customWidth="1"/>
    <col min="7151" max="7151" width="8.88671875" style="19" customWidth="1"/>
    <col min="7152" max="7153" width="12.33203125" style="19" customWidth="1"/>
    <col min="7154" max="7154" width="12.6640625" style="19" customWidth="1"/>
    <col min="7155" max="7155" width="2.109375" style="19" customWidth="1"/>
    <col min="7156" max="7161" width="8.88671875" style="19"/>
    <col min="7162" max="7162" width="2" style="19" customWidth="1"/>
    <col min="7163" max="7404" width="8.88671875" style="19"/>
    <col min="7405" max="7406" width="12.33203125" style="19" customWidth="1"/>
    <col min="7407" max="7407" width="8.88671875" style="19" customWidth="1"/>
    <col min="7408" max="7409" width="12.33203125" style="19" customWidth="1"/>
    <col min="7410" max="7410" width="12.6640625" style="19" customWidth="1"/>
    <col min="7411" max="7411" width="2.109375" style="19" customWidth="1"/>
    <col min="7412" max="7417" width="8.88671875" style="19"/>
    <col min="7418" max="7418" width="2" style="19" customWidth="1"/>
    <col min="7419" max="7660" width="8.88671875" style="19"/>
    <col min="7661" max="7662" width="12.33203125" style="19" customWidth="1"/>
    <col min="7663" max="7663" width="8.88671875" style="19" customWidth="1"/>
    <col min="7664" max="7665" width="12.33203125" style="19" customWidth="1"/>
    <col min="7666" max="7666" width="12.6640625" style="19" customWidth="1"/>
    <col min="7667" max="7667" width="2.109375" style="19" customWidth="1"/>
    <col min="7668" max="7673" width="8.88671875" style="19"/>
    <col min="7674" max="7674" width="2" style="19" customWidth="1"/>
    <col min="7675" max="7916" width="8.88671875" style="19"/>
    <col min="7917" max="7918" width="12.33203125" style="19" customWidth="1"/>
    <col min="7919" max="7919" width="8.88671875" style="19" customWidth="1"/>
    <col min="7920" max="7921" width="12.33203125" style="19" customWidth="1"/>
    <col min="7922" max="7922" width="12.6640625" style="19" customWidth="1"/>
    <col min="7923" max="7923" width="2.109375" style="19" customWidth="1"/>
    <col min="7924" max="7929" width="8.88671875" style="19"/>
    <col min="7930" max="7930" width="2" style="19" customWidth="1"/>
    <col min="7931" max="8172" width="8.88671875" style="19"/>
    <col min="8173" max="8174" width="12.33203125" style="19" customWidth="1"/>
    <col min="8175" max="8175" width="8.88671875" style="19" customWidth="1"/>
    <col min="8176" max="8177" width="12.33203125" style="19" customWidth="1"/>
    <col min="8178" max="8178" width="12.6640625" style="19" customWidth="1"/>
    <col min="8179" max="8179" width="2.109375" style="19" customWidth="1"/>
    <col min="8180" max="8185" width="8.88671875" style="19"/>
    <col min="8186" max="8186" width="2" style="19" customWidth="1"/>
    <col min="8187" max="8428" width="8.88671875" style="19"/>
    <col min="8429" max="8430" width="12.33203125" style="19" customWidth="1"/>
    <col min="8431" max="8431" width="8.88671875" style="19" customWidth="1"/>
    <col min="8432" max="8433" width="12.33203125" style="19" customWidth="1"/>
    <col min="8434" max="8434" width="12.6640625" style="19" customWidth="1"/>
    <col min="8435" max="8435" width="2.109375" style="19" customWidth="1"/>
    <col min="8436" max="8441" width="8.88671875" style="19"/>
    <col min="8442" max="8442" width="2" style="19" customWidth="1"/>
    <col min="8443" max="8684" width="8.88671875" style="19"/>
    <col min="8685" max="8686" width="12.33203125" style="19" customWidth="1"/>
    <col min="8687" max="8687" width="8.88671875" style="19" customWidth="1"/>
    <col min="8688" max="8689" width="12.33203125" style="19" customWidth="1"/>
    <col min="8690" max="8690" width="12.6640625" style="19" customWidth="1"/>
    <col min="8691" max="8691" width="2.109375" style="19" customWidth="1"/>
    <col min="8692" max="8697" width="8.88671875" style="19"/>
    <col min="8698" max="8698" width="2" style="19" customWidth="1"/>
    <col min="8699" max="8940" width="8.88671875" style="19"/>
    <col min="8941" max="8942" width="12.33203125" style="19" customWidth="1"/>
    <col min="8943" max="8943" width="8.88671875" style="19" customWidth="1"/>
    <col min="8944" max="8945" width="12.33203125" style="19" customWidth="1"/>
    <col min="8946" max="8946" width="12.6640625" style="19" customWidth="1"/>
    <col min="8947" max="8947" width="2.109375" style="19" customWidth="1"/>
    <col min="8948" max="8953" width="8.88671875" style="19"/>
    <col min="8954" max="8954" width="2" style="19" customWidth="1"/>
    <col min="8955" max="9196" width="8.88671875" style="19"/>
    <col min="9197" max="9198" width="12.33203125" style="19" customWidth="1"/>
    <col min="9199" max="9199" width="8.88671875" style="19" customWidth="1"/>
    <col min="9200" max="9201" width="12.33203125" style="19" customWidth="1"/>
    <col min="9202" max="9202" width="12.6640625" style="19" customWidth="1"/>
    <col min="9203" max="9203" width="2.109375" style="19" customWidth="1"/>
    <col min="9204" max="9209" width="8.88671875" style="19"/>
    <col min="9210" max="9210" width="2" style="19" customWidth="1"/>
    <col min="9211" max="9452" width="8.88671875" style="19"/>
    <col min="9453" max="9454" width="12.33203125" style="19" customWidth="1"/>
    <col min="9455" max="9455" width="8.88671875" style="19" customWidth="1"/>
    <col min="9456" max="9457" width="12.33203125" style="19" customWidth="1"/>
    <col min="9458" max="9458" width="12.6640625" style="19" customWidth="1"/>
    <col min="9459" max="9459" width="2.109375" style="19" customWidth="1"/>
    <col min="9460" max="9465" width="8.88671875" style="19"/>
    <col min="9466" max="9466" width="2" style="19" customWidth="1"/>
    <col min="9467" max="9708" width="8.88671875" style="19"/>
    <col min="9709" max="9710" width="12.33203125" style="19" customWidth="1"/>
    <col min="9711" max="9711" width="8.88671875" style="19" customWidth="1"/>
    <col min="9712" max="9713" width="12.33203125" style="19" customWidth="1"/>
    <col min="9714" max="9714" width="12.6640625" style="19" customWidth="1"/>
    <col min="9715" max="9715" width="2.109375" style="19" customWidth="1"/>
    <col min="9716" max="9721" width="8.88671875" style="19"/>
    <col min="9722" max="9722" width="2" style="19" customWidth="1"/>
    <col min="9723" max="9964" width="8.88671875" style="19"/>
    <col min="9965" max="9966" width="12.33203125" style="19" customWidth="1"/>
    <col min="9967" max="9967" width="8.88671875" style="19" customWidth="1"/>
    <col min="9968" max="9969" width="12.33203125" style="19" customWidth="1"/>
    <col min="9970" max="9970" width="12.6640625" style="19" customWidth="1"/>
    <col min="9971" max="9971" width="2.109375" style="19" customWidth="1"/>
    <col min="9972" max="9977" width="8.88671875" style="19"/>
    <col min="9978" max="9978" width="2" style="19" customWidth="1"/>
    <col min="9979" max="10220" width="8.88671875" style="19"/>
    <col min="10221" max="10222" width="12.33203125" style="19" customWidth="1"/>
    <col min="10223" max="10223" width="8.88671875" style="19" customWidth="1"/>
    <col min="10224" max="10225" width="12.33203125" style="19" customWidth="1"/>
    <col min="10226" max="10226" width="12.6640625" style="19" customWidth="1"/>
    <col min="10227" max="10227" width="2.109375" style="19" customWidth="1"/>
    <col min="10228" max="10233" width="8.88671875" style="19"/>
    <col min="10234" max="10234" width="2" style="19" customWidth="1"/>
    <col min="10235" max="10476" width="8.88671875" style="19"/>
    <col min="10477" max="10478" width="12.33203125" style="19" customWidth="1"/>
    <col min="10479" max="10479" width="8.88671875" style="19" customWidth="1"/>
    <col min="10480" max="10481" width="12.33203125" style="19" customWidth="1"/>
    <col min="10482" max="10482" width="12.6640625" style="19" customWidth="1"/>
    <col min="10483" max="10483" width="2.109375" style="19" customWidth="1"/>
    <col min="10484" max="10489" width="8.88671875" style="19"/>
    <col min="10490" max="10490" width="2" style="19" customWidth="1"/>
    <col min="10491" max="10732" width="8.88671875" style="19"/>
    <col min="10733" max="10734" width="12.33203125" style="19" customWidth="1"/>
    <col min="10735" max="10735" width="8.88671875" style="19" customWidth="1"/>
    <col min="10736" max="10737" width="12.33203125" style="19" customWidth="1"/>
    <col min="10738" max="10738" width="12.6640625" style="19" customWidth="1"/>
    <col min="10739" max="10739" width="2.109375" style="19" customWidth="1"/>
    <col min="10740" max="10745" width="8.88671875" style="19"/>
    <col min="10746" max="10746" width="2" style="19" customWidth="1"/>
    <col min="10747" max="10988" width="8.88671875" style="19"/>
    <col min="10989" max="10990" width="12.33203125" style="19" customWidth="1"/>
    <col min="10991" max="10991" width="8.88671875" style="19" customWidth="1"/>
    <col min="10992" max="10993" width="12.33203125" style="19" customWidth="1"/>
    <col min="10994" max="10994" width="12.6640625" style="19" customWidth="1"/>
    <col min="10995" max="10995" width="2.109375" style="19" customWidth="1"/>
    <col min="10996" max="11001" width="8.88671875" style="19"/>
    <col min="11002" max="11002" width="2" style="19" customWidth="1"/>
    <col min="11003" max="11244" width="8.88671875" style="19"/>
    <col min="11245" max="11246" width="12.33203125" style="19" customWidth="1"/>
    <col min="11247" max="11247" width="8.88671875" style="19" customWidth="1"/>
    <col min="11248" max="11249" width="12.33203125" style="19" customWidth="1"/>
    <col min="11250" max="11250" width="12.6640625" style="19" customWidth="1"/>
    <col min="11251" max="11251" width="2.109375" style="19" customWidth="1"/>
    <col min="11252" max="11257" width="8.88671875" style="19"/>
    <col min="11258" max="11258" width="2" style="19" customWidth="1"/>
    <col min="11259" max="11500" width="8.88671875" style="19"/>
    <col min="11501" max="11502" width="12.33203125" style="19" customWidth="1"/>
    <col min="11503" max="11503" width="8.88671875" style="19" customWidth="1"/>
    <col min="11504" max="11505" width="12.33203125" style="19" customWidth="1"/>
    <col min="11506" max="11506" width="12.6640625" style="19" customWidth="1"/>
    <col min="11507" max="11507" width="2.109375" style="19" customWidth="1"/>
    <col min="11508" max="11513" width="8.88671875" style="19"/>
    <col min="11514" max="11514" width="2" style="19" customWidth="1"/>
    <col min="11515" max="11756" width="8.88671875" style="19"/>
    <col min="11757" max="11758" width="12.33203125" style="19" customWidth="1"/>
    <col min="11759" max="11759" width="8.88671875" style="19" customWidth="1"/>
    <col min="11760" max="11761" width="12.33203125" style="19" customWidth="1"/>
    <col min="11762" max="11762" width="12.6640625" style="19" customWidth="1"/>
    <col min="11763" max="11763" width="2.109375" style="19" customWidth="1"/>
    <col min="11764" max="11769" width="8.88671875" style="19"/>
    <col min="11770" max="11770" width="2" style="19" customWidth="1"/>
    <col min="11771" max="12012" width="8.88671875" style="19"/>
    <col min="12013" max="12014" width="12.33203125" style="19" customWidth="1"/>
    <col min="12015" max="12015" width="8.88671875" style="19" customWidth="1"/>
    <col min="12016" max="12017" width="12.33203125" style="19" customWidth="1"/>
    <col min="12018" max="12018" width="12.6640625" style="19" customWidth="1"/>
    <col min="12019" max="12019" width="2.109375" style="19" customWidth="1"/>
    <col min="12020" max="12025" width="8.88671875" style="19"/>
    <col min="12026" max="12026" width="2" style="19" customWidth="1"/>
    <col min="12027" max="12268" width="8.88671875" style="19"/>
    <col min="12269" max="12270" width="12.33203125" style="19" customWidth="1"/>
    <col min="12271" max="12271" width="8.88671875" style="19" customWidth="1"/>
    <col min="12272" max="12273" width="12.33203125" style="19" customWidth="1"/>
    <col min="12274" max="12274" width="12.6640625" style="19" customWidth="1"/>
    <col min="12275" max="12275" width="2.109375" style="19" customWidth="1"/>
    <col min="12276" max="12281" width="8.88671875" style="19"/>
    <col min="12282" max="12282" width="2" style="19" customWidth="1"/>
    <col min="12283" max="12524" width="8.88671875" style="19"/>
    <col min="12525" max="12526" width="12.33203125" style="19" customWidth="1"/>
    <col min="12527" max="12527" width="8.88671875" style="19" customWidth="1"/>
    <col min="12528" max="12529" width="12.33203125" style="19" customWidth="1"/>
    <col min="12530" max="12530" width="12.6640625" style="19" customWidth="1"/>
    <col min="12531" max="12531" width="2.109375" style="19" customWidth="1"/>
    <col min="12532" max="12537" width="8.88671875" style="19"/>
    <col min="12538" max="12538" width="2" style="19" customWidth="1"/>
    <col min="12539" max="12780" width="8.88671875" style="19"/>
    <col min="12781" max="12782" width="12.33203125" style="19" customWidth="1"/>
    <col min="12783" max="12783" width="8.88671875" style="19" customWidth="1"/>
    <col min="12784" max="12785" width="12.33203125" style="19" customWidth="1"/>
    <col min="12786" max="12786" width="12.6640625" style="19" customWidth="1"/>
    <col min="12787" max="12787" width="2.109375" style="19" customWidth="1"/>
    <col min="12788" max="12793" width="8.88671875" style="19"/>
    <col min="12794" max="12794" width="2" style="19" customWidth="1"/>
    <col min="12795" max="13036" width="8.88671875" style="19"/>
    <col min="13037" max="13038" width="12.33203125" style="19" customWidth="1"/>
    <col min="13039" max="13039" width="8.88671875" style="19" customWidth="1"/>
    <col min="13040" max="13041" width="12.33203125" style="19" customWidth="1"/>
    <col min="13042" max="13042" width="12.6640625" style="19" customWidth="1"/>
    <col min="13043" max="13043" width="2.109375" style="19" customWidth="1"/>
    <col min="13044" max="13049" width="8.88671875" style="19"/>
    <col min="13050" max="13050" width="2" style="19" customWidth="1"/>
    <col min="13051" max="13292" width="8.88671875" style="19"/>
    <col min="13293" max="13294" width="12.33203125" style="19" customWidth="1"/>
    <col min="13295" max="13295" width="8.88671875" style="19" customWidth="1"/>
    <col min="13296" max="13297" width="12.33203125" style="19" customWidth="1"/>
    <col min="13298" max="13298" width="12.6640625" style="19" customWidth="1"/>
    <col min="13299" max="13299" width="2.109375" style="19" customWidth="1"/>
    <col min="13300" max="13305" width="8.88671875" style="19"/>
    <col min="13306" max="13306" width="2" style="19" customWidth="1"/>
    <col min="13307" max="13548" width="8.88671875" style="19"/>
    <col min="13549" max="13550" width="12.33203125" style="19" customWidth="1"/>
    <col min="13551" max="13551" width="8.88671875" style="19" customWidth="1"/>
    <col min="13552" max="13553" width="12.33203125" style="19" customWidth="1"/>
    <col min="13554" max="13554" width="12.6640625" style="19" customWidth="1"/>
    <col min="13555" max="13555" width="2.109375" style="19" customWidth="1"/>
    <col min="13556" max="13561" width="8.88671875" style="19"/>
    <col min="13562" max="13562" width="2" style="19" customWidth="1"/>
    <col min="13563" max="13804" width="8.88671875" style="19"/>
    <col min="13805" max="13806" width="12.33203125" style="19" customWidth="1"/>
    <col min="13807" max="13807" width="8.88671875" style="19" customWidth="1"/>
    <col min="13808" max="13809" width="12.33203125" style="19" customWidth="1"/>
    <col min="13810" max="13810" width="12.6640625" style="19" customWidth="1"/>
    <col min="13811" max="13811" width="2.109375" style="19" customWidth="1"/>
    <col min="13812" max="13817" width="8.88671875" style="19"/>
    <col min="13818" max="13818" width="2" style="19" customWidth="1"/>
    <col min="13819" max="14060" width="8.88671875" style="19"/>
    <col min="14061" max="14062" width="12.33203125" style="19" customWidth="1"/>
    <col min="14063" max="14063" width="8.88671875" style="19" customWidth="1"/>
    <col min="14064" max="14065" width="12.33203125" style="19" customWidth="1"/>
    <col min="14066" max="14066" width="12.6640625" style="19" customWidth="1"/>
    <col min="14067" max="14067" width="2.109375" style="19" customWidth="1"/>
    <col min="14068" max="14073" width="8.88671875" style="19"/>
    <col min="14074" max="14074" width="2" style="19" customWidth="1"/>
    <col min="14075" max="14316" width="8.88671875" style="19"/>
    <col min="14317" max="14318" width="12.33203125" style="19" customWidth="1"/>
    <col min="14319" max="14319" width="8.88671875" style="19" customWidth="1"/>
    <col min="14320" max="14321" width="12.33203125" style="19" customWidth="1"/>
    <col min="14322" max="14322" width="12.6640625" style="19" customWidth="1"/>
    <col min="14323" max="14323" width="2.109375" style="19" customWidth="1"/>
    <col min="14324" max="14329" width="8.88671875" style="19"/>
    <col min="14330" max="14330" width="2" style="19" customWidth="1"/>
    <col min="14331" max="14572" width="8.88671875" style="19"/>
    <col min="14573" max="14574" width="12.33203125" style="19" customWidth="1"/>
    <col min="14575" max="14575" width="8.88671875" style="19" customWidth="1"/>
    <col min="14576" max="14577" width="12.33203125" style="19" customWidth="1"/>
    <col min="14578" max="14578" width="12.6640625" style="19" customWidth="1"/>
    <col min="14579" max="14579" width="2.109375" style="19" customWidth="1"/>
    <col min="14580" max="14585" width="8.88671875" style="19"/>
    <col min="14586" max="14586" width="2" style="19" customWidth="1"/>
    <col min="14587" max="14828" width="8.88671875" style="19"/>
    <col min="14829" max="14830" width="12.33203125" style="19" customWidth="1"/>
    <col min="14831" max="14831" width="8.88671875" style="19" customWidth="1"/>
    <col min="14832" max="14833" width="12.33203125" style="19" customWidth="1"/>
    <col min="14834" max="14834" width="12.6640625" style="19" customWidth="1"/>
    <col min="14835" max="14835" width="2.109375" style="19" customWidth="1"/>
    <col min="14836" max="14841" width="8.88671875" style="19"/>
    <col min="14842" max="14842" width="2" style="19" customWidth="1"/>
    <col min="14843" max="15084" width="8.88671875" style="19"/>
    <col min="15085" max="15086" width="12.33203125" style="19" customWidth="1"/>
    <col min="15087" max="15087" width="8.88671875" style="19" customWidth="1"/>
    <col min="15088" max="15089" width="12.33203125" style="19" customWidth="1"/>
    <col min="15090" max="15090" width="12.6640625" style="19" customWidth="1"/>
    <col min="15091" max="15091" width="2.109375" style="19" customWidth="1"/>
    <col min="15092" max="15097" width="8.88671875" style="19"/>
    <col min="15098" max="15098" width="2" style="19" customWidth="1"/>
    <col min="15099" max="15340" width="8.88671875" style="19"/>
    <col min="15341" max="15342" width="12.33203125" style="19" customWidth="1"/>
    <col min="15343" max="15343" width="8.88671875" style="19" customWidth="1"/>
    <col min="15344" max="15345" width="12.33203125" style="19" customWidth="1"/>
    <col min="15346" max="15346" width="12.6640625" style="19" customWidth="1"/>
    <col min="15347" max="15347" width="2.109375" style="19" customWidth="1"/>
    <col min="15348" max="15353" width="8.88671875" style="19"/>
    <col min="15354" max="15354" width="2" style="19" customWidth="1"/>
    <col min="15355" max="15596" width="8.88671875" style="19"/>
    <col min="15597" max="15598" width="12.33203125" style="19" customWidth="1"/>
    <col min="15599" max="15599" width="8.88671875" style="19" customWidth="1"/>
    <col min="15600" max="15601" width="12.33203125" style="19" customWidth="1"/>
    <col min="15602" max="15602" width="12.6640625" style="19" customWidth="1"/>
    <col min="15603" max="15603" width="2.109375" style="19" customWidth="1"/>
    <col min="15604" max="15609" width="8.88671875" style="19"/>
    <col min="15610" max="15610" width="2" style="19" customWidth="1"/>
    <col min="15611" max="15852" width="8.88671875" style="19"/>
    <col min="15853" max="15854" width="12.33203125" style="19" customWidth="1"/>
    <col min="15855" max="15855" width="8.88671875" style="19" customWidth="1"/>
    <col min="15856" max="15857" width="12.33203125" style="19" customWidth="1"/>
    <col min="15858" max="15858" width="12.6640625" style="19" customWidth="1"/>
    <col min="15859" max="15859" width="2.109375" style="19" customWidth="1"/>
    <col min="15860" max="15865" width="8.88671875" style="19"/>
    <col min="15866" max="15866" width="2" style="19" customWidth="1"/>
    <col min="15867" max="16108" width="8.88671875" style="19"/>
    <col min="16109" max="16110" width="12.33203125" style="19" customWidth="1"/>
    <col min="16111" max="16111" width="8.88671875" style="19" customWidth="1"/>
    <col min="16112" max="16113" width="12.33203125" style="19" customWidth="1"/>
    <col min="16114" max="16114" width="12.6640625" style="19" customWidth="1"/>
    <col min="16115" max="16115" width="2.109375" style="19" customWidth="1"/>
    <col min="16116" max="16121" width="8.88671875" style="19"/>
    <col min="16122" max="16122" width="2" style="19" customWidth="1"/>
    <col min="16123" max="16384" width="8.88671875" style="19"/>
  </cols>
  <sheetData>
    <row r="1" spans="1:7" ht="17.399999999999999" x14ac:dyDescent="0.25">
      <c r="A1" s="17" t="s">
        <v>353</v>
      </c>
      <c r="B1" s="18"/>
      <c r="C1" s="18"/>
      <c r="D1" s="18"/>
      <c r="E1" s="18"/>
      <c r="F1" s="18"/>
    </row>
    <row r="2" spans="1:7" x14ac:dyDescent="0.25">
      <c r="A2" s="20" t="s">
        <v>31</v>
      </c>
      <c r="F2" s="21"/>
    </row>
    <row r="3" spans="1:7" x14ac:dyDescent="0.25">
      <c r="A3" s="20" t="s">
        <v>32</v>
      </c>
      <c r="B3" s="22"/>
      <c r="C3" s="22"/>
      <c r="D3" s="22"/>
      <c r="E3" s="22"/>
      <c r="F3" s="22"/>
    </row>
    <row r="4" spans="1:7" x14ac:dyDescent="0.25">
      <c r="A4" s="20" t="s">
        <v>33</v>
      </c>
      <c r="B4" s="22"/>
      <c r="C4" s="22"/>
      <c r="D4" s="22"/>
      <c r="E4" s="22"/>
      <c r="F4" s="22"/>
    </row>
    <row r="5" spans="1:7" ht="75.599999999999994" x14ac:dyDescent="0.3">
      <c r="A5" s="44" t="s">
        <v>340</v>
      </c>
      <c r="B5" s="24" t="s">
        <v>34</v>
      </c>
      <c r="C5" s="24" t="s">
        <v>335</v>
      </c>
      <c r="D5" s="24" t="s">
        <v>336</v>
      </c>
      <c r="E5" s="24" t="s">
        <v>337</v>
      </c>
      <c r="F5" s="24" t="s">
        <v>338</v>
      </c>
      <c r="G5" s="43" t="s">
        <v>339</v>
      </c>
    </row>
    <row r="6" spans="1:7" x14ac:dyDescent="0.25">
      <c r="A6" s="45" t="s">
        <v>341</v>
      </c>
      <c r="B6" s="25" t="s">
        <v>0</v>
      </c>
      <c r="C6" s="25" t="s">
        <v>1</v>
      </c>
      <c r="D6" s="25" t="s">
        <v>2</v>
      </c>
      <c r="E6" s="25" t="s">
        <v>3</v>
      </c>
      <c r="F6" s="25" t="s">
        <v>4</v>
      </c>
    </row>
    <row r="7" spans="1:7" x14ac:dyDescent="0.25">
      <c r="A7" s="19" t="s">
        <v>37</v>
      </c>
      <c r="B7" s="22">
        <v>386.9</v>
      </c>
      <c r="C7" s="22">
        <v>382.1</v>
      </c>
      <c r="D7" s="22">
        <v>125.9</v>
      </c>
      <c r="E7" s="22">
        <v>190.4</v>
      </c>
      <c r="F7" s="22">
        <v>65.8</v>
      </c>
      <c r="G7" s="31" t="s">
        <v>35</v>
      </c>
    </row>
    <row r="8" spans="1:7" x14ac:dyDescent="0.25">
      <c r="A8" s="19" t="s">
        <v>38</v>
      </c>
      <c r="B8" s="22">
        <v>375.7</v>
      </c>
      <c r="C8" s="22">
        <v>371.6</v>
      </c>
      <c r="D8" s="22">
        <v>122</v>
      </c>
      <c r="E8" s="22">
        <v>185.5</v>
      </c>
      <c r="F8" s="22">
        <v>64.099999999999994</v>
      </c>
      <c r="G8" s="31"/>
    </row>
    <row r="9" spans="1:7" x14ac:dyDescent="0.25">
      <c r="A9" s="19" t="s">
        <v>39</v>
      </c>
      <c r="B9" s="22">
        <v>363.9</v>
      </c>
      <c r="C9" s="22">
        <v>360.2</v>
      </c>
      <c r="D9" s="22">
        <v>118.7</v>
      </c>
      <c r="E9" s="22">
        <v>179.6</v>
      </c>
      <c r="F9" s="22">
        <v>61.9</v>
      </c>
      <c r="G9" s="31" t="s">
        <v>35</v>
      </c>
    </row>
    <row r="10" spans="1:7" x14ac:dyDescent="0.25">
      <c r="A10" s="19" t="s">
        <v>40</v>
      </c>
      <c r="B10" s="22">
        <v>362.40000000000003</v>
      </c>
      <c r="C10" s="22">
        <v>358.6</v>
      </c>
      <c r="D10" s="22">
        <v>122.4</v>
      </c>
      <c r="E10" s="22">
        <v>176.1</v>
      </c>
      <c r="F10" s="22">
        <v>60.1</v>
      </c>
      <c r="G10" s="31"/>
    </row>
    <row r="11" spans="1:7" x14ac:dyDescent="0.25">
      <c r="A11" s="19" t="s">
        <v>41</v>
      </c>
      <c r="B11" s="22">
        <v>356.59999999999997</v>
      </c>
      <c r="C11" s="22">
        <v>353.2</v>
      </c>
      <c r="D11" s="22">
        <v>119.7</v>
      </c>
      <c r="E11" s="22">
        <v>174.4</v>
      </c>
      <c r="F11" s="22">
        <v>59.1</v>
      </c>
      <c r="G11" s="31" t="s">
        <v>35</v>
      </c>
    </row>
    <row r="12" spans="1:7" x14ac:dyDescent="0.25">
      <c r="A12" s="19" t="s">
        <v>42</v>
      </c>
      <c r="B12" s="22">
        <v>351.60000000000008</v>
      </c>
      <c r="C12" s="22">
        <v>348</v>
      </c>
      <c r="D12" s="22">
        <v>118.9</v>
      </c>
      <c r="E12" s="22">
        <v>170.2</v>
      </c>
      <c r="F12" s="22">
        <v>58.9</v>
      </c>
      <c r="G12" s="31"/>
    </row>
    <row r="13" spans="1:7" x14ac:dyDescent="0.25">
      <c r="A13" s="19" t="s">
        <v>43</v>
      </c>
      <c r="B13" s="22">
        <v>342.3</v>
      </c>
      <c r="C13" s="22">
        <v>339.3</v>
      </c>
      <c r="D13" s="22">
        <v>113.8</v>
      </c>
      <c r="E13" s="22">
        <v>166.7</v>
      </c>
      <c r="F13" s="22">
        <v>58.8</v>
      </c>
      <c r="G13" s="31"/>
    </row>
    <row r="14" spans="1:7" x14ac:dyDescent="0.25">
      <c r="A14" s="19" t="s">
        <v>44</v>
      </c>
      <c r="B14" s="22">
        <v>335.5</v>
      </c>
      <c r="C14" s="22">
        <v>332.4</v>
      </c>
      <c r="D14" s="22">
        <v>110.4</v>
      </c>
      <c r="E14" s="22">
        <v>163.9</v>
      </c>
      <c r="F14" s="22">
        <v>58.1</v>
      </c>
      <c r="G14" s="31" t="s">
        <v>35</v>
      </c>
    </row>
    <row r="15" spans="1:7" x14ac:dyDescent="0.25">
      <c r="A15" s="19" t="s">
        <v>45</v>
      </c>
      <c r="B15" s="22">
        <v>330.8</v>
      </c>
      <c r="C15" s="22">
        <v>328.3</v>
      </c>
      <c r="D15" s="22">
        <v>108.8</v>
      </c>
      <c r="E15" s="22">
        <v>161.9</v>
      </c>
      <c r="F15" s="22">
        <v>57.6</v>
      </c>
      <c r="G15" s="31"/>
    </row>
    <row r="16" spans="1:7" x14ac:dyDescent="0.25">
      <c r="A16" s="19" t="s">
        <v>46</v>
      </c>
      <c r="B16" s="22">
        <v>328.69999999999993</v>
      </c>
      <c r="C16" s="22">
        <v>325.89999999999998</v>
      </c>
      <c r="D16" s="22">
        <v>107.5</v>
      </c>
      <c r="E16" s="22">
        <v>160.9</v>
      </c>
      <c r="F16" s="22">
        <v>57.5</v>
      </c>
      <c r="G16" s="31"/>
    </row>
    <row r="17" spans="1:7" x14ac:dyDescent="0.25">
      <c r="A17" s="19" t="s">
        <v>47</v>
      </c>
      <c r="B17" s="22">
        <v>326.29999999999995</v>
      </c>
      <c r="C17" s="22">
        <v>324</v>
      </c>
      <c r="D17" s="22">
        <v>107.4</v>
      </c>
      <c r="E17" s="22">
        <v>159.69999999999999</v>
      </c>
      <c r="F17" s="22">
        <v>56.9</v>
      </c>
      <c r="G17" s="31" t="s">
        <v>35</v>
      </c>
    </row>
    <row r="18" spans="1:7" x14ac:dyDescent="0.25">
      <c r="A18" s="19" t="s">
        <v>48</v>
      </c>
      <c r="B18" s="22">
        <v>323.29999999999995</v>
      </c>
      <c r="C18" s="22">
        <v>320.7</v>
      </c>
      <c r="D18" s="22">
        <v>105.3</v>
      </c>
      <c r="E18" s="22">
        <v>158.6</v>
      </c>
      <c r="F18" s="22">
        <v>56.8</v>
      </c>
      <c r="G18" s="31"/>
    </row>
    <row r="19" spans="1:7" x14ac:dyDescent="0.25">
      <c r="A19" s="19" t="s">
        <v>49</v>
      </c>
      <c r="B19" s="22">
        <v>321</v>
      </c>
      <c r="C19" s="22">
        <v>318.8</v>
      </c>
      <c r="D19" s="22">
        <v>103.8</v>
      </c>
      <c r="E19" s="22">
        <v>158.1</v>
      </c>
      <c r="F19" s="22">
        <v>56.9</v>
      </c>
      <c r="G19" s="31"/>
    </row>
    <row r="20" spans="1:7" x14ac:dyDescent="0.25">
      <c r="A20" s="19" t="s">
        <v>50</v>
      </c>
      <c r="B20" s="22">
        <v>318.5</v>
      </c>
      <c r="C20" s="22">
        <v>316.60000000000002</v>
      </c>
      <c r="D20" s="22">
        <v>103.1</v>
      </c>
      <c r="E20" s="22">
        <v>156.9</v>
      </c>
      <c r="F20" s="22">
        <v>56.6</v>
      </c>
      <c r="G20" s="31" t="s">
        <v>35</v>
      </c>
    </row>
    <row r="21" spans="1:7" x14ac:dyDescent="0.25">
      <c r="A21" s="19" t="s">
        <v>51</v>
      </c>
      <c r="B21" s="22">
        <v>316.60000000000002</v>
      </c>
      <c r="C21" s="22">
        <v>314.8</v>
      </c>
      <c r="D21" s="22">
        <v>102.7</v>
      </c>
      <c r="E21" s="22">
        <v>155.9</v>
      </c>
      <c r="F21" s="22">
        <v>56.2</v>
      </c>
      <c r="G21" s="31"/>
    </row>
    <row r="22" spans="1:7" x14ac:dyDescent="0.25">
      <c r="A22" s="19" t="s">
        <v>52</v>
      </c>
      <c r="B22" s="22">
        <v>319.5</v>
      </c>
      <c r="C22" s="22">
        <v>317.60000000000002</v>
      </c>
      <c r="D22" s="22">
        <v>103.5</v>
      </c>
      <c r="E22" s="22">
        <v>157.4</v>
      </c>
      <c r="F22" s="22">
        <v>56.7</v>
      </c>
      <c r="G22" s="31"/>
    </row>
    <row r="23" spans="1:7" x14ac:dyDescent="0.25">
      <c r="A23" s="19" t="s">
        <v>53</v>
      </c>
      <c r="B23" s="22">
        <v>321.39999999999992</v>
      </c>
      <c r="C23" s="22">
        <v>318.7</v>
      </c>
      <c r="D23" s="22">
        <v>100.1</v>
      </c>
      <c r="E23" s="22">
        <v>160.80000000000001</v>
      </c>
      <c r="F23" s="22">
        <v>57.8</v>
      </c>
      <c r="G23" s="31" t="s">
        <v>35</v>
      </c>
    </row>
    <row r="24" spans="1:7" x14ac:dyDescent="0.25">
      <c r="A24" s="19" t="s">
        <v>54</v>
      </c>
      <c r="B24" s="22">
        <v>312.60000000000002</v>
      </c>
      <c r="C24" s="22">
        <v>308.8</v>
      </c>
      <c r="D24" s="22">
        <v>98.2</v>
      </c>
      <c r="E24" s="22">
        <v>155</v>
      </c>
      <c r="F24" s="22">
        <v>55.6</v>
      </c>
      <c r="G24" s="31"/>
    </row>
    <row r="25" spans="1:7" x14ac:dyDescent="0.25">
      <c r="A25" s="19" t="s">
        <v>55</v>
      </c>
      <c r="B25" s="22">
        <v>311.2</v>
      </c>
      <c r="C25" s="22">
        <v>306.7</v>
      </c>
      <c r="D25" s="22">
        <v>96.4</v>
      </c>
      <c r="E25" s="22">
        <v>154.19999999999999</v>
      </c>
      <c r="F25" s="22">
        <v>56.1</v>
      </c>
      <c r="G25" s="31"/>
    </row>
    <row r="26" spans="1:7" x14ac:dyDescent="0.25">
      <c r="A26" s="19" t="s">
        <v>56</v>
      </c>
      <c r="B26" s="22">
        <v>311.60000000000002</v>
      </c>
      <c r="C26" s="22">
        <v>308.10000000000002</v>
      </c>
      <c r="D26" s="22">
        <v>95.7</v>
      </c>
      <c r="E26" s="22">
        <v>155.9</v>
      </c>
      <c r="F26" s="22">
        <v>56.5</v>
      </c>
      <c r="G26" s="31" t="s">
        <v>35</v>
      </c>
    </row>
    <row r="27" spans="1:7" x14ac:dyDescent="0.25">
      <c r="A27" s="19" t="s">
        <v>57</v>
      </c>
      <c r="B27" s="22">
        <v>309.49999999999994</v>
      </c>
      <c r="C27" s="22">
        <v>306.8</v>
      </c>
      <c r="D27" s="22">
        <v>95</v>
      </c>
      <c r="E27" s="22">
        <v>155.4</v>
      </c>
      <c r="F27" s="22">
        <v>56.4</v>
      </c>
      <c r="G27" s="31"/>
    </row>
    <row r="28" spans="1:7" x14ac:dyDescent="0.25">
      <c r="A28" s="19" t="s">
        <v>58</v>
      </c>
      <c r="B28" s="22">
        <v>308.89999999999998</v>
      </c>
      <c r="C28" s="22">
        <v>306.10000000000002</v>
      </c>
      <c r="D28" s="22">
        <v>94.5</v>
      </c>
      <c r="E28" s="22">
        <v>155.5</v>
      </c>
      <c r="F28" s="22">
        <v>56.1</v>
      </c>
      <c r="G28" s="31" t="s">
        <v>35</v>
      </c>
    </row>
    <row r="29" spans="1:7" x14ac:dyDescent="0.25">
      <c r="A29" s="19" t="s">
        <v>59</v>
      </c>
      <c r="B29" s="22">
        <v>306</v>
      </c>
      <c r="C29" s="22">
        <v>303.10000000000002</v>
      </c>
      <c r="D29" s="22">
        <v>92.2</v>
      </c>
      <c r="E29" s="22">
        <v>154.5</v>
      </c>
      <c r="F29" s="22">
        <v>56.4</v>
      </c>
      <c r="G29" s="31"/>
    </row>
    <row r="30" spans="1:7" x14ac:dyDescent="0.25">
      <c r="A30" s="19" t="s">
        <v>60</v>
      </c>
      <c r="B30" s="22">
        <v>303.7</v>
      </c>
      <c r="C30" s="22">
        <v>300.2</v>
      </c>
      <c r="D30" s="22">
        <v>91.3</v>
      </c>
      <c r="E30" s="22">
        <v>153.1</v>
      </c>
      <c r="F30" s="22">
        <v>55.8</v>
      </c>
      <c r="G30" s="31"/>
    </row>
    <row r="31" spans="1:7" x14ac:dyDescent="0.25">
      <c r="A31" s="19" t="s">
        <v>61</v>
      </c>
      <c r="B31" s="22">
        <v>301.90000000000003</v>
      </c>
      <c r="C31" s="22">
        <v>298.10000000000002</v>
      </c>
      <c r="D31" s="22">
        <v>90.3</v>
      </c>
      <c r="E31" s="22">
        <v>152.1</v>
      </c>
      <c r="F31" s="22">
        <v>55.7</v>
      </c>
      <c r="G31" s="31"/>
    </row>
    <row r="32" spans="1:7" x14ac:dyDescent="0.25">
      <c r="A32" s="19" t="s">
        <v>62</v>
      </c>
      <c r="B32" s="22">
        <v>297.5</v>
      </c>
      <c r="C32" s="22">
        <v>293.89999999999998</v>
      </c>
      <c r="D32" s="22">
        <v>89.6</v>
      </c>
      <c r="E32" s="22">
        <v>149.5</v>
      </c>
      <c r="F32" s="22">
        <v>54.8</v>
      </c>
      <c r="G32" s="31" t="s">
        <v>35</v>
      </c>
    </row>
    <row r="33" spans="1:7" x14ac:dyDescent="0.25">
      <c r="A33" s="19" t="s">
        <v>63</v>
      </c>
      <c r="B33" s="22">
        <v>294.3</v>
      </c>
      <c r="C33" s="22">
        <v>290.89999999999998</v>
      </c>
      <c r="D33" s="22">
        <v>88.7</v>
      </c>
      <c r="E33" s="22">
        <v>147.80000000000001</v>
      </c>
      <c r="F33" s="22">
        <v>54.4</v>
      </c>
      <c r="G33" s="31"/>
    </row>
    <row r="34" spans="1:7" x14ac:dyDescent="0.25">
      <c r="A34" s="19" t="s">
        <v>64</v>
      </c>
      <c r="B34" s="22">
        <v>290.20000000000005</v>
      </c>
      <c r="C34" s="22">
        <v>286.5</v>
      </c>
      <c r="D34" s="22">
        <v>87.9</v>
      </c>
      <c r="E34" s="22">
        <v>145.1</v>
      </c>
      <c r="F34" s="22">
        <v>53.5</v>
      </c>
      <c r="G34" s="31"/>
    </row>
    <row r="35" spans="1:7" x14ac:dyDescent="0.25">
      <c r="A35" s="19" t="s">
        <v>65</v>
      </c>
      <c r="B35" s="22">
        <v>287.8</v>
      </c>
      <c r="C35" s="22">
        <v>285.2</v>
      </c>
      <c r="D35" s="22">
        <v>87.8</v>
      </c>
      <c r="E35" s="22">
        <v>144.4</v>
      </c>
      <c r="F35" s="22">
        <v>53</v>
      </c>
      <c r="G35" s="31" t="s">
        <v>35</v>
      </c>
    </row>
    <row r="36" spans="1:7" x14ac:dyDescent="0.25">
      <c r="A36" s="19" t="s">
        <v>66</v>
      </c>
      <c r="B36" s="22">
        <v>288.40000000000003</v>
      </c>
      <c r="C36" s="22">
        <v>284.89999999999998</v>
      </c>
      <c r="D36" s="22">
        <v>88.1</v>
      </c>
      <c r="E36" s="22">
        <v>143.9</v>
      </c>
      <c r="F36" s="22">
        <v>52.9</v>
      </c>
      <c r="G36" s="31"/>
    </row>
    <row r="37" spans="1:7" x14ac:dyDescent="0.25">
      <c r="A37" s="19" t="s">
        <v>67</v>
      </c>
      <c r="B37" s="22">
        <v>282.8</v>
      </c>
      <c r="C37" s="22">
        <v>279.7</v>
      </c>
      <c r="D37" s="22">
        <v>86.6</v>
      </c>
      <c r="E37" s="22">
        <v>141.1</v>
      </c>
      <c r="F37" s="22">
        <v>52</v>
      </c>
      <c r="G37" s="31" t="s">
        <v>35</v>
      </c>
    </row>
    <row r="38" spans="1:7" x14ac:dyDescent="0.25">
      <c r="A38" s="19" t="s">
        <v>68</v>
      </c>
      <c r="B38" s="22">
        <v>280</v>
      </c>
      <c r="C38" s="22">
        <v>277.3</v>
      </c>
      <c r="D38" s="22">
        <v>85.8</v>
      </c>
      <c r="E38" s="22">
        <v>139.80000000000001</v>
      </c>
      <c r="F38" s="22">
        <v>51.7</v>
      </c>
      <c r="G38" s="31"/>
    </row>
    <row r="39" spans="1:7" x14ac:dyDescent="0.25">
      <c r="A39" s="19" t="s">
        <v>69</v>
      </c>
      <c r="B39" s="22">
        <v>275.39999999999998</v>
      </c>
      <c r="C39" s="22">
        <v>273.3</v>
      </c>
      <c r="D39" s="22">
        <v>84.5</v>
      </c>
      <c r="E39" s="22">
        <v>137.5</v>
      </c>
      <c r="F39" s="22">
        <v>51.3</v>
      </c>
      <c r="G39" s="31"/>
    </row>
    <row r="40" spans="1:7" x14ac:dyDescent="0.25">
      <c r="A40" s="19" t="s">
        <v>70</v>
      </c>
      <c r="B40" s="22">
        <v>275.89999999999992</v>
      </c>
      <c r="C40" s="22">
        <v>273.3</v>
      </c>
      <c r="D40" s="22">
        <v>84.6</v>
      </c>
      <c r="E40" s="22">
        <v>137.6</v>
      </c>
      <c r="F40" s="22">
        <v>51.1</v>
      </c>
      <c r="G40" s="31" t="s">
        <v>35</v>
      </c>
    </row>
    <row r="41" spans="1:7" x14ac:dyDescent="0.25">
      <c r="A41" s="19" t="s">
        <v>71</v>
      </c>
      <c r="B41" s="22">
        <v>272.49999999999994</v>
      </c>
      <c r="C41" s="22">
        <v>269.89999999999998</v>
      </c>
      <c r="D41" s="22">
        <v>83.5</v>
      </c>
      <c r="E41" s="22">
        <v>135.9</v>
      </c>
      <c r="F41" s="22">
        <v>50.5</v>
      </c>
      <c r="G41" s="31"/>
    </row>
    <row r="42" spans="1:7" x14ac:dyDescent="0.25">
      <c r="A42" s="19" t="s">
        <v>72</v>
      </c>
      <c r="B42" s="22">
        <v>270.8</v>
      </c>
      <c r="C42" s="22">
        <v>268.10000000000002</v>
      </c>
      <c r="D42" s="22">
        <v>83.2</v>
      </c>
      <c r="E42" s="22">
        <v>134.80000000000001</v>
      </c>
      <c r="F42" s="22">
        <v>50.1</v>
      </c>
      <c r="G42" s="31"/>
    </row>
    <row r="43" spans="1:7" x14ac:dyDescent="0.25">
      <c r="A43" s="19" t="s">
        <v>73</v>
      </c>
      <c r="B43" s="22">
        <v>263.10000000000002</v>
      </c>
      <c r="C43" s="22">
        <v>261.39999999999998</v>
      </c>
      <c r="D43" s="22">
        <v>81</v>
      </c>
      <c r="E43" s="22">
        <v>131.4</v>
      </c>
      <c r="F43" s="22">
        <v>49</v>
      </c>
      <c r="G43" s="31" t="s">
        <v>35</v>
      </c>
    </row>
    <row r="44" spans="1:7" x14ac:dyDescent="0.25">
      <c r="A44" s="19" t="s">
        <v>74</v>
      </c>
      <c r="B44" s="22">
        <v>260.7</v>
      </c>
      <c r="C44" s="22">
        <v>258.8</v>
      </c>
      <c r="D44" s="22">
        <v>79.599999999999994</v>
      </c>
      <c r="E44" s="22">
        <v>130.4</v>
      </c>
      <c r="F44" s="22">
        <v>48.8</v>
      </c>
      <c r="G44" s="31"/>
    </row>
    <row r="45" spans="1:7" x14ac:dyDescent="0.25">
      <c r="A45" s="19" t="s">
        <v>75</v>
      </c>
      <c r="B45" s="22">
        <v>257.8</v>
      </c>
      <c r="C45" s="22">
        <v>255.7</v>
      </c>
      <c r="D45" s="22">
        <v>78.900000000000006</v>
      </c>
      <c r="E45" s="22">
        <v>128.80000000000001</v>
      </c>
      <c r="F45" s="22">
        <v>48</v>
      </c>
      <c r="G45" s="31"/>
    </row>
    <row r="46" spans="1:7" x14ac:dyDescent="0.25">
      <c r="A46" s="19" t="s">
        <v>76</v>
      </c>
      <c r="B46" s="22">
        <v>254.5</v>
      </c>
      <c r="C46" s="22">
        <v>252.3</v>
      </c>
      <c r="D46" s="22">
        <v>78.400000000000006</v>
      </c>
      <c r="E46" s="22">
        <v>126.8</v>
      </c>
      <c r="F46" s="22">
        <v>47.1</v>
      </c>
      <c r="G46" s="31" t="s">
        <v>35</v>
      </c>
    </row>
    <row r="47" spans="1:7" x14ac:dyDescent="0.25">
      <c r="A47" s="19" t="s">
        <v>77</v>
      </c>
      <c r="B47" s="22">
        <v>250.50000000000003</v>
      </c>
      <c r="C47" s="22">
        <v>249</v>
      </c>
      <c r="D47" s="22">
        <v>77</v>
      </c>
      <c r="E47" s="22">
        <v>125.4</v>
      </c>
      <c r="F47" s="22">
        <v>46.6</v>
      </c>
      <c r="G47" s="31"/>
    </row>
    <row r="48" spans="1:7" x14ac:dyDescent="0.25">
      <c r="A48" s="19" t="s">
        <v>78</v>
      </c>
      <c r="B48" s="22">
        <v>245.9</v>
      </c>
      <c r="C48" s="22">
        <v>243.9</v>
      </c>
      <c r="D48" s="22">
        <v>76.099999999999994</v>
      </c>
      <c r="E48" s="22">
        <v>122.5</v>
      </c>
      <c r="F48" s="22">
        <v>45.3</v>
      </c>
      <c r="G48" s="31" t="s">
        <v>35</v>
      </c>
    </row>
    <row r="49" spans="1:7" x14ac:dyDescent="0.25">
      <c r="A49" s="19" t="s">
        <v>79</v>
      </c>
      <c r="B49" s="22">
        <v>245.2</v>
      </c>
      <c r="C49" s="22">
        <v>243.6</v>
      </c>
      <c r="D49" s="22">
        <v>76.2</v>
      </c>
      <c r="E49" s="22">
        <v>122</v>
      </c>
      <c r="F49" s="22">
        <v>45.4</v>
      </c>
      <c r="G49" s="31"/>
    </row>
    <row r="50" spans="1:7" x14ac:dyDescent="0.25">
      <c r="A50" s="19" t="s">
        <v>80</v>
      </c>
      <c r="B50" s="22">
        <v>243.29999999999998</v>
      </c>
      <c r="C50" s="22">
        <v>241.7</v>
      </c>
      <c r="D50" s="22">
        <v>76.3</v>
      </c>
      <c r="E50" s="22">
        <v>120.7</v>
      </c>
      <c r="F50" s="22">
        <v>44.7</v>
      </c>
      <c r="G50" s="31"/>
    </row>
    <row r="51" spans="1:7" x14ac:dyDescent="0.25">
      <c r="A51" s="19" t="s">
        <v>81</v>
      </c>
      <c r="B51" s="22">
        <v>241.6</v>
      </c>
      <c r="C51" s="22">
        <v>240.3</v>
      </c>
      <c r="D51" s="22">
        <v>76.599999999999994</v>
      </c>
      <c r="E51" s="22">
        <v>119.7</v>
      </c>
      <c r="F51" s="22">
        <v>44</v>
      </c>
      <c r="G51" s="31" t="s">
        <v>35</v>
      </c>
    </row>
    <row r="52" spans="1:7" x14ac:dyDescent="0.25">
      <c r="A52" s="19" t="s">
        <v>82</v>
      </c>
      <c r="B52" s="22">
        <v>237.8</v>
      </c>
      <c r="C52" s="22">
        <v>236.4</v>
      </c>
      <c r="D52" s="22">
        <v>75.7</v>
      </c>
      <c r="E52" s="22">
        <v>117.4</v>
      </c>
      <c r="F52" s="22">
        <v>43.3</v>
      </c>
      <c r="G52" s="31"/>
    </row>
    <row r="53" spans="1:7" x14ac:dyDescent="0.25">
      <c r="A53" s="19" t="s">
        <v>83</v>
      </c>
      <c r="B53" s="22">
        <v>235.60000000000002</v>
      </c>
      <c r="C53" s="22">
        <v>234.2</v>
      </c>
      <c r="D53" s="22">
        <v>74.599999999999994</v>
      </c>
      <c r="E53" s="22">
        <v>116.6</v>
      </c>
      <c r="F53" s="22">
        <v>43</v>
      </c>
      <c r="G53" s="31"/>
    </row>
    <row r="54" spans="1:7" x14ac:dyDescent="0.25">
      <c r="A54" s="19" t="s">
        <v>84</v>
      </c>
      <c r="B54" s="22">
        <v>232.8</v>
      </c>
      <c r="C54" s="22">
        <v>231.5</v>
      </c>
      <c r="D54" s="22">
        <v>73.900000000000006</v>
      </c>
      <c r="E54" s="22">
        <v>115.3</v>
      </c>
      <c r="F54" s="22">
        <v>42.3</v>
      </c>
      <c r="G54" s="31"/>
    </row>
    <row r="55" spans="1:7" x14ac:dyDescent="0.25">
      <c r="A55" s="19" t="s">
        <v>85</v>
      </c>
      <c r="B55" s="22">
        <v>228.4</v>
      </c>
      <c r="C55" s="22">
        <v>226.5</v>
      </c>
      <c r="D55" s="22">
        <v>73.2</v>
      </c>
      <c r="E55" s="22">
        <v>112.2</v>
      </c>
      <c r="F55" s="22">
        <v>41.1</v>
      </c>
      <c r="G55" s="31" t="s">
        <v>35</v>
      </c>
    </row>
    <row r="56" spans="1:7" x14ac:dyDescent="0.25">
      <c r="A56" s="19" t="s">
        <v>86</v>
      </c>
      <c r="B56" s="22">
        <v>230.7</v>
      </c>
      <c r="C56" s="22">
        <v>228.3</v>
      </c>
      <c r="D56" s="22">
        <v>73.400000000000006</v>
      </c>
      <c r="E56" s="22">
        <v>113.6</v>
      </c>
      <c r="F56" s="22">
        <v>41.3</v>
      </c>
      <c r="G56" s="31"/>
    </row>
    <row r="57" spans="1:7" x14ac:dyDescent="0.25">
      <c r="A57" s="19" t="s">
        <v>87</v>
      </c>
      <c r="B57" s="22">
        <v>229.09999999999997</v>
      </c>
      <c r="C57" s="22">
        <v>226.4</v>
      </c>
      <c r="D57" s="22">
        <v>73.400000000000006</v>
      </c>
      <c r="E57" s="22">
        <v>112.3</v>
      </c>
      <c r="F57" s="22">
        <v>40.700000000000003</v>
      </c>
      <c r="G57" s="31" t="s">
        <v>35</v>
      </c>
    </row>
    <row r="58" spans="1:7" x14ac:dyDescent="0.25">
      <c r="A58" s="19" t="s">
        <v>88</v>
      </c>
      <c r="B58" s="22">
        <v>226</v>
      </c>
      <c r="C58" s="22">
        <v>223.4</v>
      </c>
      <c r="D58" s="22">
        <v>71</v>
      </c>
      <c r="E58" s="22">
        <v>111.7</v>
      </c>
      <c r="F58" s="22">
        <v>40.700000000000003</v>
      </c>
      <c r="G58" s="31"/>
    </row>
    <row r="59" spans="1:7" x14ac:dyDescent="0.25">
      <c r="A59" s="19" t="s">
        <v>89</v>
      </c>
      <c r="B59" s="22">
        <v>225.70000000000002</v>
      </c>
      <c r="C59" s="22">
        <v>222.6</v>
      </c>
      <c r="D59" s="22">
        <v>70.900000000000006</v>
      </c>
      <c r="E59" s="22">
        <v>111.3</v>
      </c>
      <c r="F59" s="22">
        <v>40.4</v>
      </c>
      <c r="G59" s="31"/>
    </row>
    <row r="60" spans="1:7" x14ac:dyDescent="0.25">
      <c r="A60" s="19" t="s">
        <v>90</v>
      </c>
      <c r="B60" s="22">
        <v>224.79999999999998</v>
      </c>
      <c r="C60" s="22">
        <v>221.9</v>
      </c>
      <c r="D60" s="22">
        <v>71.5</v>
      </c>
      <c r="E60" s="22">
        <v>110.4</v>
      </c>
      <c r="F60" s="22">
        <v>40</v>
      </c>
      <c r="G60" s="31" t="s">
        <v>35</v>
      </c>
    </row>
    <row r="61" spans="1:7" x14ac:dyDescent="0.25">
      <c r="A61" s="19" t="s">
        <v>91</v>
      </c>
      <c r="B61" s="22">
        <v>228.09999999999997</v>
      </c>
      <c r="C61" s="22">
        <v>225.2</v>
      </c>
      <c r="D61" s="22">
        <v>72.7</v>
      </c>
      <c r="E61" s="22">
        <v>111.9</v>
      </c>
      <c r="F61" s="22">
        <v>40.6</v>
      </c>
      <c r="G61" s="31"/>
    </row>
    <row r="62" spans="1:7" x14ac:dyDescent="0.25">
      <c r="A62" s="19" t="s">
        <v>92</v>
      </c>
      <c r="B62" s="22">
        <v>231.30000000000004</v>
      </c>
      <c r="C62" s="22">
        <v>228.2</v>
      </c>
      <c r="D62" s="22">
        <v>74.400000000000006</v>
      </c>
      <c r="E62" s="22">
        <v>113.1</v>
      </c>
      <c r="F62" s="22">
        <v>40.700000000000003</v>
      </c>
      <c r="G62" s="31"/>
    </row>
    <row r="63" spans="1:7" x14ac:dyDescent="0.25">
      <c r="A63" s="19" t="s">
        <v>93</v>
      </c>
      <c r="B63" s="22">
        <v>233.20000000000002</v>
      </c>
      <c r="C63" s="22">
        <v>230.3</v>
      </c>
      <c r="D63" s="22">
        <v>75.599999999999994</v>
      </c>
      <c r="E63" s="22">
        <v>113.7</v>
      </c>
      <c r="F63" s="22">
        <v>41</v>
      </c>
      <c r="G63" s="31" t="s">
        <v>35</v>
      </c>
    </row>
    <row r="64" spans="1:7" x14ac:dyDescent="0.25">
      <c r="A64" s="19" t="s">
        <v>94</v>
      </c>
      <c r="B64" s="22">
        <v>231</v>
      </c>
      <c r="C64" s="22">
        <v>228.4</v>
      </c>
      <c r="D64" s="22">
        <v>75.099999999999994</v>
      </c>
      <c r="E64" s="22">
        <v>112.8</v>
      </c>
      <c r="F64" s="22">
        <v>40.5</v>
      </c>
      <c r="G64" s="31"/>
    </row>
    <row r="65" spans="1:7" x14ac:dyDescent="0.25">
      <c r="A65" s="19" t="s">
        <v>95</v>
      </c>
      <c r="B65" s="22">
        <v>229.39999999999998</v>
      </c>
      <c r="C65" s="22">
        <v>226.9</v>
      </c>
      <c r="D65" s="22">
        <v>74.599999999999994</v>
      </c>
      <c r="E65" s="22">
        <v>111.9</v>
      </c>
      <c r="F65" s="22">
        <v>40.4</v>
      </c>
      <c r="G65" s="31" t="s">
        <v>35</v>
      </c>
    </row>
    <row r="66" spans="1:7" x14ac:dyDescent="0.25">
      <c r="A66" s="19" t="s">
        <v>96</v>
      </c>
      <c r="B66" s="22">
        <v>227.7</v>
      </c>
      <c r="C66" s="22">
        <v>225.1</v>
      </c>
      <c r="D66" s="22">
        <v>74.599999999999994</v>
      </c>
      <c r="E66" s="22">
        <v>110.5</v>
      </c>
      <c r="F66" s="22">
        <v>40</v>
      </c>
      <c r="G66" s="31"/>
    </row>
    <row r="67" spans="1:7" x14ac:dyDescent="0.25">
      <c r="A67" s="19" t="s">
        <v>97</v>
      </c>
      <c r="B67" s="22">
        <v>232.09999999999997</v>
      </c>
      <c r="C67" s="22">
        <v>228.9</v>
      </c>
      <c r="D67" s="22">
        <v>75.7</v>
      </c>
      <c r="E67" s="22">
        <v>112.4</v>
      </c>
      <c r="F67" s="22">
        <v>40.799999999999997</v>
      </c>
      <c r="G67" s="31"/>
    </row>
    <row r="68" spans="1:7" x14ac:dyDescent="0.25">
      <c r="A68" s="19" t="s">
        <v>98</v>
      </c>
      <c r="B68" s="22">
        <v>229.59999999999997</v>
      </c>
      <c r="C68" s="22">
        <v>226.9</v>
      </c>
      <c r="D68" s="22">
        <v>75.099999999999994</v>
      </c>
      <c r="E68" s="22">
        <v>111.3</v>
      </c>
      <c r="F68" s="22">
        <v>40.5</v>
      </c>
      <c r="G68" s="31"/>
    </row>
    <row r="69" spans="1:7" x14ac:dyDescent="0.25">
      <c r="A69" s="19" t="s">
        <v>99</v>
      </c>
      <c r="B69" s="22">
        <v>230.2</v>
      </c>
      <c r="C69" s="22">
        <v>227.2</v>
      </c>
      <c r="D69" s="22">
        <v>75.5</v>
      </c>
      <c r="E69" s="22">
        <v>111.3</v>
      </c>
      <c r="F69" s="22">
        <v>40.4</v>
      </c>
      <c r="G69" s="31" t="s">
        <v>35</v>
      </c>
    </row>
    <row r="70" spans="1:7" x14ac:dyDescent="0.25">
      <c r="A70" s="19" t="s">
        <v>100</v>
      </c>
      <c r="B70" s="22">
        <v>230.29999999999995</v>
      </c>
      <c r="C70" s="22">
        <v>226.8</v>
      </c>
      <c r="D70" s="22">
        <v>75</v>
      </c>
      <c r="E70" s="22">
        <v>111.4</v>
      </c>
      <c r="F70" s="22">
        <v>40.4</v>
      </c>
      <c r="G70" s="31"/>
    </row>
    <row r="71" spans="1:7" x14ac:dyDescent="0.25">
      <c r="A71" s="19" t="s">
        <v>101</v>
      </c>
      <c r="B71" s="22">
        <v>228.99999999999994</v>
      </c>
      <c r="C71" s="22">
        <v>225.6</v>
      </c>
      <c r="D71" s="22">
        <v>74.400000000000006</v>
      </c>
      <c r="E71" s="22">
        <v>110.8</v>
      </c>
      <c r="F71" s="22">
        <v>40.4</v>
      </c>
      <c r="G71" s="31"/>
    </row>
    <row r="72" spans="1:7" x14ac:dyDescent="0.25">
      <c r="A72" s="19" t="s">
        <v>102</v>
      </c>
      <c r="B72" s="22">
        <v>229.2</v>
      </c>
      <c r="C72" s="22">
        <v>226.3</v>
      </c>
      <c r="D72" s="22">
        <v>74.900000000000006</v>
      </c>
      <c r="E72" s="22">
        <v>110.9</v>
      </c>
      <c r="F72" s="22">
        <v>40.5</v>
      </c>
      <c r="G72" s="31" t="s">
        <v>35</v>
      </c>
    </row>
    <row r="73" spans="1:7" x14ac:dyDescent="0.25">
      <c r="A73" s="19" t="s">
        <v>103</v>
      </c>
      <c r="B73" s="22">
        <v>228.60000000000005</v>
      </c>
      <c r="C73" s="22">
        <v>226.2</v>
      </c>
      <c r="D73" s="22">
        <v>75.099999999999994</v>
      </c>
      <c r="E73" s="22">
        <v>110.9</v>
      </c>
      <c r="F73" s="22">
        <v>40.200000000000003</v>
      </c>
      <c r="G73" s="31"/>
    </row>
    <row r="74" spans="1:7" x14ac:dyDescent="0.25">
      <c r="A74" s="19" t="s">
        <v>104</v>
      </c>
      <c r="B74" s="22">
        <v>227.80000000000007</v>
      </c>
      <c r="C74" s="22">
        <v>225.6</v>
      </c>
      <c r="D74" s="22">
        <v>74.7</v>
      </c>
      <c r="E74" s="22">
        <v>110.6</v>
      </c>
      <c r="F74" s="22">
        <v>40.299999999999997</v>
      </c>
      <c r="G74" s="31" t="s">
        <v>35</v>
      </c>
    </row>
    <row r="75" spans="1:7" x14ac:dyDescent="0.25">
      <c r="A75" s="19" t="s">
        <v>105</v>
      </c>
      <c r="B75" s="22">
        <v>229.70000000000002</v>
      </c>
      <c r="C75" s="22">
        <v>227.5</v>
      </c>
      <c r="D75" s="22">
        <v>75.400000000000006</v>
      </c>
      <c r="E75" s="22">
        <v>111.6</v>
      </c>
      <c r="F75" s="22">
        <v>40.5</v>
      </c>
      <c r="G75" s="31"/>
    </row>
    <row r="76" spans="1:7" x14ac:dyDescent="0.25">
      <c r="A76" s="19" t="s">
        <v>106</v>
      </c>
      <c r="B76" s="22">
        <v>231.6</v>
      </c>
      <c r="C76" s="22">
        <v>229.1</v>
      </c>
      <c r="D76" s="22">
        <v>75.900000000000006</v>
      </c>
      <c r="E76" s="22">
        <v>112.5</v>
      </c>
      <c r="F76" s="22">
        <v>40.700000000000003</v>
      </c>
      <c r="G76" s="31"/>
    </row>
    <row r="77" spans="1:7" x14ac:dyDescent="0.25">
      <c r="A77" s="19" t="s">
        <v>107</v>
      </c>
      <c r="B77" s="22">
        <v>232.5</v>
      </c>
      <c r="C77" s="22">
        <v>229.6</v>
      </c>
      <c r="D77" s="22">
        <v>76.2</v>
      </c>
      <c r="E77" s="22">
        <v>112.7</v>
      </c>
      <c r="F77" s="22">
        <v>40.700000000000003</v>
      </c>
      <c r="G77" s="31" t="s">
        <v>35</v>
      </c>
    </row>
    <row r="78" spans="1:7" x14ac:dyDescent="0.25">
      <c r="A78" s="19" t="s">
        <v>108</v>
      </c>
      <c r="B78" s="22">
        <v>233.1</v>
      </c>
      <c r="C78" s="22">
        <v>230.5</v>
      </c>
      <c r="D78" s="22">
        <v>76.7</v>
      </c>
      <c r="E78" s="22">
        <v>113</v>
      </c>
      <c r="F78" s="22">
        <v>40.799999999999997</v>
      </c>
      <c r="G78" s="31"/>
    </row>
    <row r="79" spans="1:7" x14ac:dyDescent="0.25">
      <c r="A79" s="19" t="s">
        <v>109</v>
      </c>
      <c r="B79" s="22">
        <v>233.7</v>
      </c>
      <c r="C79" s="22">
        <v>231</v>
      </c>
      <c r="D79" s="22">
        <v>77.7</v>
      </c>
      <c r="E79" s="22">
        <v>112.7</v>
      </c>
      <c r="F79" s="22">
        <v>40.6</v>
      </c>
      <c r="G79" s="31"/>
    </row>
    <row r="80" spans="1:7" x14ac:dyDescent="0.25">
      <c r="A80" s="19" t="s">
        <v>110</v>
      </c>
      <c r="B80" s="22">
        <v>235.39999999999998</v>
      </c>
      <c r="C80" s="22">
        <v>232.8</v>
      </c>
      <c r="D80" s="22">
        <v>77.5</v>
      </c>
      <c r="E80" s="22">
        <v>114.3</v>
      </c>
      <c r="F80" s="22">
        <v>41</v>
      </c>
      <c r="G80" s="31"/>
    </row>
    <row r="81" spans="1:7" x14ac:dyDescent="0.25">
      <c r="A81" s="19" t="s">
        <v>111</v>
      </c>
      <c r="B81" s="22">
        <v>235.39999999999995</v>
      </c>
      <c r="C81" s="22">
        <v>232.8</v>
      </c>
      <c r="D81" s="22">
        <v>78</v>
      </c>
      <c r="E81" s="22">
        <v>114</v>
      </c>
      <c r="F81" s="22">
        <v>40.799999999999997</v>
      </c>
      <c r="G81" s="31" t="s">
        <v>35</v>
      </c>
    </row>
    <row r="82" spans="1:7" x14ac:dyDescent="0.25">
      <c r="A82" s="19" t="s">
        <v>112</v>
      </c>
      <c r="B82" s="22">
        <v>235</v>
      </c>
      <c r="C82" s="22">
        <v>232.2</v>
      </c>
      <c r="D82" s="22">
        <v>77.900000000000006</v>
      </c>
      <c r="E82" s="22">
        <v>113.2</v>
      </c>
      <c r="F82" s="22">
        <v>41.1</v>
      </c>
      <c r="G82" s="31"/>
    </row>
    <row r="83" spans="1:7" x14ac:dyDescent="0.25">
      <c r="A83" s="19" t="s">
        <v>113</v>
      </c>
      <c r="B83" s="22">
        <v>233.89999999999998</v>
      </c>
      <c r="C83" s="22">
        <v>231.5</v>
      </c>
      <c r="D83" s="22">
        <v>78.2</v>
      </c>
      <c r="E83" s="22">
        <v>112.3</v>
      </c>
      <c r="F83" s="22">
        <v>41</v>
      </c>
      <c r="G83" s="31" t="s">
        <v>35</v>
      </c>
    </row>
    <row r="84" spans="1:7" x14ac:dyDescent="0.25">
      <c r="A84" s="19" t="s">
        <v>114</v>
      </c>
      <c r="B84" s="22">
        <v>233.09999999999997</v>
      </c>
      <c r="C84" s="22">
        <v>230.6</v>
      </c>
      <c r="D84" s="22">
        <v>77.900000000000006</v>
      </c>
      <c r="E84" s="22">
        <v>111.6</v>
      </c>
      <c r="F84" s="22">
        <v>41.1</v>
      </c>
      <c r="G84" s="31"/>
    </row>
    <row r="85" spans="1:7" x14ac:dyDescent="0.25">
      <c r="A85" s="19" t="s">
        <v>115</v>
      </c>
      <c r="B85" s="22">
        <v>231.70000000000002</v>
      </c>
      <c r="C85" s="22">
        <v>229.3</v>
      </c>
      <c r="D85" s="22">
        <v>77.7</v>
      </c>
      <c r="E85" s="22">
        <v>110.9</v>
      </c>
      <c r="F85" s="22">
        <v>40.700000000000003</v>
      </c>
      <c r="G85" s="31"/>
    </row>
    <row r="86" spans="1:7" x14ac:dyDescent="0.25">
      <c r="A86" s="19" t="s">
        <v>116</v>
      </c>
      <c r="B86" s="22">
        <v>229.5</v>
      </c>
      <c r="C86" s="22">
        <v>226.7</v>
      </c>
      <c r="D86" s="22">
        <v>77.2</v>
      </c>
      <c r="E86" s="22">
        <v>109.4</v>
      </c>
      <c r="F86" s="22">
        <v>40.1</v>
      </c>
      <c r="G86" s="31" t="s">
        <v>35</v>
      </c>
    </row>
    <row r="87" spans="1:7" x14ac:dyDescent="0.25">
      <c r="A87" s="19" t="s">
        <v>117</v>
      </c>
      <c r="B87" s="22">
        <v>228.09999999999997</v>
      </c>
      <c r="C87" s="22">
        <v>225.3</v>
      </c>
      <c r="D87" s="22">
        <v>76.8</v>
      </c>
      <c r="E87" s="22">
        <v>108.3</v>
      </c>
      <c r="F87" s="22">
        <v>40.200000000000003</v>
      </c>
      <c r="G87" s="31"/>
    </row>
    <row r="88" spans="1:7" x14ac:dyDescent="0.25">
      <c r="A88" s="19" t="s">
        <v>118</v>
      </c>
      <c r="B88" s="22">
        <v>226.39999999999998</v>
      </c>
      <c r="C88" s="22">
        <v>223.7</v>
      </c>
      <c r="D88" s="22">
        <v>76.2</v>
      </c>
      <c r="E88" s="22">
        <v>107.3</v>
      </c>
      <c r="F88" s="22">
        <v>40.200000000000003</v>
      </c>
      <c r="G88" s="31"/>
    </row>
    <row r="89" spans="1:7" x14ac:dyDescent="0.25">
      <c r="A89" s="19" t="s">
        <v>119</v>
      </c>
      <c r="B89" s="22">
        <v>224.90000000000003</v>
      </c>
      <c r="C89" s="22">
        <v>222.1</v>
      </c>
      <c r="D89" s="22">
        <v>75.900000000000006</v>
      </c>
      <c r="E89" s="22">
        <v>106.1</v>
      </c>
      <c r="F89" s="22">
        <v>40.1</v>
      </c>
      <c r="G89" s="31" t="s">
        <v>35</v>
      </c>
    </row>
    <row r="90" spans="1:7" x14ac:dyDescent="0.25">
      <c r="A90" s="19" t="s">
        <v>120</v>
      </c>
      <c r="B90" s="22">
        <v>222.8</v>
      </c>
      <c r="C90" s="22">
        <v>220.2</v>
      </c>
      <c r="D90" s="22">
        <v>75.2</v>
      </c>
      <c r="E90" s="22">
        <v>105.3</v>
      </c>
      <c r="F90" s="22">
        <v>39.700000000000003</v>
      </c>
      <c r="G90" s="31"/>
    </row>
    <row r="91" spans="1:7" x14ac:dyDescent="0.25">
      <c r="A91" s="19" t="s">
        <v>121</v>
      </c>
      <c r="B91" s="22">
        <v>220.69999999999996</v>
      </c>
      <c r="C91" s="22">
        <v>218.4</v>
      </c>
      <c r="D91" s="22">
        <v>74.8</v>
      </c>
      <c r="E91" s="22">
        <v>104.1</v>
      </c>
      <c r="F91" s="22">
        <v>39.5</v>
      </c>
      <c r="G91" s="31"/>
    </row>
    <row r="92" spans="1:7" x14ac:dyDescent="0.25">
      <c r="A92" s="19" t="s">
        <v>122</v>
      </c>
      <c r="B92" s="22">
        <v>218.3</v>
      </c>
      <c r="C92" s="22">
        <v>216.2</v>
      </c>
      <c r="D92" s="22">
        <v>74</v>
      </c>
      <c r="E92" s="22">
        <v>103.1</v>
      </c>
      <c r="F92" s="22">
        <v>39.1</v>
      </c>
      <c r="G92" s="31" t="s">
        <v>35</v>
      </c>
    </row>
    <row r="93" spans="1:7" x14ac:dyDescent="0.25">
      <c r="A93" s="19" t="s">
        <v>123</v>
      </c>
      <c r="B93" s="22">
        <v>215.89999999999998</v>
      </c>
      <c r="C93" s="22">
        <v>213.6</v>
      </c>
      <c r="D93" s="22">
        <v>73.2</v>
      </c>
      <c r="E93" s="22">
        <v>101.9</v>
      </c>
      <c r="F93" s="22">
        <v>38.5</v>
      </c>
      <c r="G93" s="31" t="s">
        <v>36</v>
      </c>
    </row>
    <row r="94" spans="1:7" x14ac:dyDescent="0.25">
      <c r="A94" s="19" t="s">
        <v>124</v>
      </c>
      <c r="B94" s="22">
        <v>212.1</v>
      </c>
      <c r="C94" s="22">
        <v>210</v>
      </c>
      <c r="D94" s="22">
        <v>71.5</v>
      </c>
      <c r="E94" s="22">
        <v>100.4</v>
      </c>
      <c r="F94" s="22">
        <v>38.1</v>
      </c>
      <c r="G94" s="31" t="s">
        <v>36</v>
      </c>
    </row>
    <row r="95" spans="1:7" x14ac:dyDescent="0.25">
      <c r="A95" s="19" t="s">
        <v>125</v>
      </c>
      <c r="B95" s="22">
        <v>212.79999999999998</v>
      </c>
      <c r="C95" s="22">
        <v>210.8</v>
      </c>
      <c r="D95" s="22">
        <v>72.8</v>
      </c>
      <c r="E95" s="22">
        <v>100.1</v>
      </c>
      <c r="F95" s="22">
        <v>37.9</v>
      </c>
      <c r="G95" s="31" t="s">
        <v>35</v>
      </c>
    </row>
    <row r="96" spans="1:7" x14ac:dyDescent="0.25">
      <c r="A96" s="19" t="s">
        <v>126</v>
      </c>
      <c r="B96" s="22">
        <v>212.79999999999998</v>
      </c>
      <c r="C96" s="22">
        <v>210.7</v>
      </c>
      <c r="D96" s="22">
        <v>72.7</v>
      </c>
      <c r="E96" s="22">
        <v>100</v>
      </c>
      <c r="F96" s="22">
        <v>38</v>
      </c>
      <c r="G96" s="31" t="s">
        <v>36</v>
      </c>
    </row>
    <row r="97" spans="1:7" x14ac:dyDescent="0.25">
      <c r="A97" s="19" t="s">
        <v>127</v>
      </c>
      <c r="B97" s="22">
        <v>212.29999999999998</v>
      </c>
      <c r="C97" s="22">
        <v>209.9</v>
      </c>
      <c r="D97" s="22">
        <v>73.099999999999994</v>
      </c>
      <c r="E97" s="22">
        <v>99</v>
      </c>
      <c r="F97" s="22">
        <v>37.799999999999997</v>
      </c>
      <c r="G97" s="31" t="s">
        <v>35</v>
      </c>
    </row>
    <row r="98" spans="1:7" x14ac:dyDescent="0.25">
      <c r="A98" s="19" t="s">
        <v>128</v>
      </c>
      <c r="B98" s="22">
        <v>212.9</v>
      </c>
      <c r="C98" s="22">
        <v>210.4</v>
      </c>
      <c r="D98" s="22">
        <v>73.7</v>
      </c>
      <c r="E98" s="22">
        <v>99</v>
      </c>
      <c r="F98" s="22">
        <v>37.700000000000003</v>
      </c>
      <c r="G98" s="31" t="s">
        <v>36</v>
      </c>
    </row>
    <row r="99" spans="1:7" x14ac:dyDescent="0.25">
      <c r="A99" s="19" t="s">
        <v>129</v>
      </c>
      <c r="B99" s="22">
        <v>213.39999999999998</v>
      </c>
      <c r="C99" s="22">
        <v>210.7</v>
      </c>
      <c r="D99" s="22">
        <v>74.400000000000006</v>
      </c>
      <c r="E99" s="22">
        <v>98.7</v>
      </c>
      <c r="F99" s="22">
        <v>37.6</v>
      </c>
      <c r="G99" s="31" t="s">
        <v>36</v>
      </c>
    </row>
    <row r="100" spans="1:7" x14ac:dyDescent="0.25">
      <c r="A100" s="19" t="s">
        <v>130</v>
      </c>
      <c r="B100" s="22">
        <v>213.3</v>
      </c>
      <c r="C100" s="22">
        <v>211.3</v>
      </c>
      <c r="D100" s="22">
        <v>75.099999999999994</v>
      </c>
      <c r="E100" s="22">
        <v>98.5</v>
      </c>
      <c r="F100" s="22">
        <v>37.700000000000003</v>
      </c>
      <c r="G100" s="31" t="s">
        <v>35</v>
      </c>
    </row>
    <row r="101" spans="1:7" x14ac:dyDescent="0.25">
      <c r="A101" s="19" t="s">
        <v>131</v>
      </c>
      <c r="B101" s="22">
        <v>212.50000000000003</v>
      </c>
      <c r="C101" s="22">
        <v>210.8</v>
      </c>
      <c r="D101" s="22">
        <v>74.900000000000006</v>
      </c>
      <c r="E101" s="22">
        <v>98.2</v>
      </c>
      <c r="F101" s="22">
        <v>37.700000000000003</v>
      </c>
      <c r="G101" s="31" t="s">
        <v>36</v>
      </c>
    </row>
    <row r="102" spans="1:7" x14ac:dyDescent="0.25">
      <c r="A102" s="19" t="s">
        <v>132</v>
      </c>
      <c r="B102" s="22">
        <v>214</v>
      </c>
      <c r="C102" s="22">
        <v>212.3</v>
      </c>
      <c r="D102" s="22">
        <v>75.400000000000006</v>
      </c>
      <c r="E102" s="22">
        <v>99.1</v>
      </c>
      <c r="F102" s="22">
        <v>37.799999999999997</v>
      </c>
      <c r="G102" s="31" t="s">
        <v>36</v>
      </c>
    </row>
    <row r="103" spans="1:7" x14ac:dyDescent="0.25">
      <c r="A103" s="19" t="s">
        <v>133</v>
      </c>
      <c r="B103" s="22">
        <v>217.50000000000003</v>
      </c>
      <c r="C103" s="22">
        <v>215.3</v>
      </c>
      <c r="D103" s="22">
        <v>77.099999999999994</v>
      </c>
      <c r="E103" s="22">
        <v>99.9</v>
      </c>
      <c r="F103" s="22">
        <v>38.299999999999997</v>
      </c>
      <c r="G103" s="31" t="s">
        <v>35</v>
      </c>
    </row>
    <row r="104" spans="1:7" x14ac:dyDescent="0.25">
      <c r="A104" s="19" t="s">
        <v>134</v>
      </c>
      <c r="B104" s="22">
        <v>219.1</v>
      </c>
      <c r="C104" s="22">
        <v>216.9</v>
      </c>
      <c r="D104" s="22">
        <v>77.900000000000006</v>
      </c>
      <c r="E104" s="22">
        <v>100.6</v>
      </c>
      <c r="F104" s="22">
        <v>38.4</v>
      </c>
      <c r="G104" s="31" t="s">
        <v>36</v>
      </c>
    </row>
    <row r="105" spans="1:7" x14ac:dyDescent="0.25">
      <c r="A105" s="19" t="s">
        <v>135</v>
      </c>
      <c r="B105" s="22">
        <v>221.4</v>
      </c>
      <c r="C105" s="22">
        <v>218.8</v>
      </c>
      <c r="D105" s="22">
        <v>78.400000000000006</v>
      </c>
      <c r="E105" s="22">
        <v>101.3</v>
      </c>
      <c r="F105" s="22">
        <v>39.1</v>
      </c>
      <c r="G105" s="31" t="s">
        <v>36</v>
      </c>
    </row>
    <row r="106" spans="1:7" x14ac:dyDescent="0.25">
      <c r="A106" s="19" t="s">
        <v>136</v>
      </c>
      <c r="B106" s="22">
        <v>222.90000000000003</v>
      </c>
      <c r="C106" s="22">
        <v>220.6</v>
      </c>
      <c r="D106" s="22">
        <v>79.3</v>
      </c>
      <c r="E106" s="22">
        <v>102.1</v>
      </c>
      <c r="F106" s="22">
        <v>39.200000000000003</v>
      </c>
      <c r="G106" s="31" t="s">
        <v>35</v>
      </c>
    </row>
    <row r="107" spans="1:7" x14ac:dyDescent="0.25">
      <c r="A107" s="19" t="s">
        <v>137</v>
      </c>
      <c r="B107" s="22">
        <v>223.10000000000005</v>
      </c>
      <c r="C107" s="22">
        <v>220.9</v>
      </c>
      <c r="D107" s="22">
        <v>79.7</v>
      </c>
      <c r="E107" s="22">
        <v>102</v>
      </c>
      <c r="F107" s="22">
        <v>39.200000000000003</v>
      </c>
      <c r="G107" s="31" t="s">
        <v>36</v>
      </c>
    </row>
    <row r="108" spans="1:7" x14ac:dyDescent="0.25">
      <c r="A108" s="19" t="s">
        <v>138</v>
      </c>
      <c r="B108" s="22">
        <v>225</v>
      </c>
      <c r="C108" s="22">
        <v>222.9</v>
      </c>
      <c r="D108" s="22">
        <v>80.099999999999994</v>
      </c>
      <c r="E108" s="22">
        <v>102.9</v>
      </c>
      <c r="F108" s="22">
        <v>39.9</v>
      </c>
      <c r="G108" s="31" t="s">
        <v>36</v>
      </c>
    </row>
    <row r="109" spans="1:7" x14ac:dyDescent="0.25">
      <c r="A109" s="19" t="s">
        <v>139</v>
      </c>
      <c r="B109" s="22">
        <v>228.7</v>
      </c>
      <c r="C109" s="22">
        <v>226.5</v>
      </c>
      <c r="D109" s="22">
        <v>82.2</v>
      </c>
      <c r="E109" s="22">
        <v>104.3</v>
      </c>
      <c r="F109" s="22">
        <v>40</v>
      </c>
      <c r="G109" s="31" t="s">
        <v>35</v>
      </c>
    </row>
    <row r="110" spans="1:7" x14ac:dyDescent="0.25">
      <c r="A110" s="19" t="s">
        <v>140</v>
      </c>
      <c r="B110" s="22">
        <v>232.20000000000002</v>
      </c>
      <c r="C110" s="22">
        <v>230.4</v>
      </c>
      <c r="D110" s="22">
        <v>83.6</v>
      </c>
      <c r="E110" s="22">
        <v>106.2</v>
      </c>
      <c r="F110" s="22">
        <v>40.6</v>
      </c>
      <c r="G110" s="31" t="s">
        <v>36</v>
      </c>
    </row>
    <row r="111" spans="1:7" x14ac:dyDescent="0.25">
      <c r="A111" s="19" t="s">
        <v>141</v>
      </c>
      <c r="B111" s="22">
        <v>235</v>
      </c>
      <c r="C111" s="22">
        <v>233.6</v>
      </c>
      <c r="D111" s="22">
        <v>85.2</v>
      </c>
      <c r="E111" s="22">
        <v>107.2</v>
      </c>
      <c r="F111" s="22">
        <v>41.2</v>
      </c>
      <c r="G111" s="31" t="s">
        <v>36</v>
      </c>
    </row>
    <row r="112" spans="1:7" x14ac:dyDescent="0.25">
      <c r="A112" s="19" t="s">
        <v>142</v>
      </c>
      <c r="B112" s="22">
        <v>236.8</v>
      </c>
      <c r="C112" s="22">
        <v>235.2</v>
      </c>
      <c r="D112" s="22">
        <v>85.6</v>
      </c>
      <c r="E112" s="22">
        <v>107.7</v>
      </c>
      <c r="F112" s="22">
        <v>41.9</v>
      </c>
      <c r="G112" s="31" t="s">
        <v>35</v>
      </c>
    </row>
    <row r="113" spans="1:7" x14ac:dyDescent="0.25">
      <c r="A113" s="19" t="s">
        <v>143</v>
      </c>
      <c r="B113" s="22">
        <v>239.70000000000002</v>
      </c>
      <c r="C113" s="22">
        <v>238.1</v>
      </c>
      <c r="D113" s="22">
        <v>86.6</v>
      </c>
      <c r="E113" s="22">
        <v>109</v>
      </c>
      <c r="F113" s="22">
        <v>42.5</v>
      </c>
      <c r="G113" s="31" t="s">
        <v>36</v>
      </c>
    </row>
    <row r="114" spans="1:7" x14ac:dyDescent="0.25">
      <c r="A114" s="19" t="s">
        <v>144</v>
      </c>
      <c r="B114" s="22">
        <v>243.00000000000003</v>
      </c>
      <c r="C114" s="22">
        <v>241.3</v>
      </c>
      <c r="D114" s="22">
        <v>88.2</v>
      </c>
      <c r="E114" s="22">
        <v>110</v>
      </c>
      <c r="F114" s="22">
        <v>43.1</v>
      </c>
      <c r="G114" s="31" t="s">
        <v>36</v>
      </c>
    </row>
    <row r="115" spans="1:7" x14ac:dyDescent="0.25">
      <c r="A115" s="19" t="s">
        <v>145</v>
      </c>
      <c r="B115" s="22">
        <v>244.39999999999998</v>
      </c>
      <c r="C115" s="22">
        <v>242.8</v>
      </c>
      <c r="D115" s="22">
        <v>89</v>
      </c>
      <c r="E115" s="22">
        <v>110.5</v>
      </c>
      <c r="F115" s="22">
        <v>43.3</v>
      </c>
      <c r="G115" s="31" t="s">
        <v>35</v>
      </c>
    </row>
    <row r="116" spans="1:7" x14ac:dyDescent="0.25">
      <c r="A116" s="19" t="s">
        <v>146</v>
      </c>
      <c r="B116" s="22">
        <v>247</v>
      </c>
      <c r="C116" s="22">
        <v>245.4</v>
      </c>
      <c r="D116" s="22">
        <v>89.9</v>
      </c>
      <c r="E116" s="22">
        <v>111.4</v>
      </c>
      <c r="F116" s="22">
        <v>44.1</v>
      </c>
      <c r="G116" s="31" t="s">
        <v>36</v>
      </c>
    </row>
    <row r="117" spans="1:7" x14ac:dyDescent="0.25">
      <c r="A117" s="19" t="s">
        <v>147</v>
      </c>
      <c r="B117" s="22">
        <v>248.20000000000002</v>
      </c>
      <c r="C117" s="22">
        <v>246.8</v>
      </c>
      <c r="D117" s="22">
        <v>90.2</v>
      </c>
      <c r="E117" s="22">
        <v>112.1</v>
      </c>
      <c r="F117" s="22">
        <v>44.5</v>
      </c>
      <c r="G117" s="31" t="s">
        <v>36</v>
      </c>
    </row>
    <row r="118" spans="1:7" x14ac:dyDescent="0.25">
      <c r="A118" s="19" t="s">
        <v>148</v>
      </c>
      <c r="B118" s="22">
        <v>250.5</v>
      </c>
      <c r="C118" s="22">
        <v>249</v>
      </c>
      <c r="D118" s="22">
        <v>91.8</v>
      </c>
      <c r="E118" s="22">
        <v>112.8</v>
      </c>
      <c r="F118" s="22">
        <v>44.4</v>
      </c>
      <c r="G118" s="31" t="s">
        <v>35</v>
      </c>
    </row>
    <row r="119" spans="1:7" x14ac:dyDescent="0.25">
      <c r="A119" s="19" t="s">
        <v>149</v>
      </c>
      <c r="B119" s="22">
        <v>249.99999999999997</v>
      </c>
      <c r="C119" s="22">
        <v>248.9</v>
      </c>
      <c r="D119" s="22">
        <v>91.6</v>
      </c>
      <c r="E119" s="22">
        <v>113</v>
      </c>
      <c r="F119" s="22">
        <v>44.3</v>
      </c>
      <c r="G119" s="31" t="s">
        <v>36</v>
      </c>
    </row>
    <row r="120" spans="1:7" x14ac:dyDescent="0.25">
      <c r="A120" s="19" t="s">
        <v>150</v>
      </c>
      <c r="B120" s="22">
        <v>252.7</v>
      </c>
      <c r="C120" s="22">
        <v>251.1</v>
      </c>
      <c r="D120" s="22">
        <v>92.3</v>
      </c>
      <c r="E120" s="22">
        <v>114</v>
      </c>
      <c r="F120" s="22">
        <v>44.8</v>
      </c>
      <c r="G120" s="31" t="s">
        <v>35</v>
      </c>
    </row>
    <row r="121" spans="1:7" x14ac:dyDescent="0.25">
      <c r="A121" s="19" t="s">
        <v>151</v>
      </c>
      <c r="B121" s="22">
        <v>254.60000000000002</v>
      </c>
      <c r="C121" s="22">
        <v>252.8</v>
      </c>
      <c r="D121" s="22">
        <v>93.5</v>
      </c>
      <c r="E121" s="22">
        <v>114.4</v>
      </c>
      <c r="F121" s="22">
        <v>44.9</v>
      </c>
      <c r="G121" s="31" t="s">
        <v>36</v>
      </c>
    </row>
    <row r="122" spans="1:7" x14ac:dyDescent="0.25">
      <c r="A122" s="19" t="s">
        <v>152</v>
      </c>
      <c r="B122" s="22">
        <v>252.6</v>
      </c>
      <c r="C122" s="22">
        <v>251.2</v>
      </c>
      <c r="D122" s="22">
        <v>92.5</v>
      </c>
      <c r="E122" s="22">
        <v>114</v>
      </c>
      <c r="F122" s="22">
        <v>44.7</v>
      </c>
      <c r="G122" s="31" t="s">
        <v>36</v>
      </c>
    </row>
    <row r="123" spans="1:7" x14ac:dyDescent="0.25">
      <c r="A123" s="19" t="s">
        <v>153</v>
      </c>
      <c r="B123" s="22">
        <v>250.30000000000004</v>
      </c>
      <c r="C123" s="22">
        <v>249</v>
      </c>
      <c r="D123" s="22">
        <v>91.4</v>
      </c>
      <c r="E123" s="22">
        <v>113.2</v>
      </c>
      <c r="F123" s="22">
        <v>44.4</v>
      </c>
      <c r="G123" s="31" t="s">
        <v>35</v>
      </c>
    </row>
    <row r="124" spans="1:7" x14ac:dyDescent="0.25">
      <c r="A124" s="19" t="s">
        <v>154</v>
      </c>
      <c r="B124" s="22">
        <v>247.29999999999998</v>
      </c>
      <c r="C124" s="22">
        <v>246</v>
      </c>
      <c r="D124" s="22">
        <v>90.5</v>
      </c>
      <c r="E124" s="22">
        <v>111.7</v>
      </c>
      <c r="F124" s="22">
        <v>43.8</v>
      </c>
      <c r="G124" s="31" t="s">
        <v>36</v>
      </c>
    </row>
    <row r="125" spans="1:7" x14ac:dyDescent="0.25">
      <c r="A125" s="19" t="s">
        <v>155</v>
      </c>
      <c r="B125" s="22">
        <v>244.6</v>
      </c>
      <c r="C125" s="22">
        <v>243.6</v>
      </c>
      <c r="D125" s="22">
        <v>89.6</v>
      </c>
      <c r="E125" s="22">
        <v>110.6</v>
      </c>
      <c r="F125" s="22">
        <v>43.4</v>
      </c>
      <c r="G125" s="31" t="s">
        <v>36</v>
      </c>
    </row>
    <row r="126" spans="1:7" x14ac:dyDescent="0.25">
      <c r="A126" s="19" t="s">
        <v>156</v>
      </c>
      <c r="B126" s="22">
        <v>241.79999999999998</v>
      </c>
      <c r="C126" s="22">
        <v>240.6</v>
      </c>
      <c r="D126" s="22">
        <v>88.5</v>
      </c>
      <c r="E126" s="22">
        <v>109.3</v>
      </c>
      <c r="F126" s="22">
        <v>42.8</v>
      </c>
      <c r="G126" s="31" t="s">
        <v>36</v>
      </c>
    </row>
    <row r="127" spans="1:7" x14ac:dyDescent="0.25">
      <c r="A127" s="19" t="s">
        <v>157</v>
      </c>
      <c r="B127" s="22">
        <v>237.7</v>
      </c>
      <c r="C127" s="22">
        <v>236.6</v>
      </c>
      <c r="D127" s="22">
        <v>87.3</v>
      </c>
      <c r="E127" s="22">
        <v>107.6</v>
      </c>
      <c r="F127" s="22">
        <v>41.7</v>
      </c>
      <c r="G127" s="31" t="s">
        <v>35</v>
      </c>
    </row>
    <row r="128" spans="1:7" x14ac:dyDescent="0.25">
      <c r="A128" s="19" t="s">
        <v>158</v>
      </c>
      <c r="B128" s="22">
        <v>235.99999999999997</v>
      </c>
      <c r="C128" s="22">
        <v>234.8</v>
      </c>
      <c r="D128" s="22">
        <v>87.1</v>
      </c>
      <c r="E128" s="22">
        <v>106.3</v>
      </c>
      <c r="F128" s="22">
        <v>41.4</v>
      </c>
      <c r="G128" s="31" t="s">
        <v>36</v>
      </c>
    </row>
    <row r="129" spans="1:7" x14ac:dyDescent="0.25">
      <c r="A129" s="19" t="s">
        <v>159</v>
      </c>
      <c r="B129" s="22">
        <v>233.19999999999996</v>
      </c>
      <c r="C129" s="22">
        <v>232.2</v>
      </c>
      <c r="D129" s="22">
        <v>86.1</v>
      </c>
      <c r="E129" s="22">
        <v>105.1</v>
      </c>
      <c r="F129" s="22">
        <v>41</v>
      </c>
      <c r="G129" s="31" t="s">
        <v>35</v>
      </c>
    </row>
    <row r="130" spans="1:7" x14ac:dyDescent="0.25">
      <c r="A130" s="19" t="s">
        <v>160</v>
      </c>
      <c r="B130" s="22">
        <v>230.1</v>
      </c>
      <c r="C130" s="22">
        <v>229.1</v>
      </c>
      <c r="D130" s="22">
        <v>84.4</v>
      </c>
      <c r="E130" s="22">
        <v>104</v>
      </c>
      <c r="F130" s="22">
        <v>40.700000000000003</v>
      </c>
      <c r="G130" s="31" t="s">
        <v>36</v>
      </c>
    </row>
    <row r="131" spans="1:7" x14ac:dyDescent="0.25">
      <c r="A131" s="19" t="s">
        <v>161</v>
      </c>
      <c r="B131" s="22">
        <v>228</v>
      </c>
      <c r="C131" s="22">
        <v>226.8</v>
      </c>
      <c r="D131" s="22">
        <v>83.4</v>
      </c>
      <c r="E131" s="22">
        <v>103.3</v>
      </c>
      <c r="F131" s="22">
        <v>40.1</v>
      </c>
      <c r="G131" s="31" t="s">
        <v>36</v>
      </c>
    </row>
    <row r="132" spans="1:7" x14ac:dyDescent="0.25">
      <c r="A132" s="19" t="s">
        <v>162</v>
      </c>
      <c r="B132" s="22">
        <v>226.4</v>
      </c>
      <c r="C132" s="22">
        <v>225.7</v>
      </c>
      <c r="D132" s="22">
        <v>83.2</v>
      </c>
      <c r="E132" s="22">
        <v>102.9</v>
      </c>
      <c r="F132" s="22">
        <v>39.6</v>
      </c>
      <c r="G132" s="31" t="s">
        <v>35</v>
      </c>
    </row>
    <row r="133" spans="1:7" x14ac:dyDescent="0.25">
      <c r="A133" s="19" t="s">
        <v>163</v>
      </c>
      <c r="B133" s="22">
        <v>225.29999999999998</v>
      </c>
      <c r="C133" s="22">
        <v>223.6</v>
      </c>
      <c r="D133" s="22">
        <v>82.9</v>
      </c>
      <c r="E133" s="22">
        <v>102.4</v>
      </c>
      <c r="F133" s="22">
        <v>38.299999999999997</v>
      </c>
      <c r="G133" s="31" t="s">
        <v>36</v>
      </c>
    </row>
    <row r="134" spans="1:7" x14ac:dyDescent="0.25">
      <c r="A134" s="19" t="s">
        <v>164</v>
      </c>
      <c r="B134" s="22">
        <v>223.50000000000003</v>
      </c>
      <c r="C134" s="22">
        <v>222.6</v>
      </c>
      <c r="D134" s="22">
        <v>82.3</v>
      </c>
      <c r="E134" s="22">
        <v>102.1</v>
      </c>
      <c r="F134" s="22">
        <v>38.200000000000003</v>
      </c>
      <c r="G134" s="31" t="s">
        <v>36</v>
      </c>
    </row>
    <row r="135" spans="1:7" x14ac:dyDescent="0.25">
      <c r="A135" s="19" t="s">
        <v>165</v>
      </c>
      <c r="B135" s="22">
        <v>222.10000000000002</v>
      </c>
      <c r="C135" s="22">
        <v>221.3</v>
      </c>
      <c r="D135" s="22">
        <v>82.2</v>
      </c>
      <c r="E135" s="22">
        <v>101.4</v>
      </c>
      <c r="F135" s="22">
        <v>37.700000000000003</v>
      </c>
      <c r="G135" s="31" t="s">
        <v>35</v>
      </c>
    </row>
    <row r="136" spans="1:7" x14ac:dyDescent="0.25">
      <c r="A136" s="19" t="s">
        <v>166</v>
      </c>
      <c r="B136" s="22">
        <v>215.39999999999995</v>
      </c>
      <c r="C136" s="22">
        <v>214.6</v>
      </c>
      <c r="D136" s="22">
        <v>79.400000000000006</v>
      </c>
      <c r="E136" s="22">
        <v>98.5</v>
      </c>
      <c r="F136" s="22">
        <v>36.700000000000003</v>
      </c>
      <c r="G136" s="31" t="s">
        <v>36</v>
      </c>
    </row>
    <row r="137" spans="1:7" x14ac:dyDescent="0.25">
      <c r="A137" s="19" t="s">
        <v>167</v>
      </c>
      <c r="B137" s="22">
        <v>211.40000000000003</v>
      </c>
      <c r="C137" s="22">
        <v>210.6</v>
      </c>
      <c r="D137" s="22">
        <v>78.5</v>
      </c>
      <c r="E137" s="22">
        <v>96.4</v>
      </c>
      <c r="F137" s="22">
        <v>35.700000000000003</v>
      </c>
      <c r="G137" s="31" t="s">
        <v>35</v>
      </c>
    </row>
    <row r="138" spans="1:7" x14ac:dyDescent="0.25">
      <c r="A138" s="19" t="s">
        <v>168</v>
      </c>
      <c r="B138" s="22">
        <v>210.7</v>
      </c>
      <c r="C138" s="22">
        <v>209.8</v>
      </c>
      <c r="D138" s="22">
        <v>78.3</v>
      </c>
      <c r="E138" s="22">
        <v>95.9</v>
      </c>
      <c r="F138" s="22">
        <v>35.6</v>
      </c>
      <c r="G138" s="31" t="s">
        <v>36</v>
      </c>
    </row>
    <row r="139" spans="1:7" x14ac:dyDescent="0.25">
      <c r="A139" s="19" t="s">
        <v>169</v>
      </c>
      <c r="B139" s="22">
        <v>215.4</v>
      </c>
      <c r="C139" s="22">
        <v>214.6</v>
      </c>
      <c r="D139" s="22">
        <v>80.2</v>
      </c>
      <c r="E139" s="22">
        <v>98</v>
      </c>
      <c r="F139" s="22">
        <v>36.4</v>
      </c>
      <c r="G139" s="31" t="s">
        <v>36</v>
      </c>
    </row>
    <row r="140" spans="1:7" x14ac:dyDescent="0.25">
      <c r="A140" s="19" t="s">
        <v>170</v>
      </c>
      <c r="B140" s="22">
        <v>219.6</v>
      </c>
      <c r="C140" s="22">
        <v>218.5</v>
      </c>
      <c r="D140" s="22">
        <v>82.1</v>
      </c>
      <c r="E140" s="22">
        <v>99.2</v>
      </c>
      <c r="F140" s="22">
        <v>37.200000000000003</v>
      </c>
      <c r="G140" s="31" t="s">
        <v>36</v>
      </c>
    </row>
    <row r="141" spans="1:7" x14ac:dyDescent="0.25">
      <c r="A141" s="19" t="s">
        <v>171</v>
      </c>
      <c r="B141" s="22">
        <v>228.50000000000003</v>
      </c>
      <c r="C141" s="22">
        <v>227</v>
      </c>
      <c r="D141" s="22">
        <v>85.4</v>
      </c>
      <c r="E141" s="22">
        <v>103.3</v>
      </c>
      <c r="F141" s="22">
        <v>38.299999999999997</v>
      </c>
      <c r="G141" s="31" t="s">
        <v>35</v>
      </c>
    </row>
    <row r="142" spans="1:7" x14ac:dyDescent="0.25">
      <c r="A142" s="19" t="s">
        <v>172</v>
      </c>
      <c r="B142" s="22">
        <v>234.8</v>
      </c>
      <c r="C142" s="22">
        <v>233.6</v>
      </c>
      <c r="D142" s="22">
        <v>87.3</v>
      </c>
      <c r="E142" s="22">
        <v>106.8</v>
      </c>
      <c r="F142" s="22">
        <v>39.5</v>
      </c>
      <c r="G142" s="31" t="s">
        <v>36</v>
      </c>
    </row>
    <row r="143" spans="1:7" x14ac:dyDescent="0.25">
      <c r="A143" s="19" t="s">
        <v>173</v>
      </c>
      <c r="B143" s="22">
        <v>243.1</v>
      </c>
      <c r="C143" s="22">
        <v>242.3</v>
      </c>
      <c r="D143" s="22">
        <v>90.5</v>
      </c>
      <c r="E143" s="22">
        <v>110.7</v>
      </c>
      <c r="F143" s="22">
        <v>41.1</v>
      </c>
      <c r="G143" s="31" t="s">
        <v>35</v>
      </c>
    </row>
    <row r="144" spans="1:7" x14ac:dyDescent="0.25">
      <c r="A144" s="19" t="s">
        <v>174</v>
      </c>
      <c r="B144" s="22">
        <v>253.20000000000002</v>
      </c>
      <c r="C144" s="22">
        <v>252.1</v>
      </c>
      <c r="D144" s="22">
        <v>93.5</v>
      </c>
      <c r="E144" s="22">
        <v>115.7</v>
      </c>
      <c r="F144" s="22">
        <v>42.9</v>
      </c>
      <c r="G144" s="31" t="s">
        <v>36</v>
      </c>
    </row>
    <row r="145" spans="1:7" x14ac:dyDescent="0.25">
      <c r="A145" s="19" t="s">
        <v>175</v>
      </c>
      <c r="B145" s="22">
        <v>265.3</v>
      </c>
      <c r="C145" s="22">
        <v>264.3</v>
      </c>
      <c r="D145" s="22">
        <v>96.5</v>
      </c>
      <c r="E145" s="22">
        <v>122.5</v>
      </c>
      <c r="F145" s="22">
        <v>45.3</v>
      </c>
      <c r="G145" s="31" t="s">
        <v>36</v>
      </c>
    </row>
    <row r="146" spans="1:7" x14ac:dyDescent="0.25">
      <c r="A146" s="19" t="s">
        <v>176</v>
      </c>
      <c r="B146" s="22">
        <v>283</v>
      </c>
      <c r="C146" s="22">
        <v>282.10000000000002</v>
      </c>
      <c r="D146" s="22">
        <v>102.9</v>
      </c>
      <c r="E146" s="22">
        <v>131.19999999999999</v>
      </c>
      <c r="F146" s="22">
        <v>48</v>
      </c>
      <c r="G146" s="31" t="s">
        <v>35</v>
      </c>
    </row>
    <row r="147" spans="1:7" x14ac:dyDescent="0.25">
      <c r="A147" s="19" t="s">
        <v>177</v>
      </c>
      <c r="B147" s="22">
        <v>302.89999999999998</v>
      </c>
      <c r="C147" s="22">
        <v>301.8</v>
      </c>
      <c r="D147" s="22">
        <v>109.5</v>
      </c>
      <c r="E147" s="22">
        <v>141.5</v>
      </c>
      <c r="F147" s="22">
        <v>50.8</v>
      </c>
      <c r="G147" s="31" t="s">
        <v>36</v>
      </c>
    </row>
    <row r="148" spans="1:7" x14ac:dyDescent="0.25">
      <c r="A148" s="19" t="s">
        <v>178</v>
      </c>
      <c r="B148" s="22">
        <v>319.40000000000003</v>
      </c>
      <c r="C148" s="22">
        <v>318.2</v>
      </c>
      <c r="D148" s="22">
        <v>112.7</v>
      </c>
      <c r="E148" s="22">
        <v>151.4</v>
      </c>
      <c r="F148" s="22">
        <v>54.1</v>
      </c>
      <c r="G148" s="31" t="s">
        <v>36</v>
      </c>
    </row>
    <row r="149" spans="1:7" x14ac:dyDescent="0.25">
      <c r="A149" s="19" t="s">
        <v>179</v>
      </c>
      <c r="B149" s="22">
        <v>356.90000000000003</v>
      </c>
      <c r="C149" s="22">
        <v>355.8</v>
      </c>
      <c r="D149" s="22">
        <v>126.2</v>
      </c>
      <c r="E149" s="22">
        <v>169.3</v>
      </c>
      <c r="F149" s="22">
        <v>60.3</v>
      </c>
      <c r="G149" s="31" t="s">
        <v>35</v>
      </c>
    </row>
    <row r="150" spans="1:7" x14ac:dyDescent="0.25">
      <c r="A150" s="19" t="s">
        <v>180</v>
      </c>
      <c r="B150" s="22">
        <v>376.19999999999993</v>
      </c>
      <c r="C150" s="22">
        <v>374.8</v>
      </c>
      <c r="D150" s="22">
        <v>132.30000000000001</v>
      </c>
      <c r="E150" s="22">
        <v>179.4</v>
      </c>
      <c r="F150" s="22">
        <v>63.1</v>
      </c>
      <c r="G150" s="31" t="s">
        <v>36</v>
      </c>
    </row>
    <row r="151" spans="1:7" x14ac:dyDescent="0.25">
      <c r="A151" s="19" t="s">
        <v>181</v>
      </c>
      <c r="B151" s="22">
        <v>390</v>
      </c>
      <c r="C151" s="22">
        <v>388.6</v>
      </c>
      <c r="D151" s="22">
        <v>136.6</v>
      </c>
      <c r="E151" s="22">
        <v>187.1</v>
      </c>
      <c r="F151" s="22">
        <v>64.900000000000006</v>
      </c>
      <c r="G151" s="31" t="s">
        <v>36</v>
      </c>
    </row>
    <row r="152" spans="1:7" x14ac:dyDescent="0.25">
      <c r="A152" s="19" t="s">
        <v>182</v>
      </c>
      <c r="B152" s="22">
        <v>403.2</v>
      </c>
      <c r="C152" s="22">
        <v>401.8</v>
      </c>
      <c r="D152" s="22">
        <v>138.80000000000001</v>
      </c>
      <c r="E152" s="22">
        <v>196</v>
      </c>
      <c r="F152" s="22">
        <v>67</v>
      </c>
      <c r="G152" s="31" t="s">
        <v>35</v>
      </c>
    </row>
    <row r="153" spans="1:7" x14ac:dyDescent="0.25">
      <c r="A153" s="19" t="s">
        <v>183</v>
      </c>
      <c r="B153" s="22">
        <v>410.9</v>
      </c>
      <c r="C153" s="22">
        <v>409.7</v>
      </c>
      <c r="D153" s="22">
        <v>142</v>
      </c>
      <c r="E153" s="22">
        <v>199.9</v>
      </c>
      <c r="F153" s="22">
        <v>67.8</v>
      </c>
      <c r="G153" s="31" t="s">
        <v>36</v>
      </c>
    </row>
    <row r="154" spans="1:7" x14ac:dyDescent="0.25">
      <c r="A154" s="19" t="s">
        <v>184</v>
      </c>
      <c r="B154" s="22">
        <v>417.2</v>
      </c>
      <c r="C154" s="22">
        <v>416</v>
      </c>
      <c r="D154" s="22">
        <v>144.30000000000001</v>
      </c>
      <c r="E154" s="22">
        <v>203.7</v>
      </c>
      <c r="F154" s="22">
        <v>68</v>
      </c>
      <c r="G154" s="31" t="s">
        <v>36</v>
      </c>
    </row>
    <row r="155" spans="1:7" x14ac:dyDescent="0.25">
      <c r="A155" s="19" t="s">
        <v>185</v>
      </c>
      <c r="B155" s="22">
        <v>426.4</v>
      </c>
      <c r="C155" s="22">
        <v>425.2</v>
      </c>
      <c r="D155" s="22">
        <v>147.6</v>
      </c>
      <c r="E155" s="22">
        <v>208.8</v>
      </c>
      <c r="F155" s="22">
        <v>68.8</v>
      </c>
      <c r="G155" s="31" t="s">
        <v>35</v>
      </c>
    </row>
    <row r="156" spans="1:7" x14ac:dyDescent="0.25">
      <c r="A156" s="19" t="s">
        <v>186</v>
      </c>
      <c r="B156" s="22">
        <v>431.90000000000003</v>
      </c>
      <c r="C156" s="22">
        <v>430.5</v>
      </c>
      <c r="D156" s="22">
        <v>147.5</v>
      </c>
      <c r="E156" s="22">
        <v>213.6</v>
      </c>
      <c r="F156" s="22">
        <v>69.400000000000006</v>
      </c>
      <c r="G156" s="31" t="s">
        <v>36</v>
      </c>
    </row>
    <row r="157" spans="1:7" x14ac:dyDescent="0.25">
      <c r="A157" s="19" t="s">
        <v>187</v>
      </c>
      <c r="B157" s="22">
        <v>437.7</v>
      </c>
      <c r="C157" s="22">
        <v>436.1</v>
      </c>
      <c r="D157" s="22">
        <v>147.69999999999999</v>
      </c>
      <c r="E157" s="22">
        <v>218.8</v>
      </c>
      <c r="F157" s="22">
        <v>69.599999999999994</v>
      </c>
      <c r="G157" s="31" t="s">
        <v>36</v>
      </c>
    </row>
    <row r="158" spans="1:7" x14ac:dyDescent="0.25">
      <c r="A158" s="19" t="s">
        <v>188</v>
      </c>
      <c r="B158" s="22">
        <v>435.60000000000008</v>
      </c>
      <c r="C158" s="22">
        <v>433.9</v>
      </c>
      <c r="D158" s="22">
        <v>146.6</v>
      </c>
      <c r="E158" s="22">
        <v>217.9</v>
      </c>
      <c r="F158" s="22">
        <v>69.400000000000006</v>
      </c>
      <c r="G158" s="31" t="s">
        <v>35</v>
      </c>
    </row>
    <row r="159" spans="1:7" x14ac:dyDescent="0.25">
      <c r="A159" s="19" t="s">
        <v>189</v>
      </c>
      <c r="B159" s="22">
        <v>433.8</v>
      </c>
      <c r="C159" s="22">
        <v>431.8</v>
      </c>
      <c r="D159" s="22">
        <v>144.9</v>
      </c>
      <c r="E159" s="22">
        <v>218.1</v>
      </c>
      <c r="F159" s="22">
        <v>68.8</v>
      </c>
      <c r="G159" s="31" t="s">
        <v>36</v>
      </c>
    </row>
    <row r="160" spans="1:7" x14ac:dyDescent="0.25">
      <c r="A160" s="19" t="s">
        <v>190</v>
      </c>
      <c r="B160" s="22">
        <v>434.60000000000008</v>
      </c>
      <c r="C160" s="22">
        <v>432.5</v>
      </c>
      <c r="D160" s="22">
        <v>145</v>
      </c>
      <c r="E160" s="22">
        <v>218.5</v>
      </c>
      <c r="F160" s="22">
        <v>69</v>
      </c>
      <c r="G160" s="31" t="s">
        <v>35</v>
      </c>
    </row>
    <row r="161" spans="1:7" x14ac:dyDescent="0.25">
      <c r="A161" s="19" t="s">
        <v>191</v>
      </c>
      <c r="B161" s="22">
        <v>430.2</v>
      </c>
      <c r="C161" s="22">
        <v>428.3</v>
      </c>
      <c r="D161" s="22">
        <v>141.9</v>
      </c>
      <c r="E161" s="22">
        <v>217.8</v>
      </c>
      <c r="F161" s="22">
        <v>68.599999999999994</v>
      </c>
      <c r="G161" s="31" t="s">
        <v>36</v>
      </c>
    </row>
    <row r="162" spans="1:7" x14ac:dyDescent="0.25">
      <c r="A162" s="19" t="s">
        <v>192</v>
      </c>
      <c r="B162" s="22">
        <v>428.20000000000005</v>
      </c>
      <c r="C162" s="22">
        <v>426.3</v>
      </c>
      <c r="D162" s="22">
        <v>139.5</v>
      </c>
      <c r="E162" s="22">
        <v>218.7</v>
      </c>
      <c r="F162" s="22">
        <v>68.099999999999994</v>
      </c>
      <c r="G162" s="31" t="s">
        <v>36</v>
      </c>
    </row>
    <row r="163" spans="1:7" x14ac:dyDescent="0.25">
      <c r="A163" s="19" t="s">
        <v>193</v>
      </c>
      <c r="B163" s="22">
        <v>425.6</v>
      </c>
      <c r="C163" s="22">
        <v>423.9</v>
      </c>
      <c r="D163" s="22">
        <v>136.1</v>
      </c>
      <c r="E163" s="22">
        <v>220.2</v>
      </c>
      <c r="F163" s="22">
        <v>67.599999999999994</v>
      </c>
      <c r="G163" s="31" t="s">
        <v>36</v>
      </c>
    </row>
    <row r="164" spans="1:7" x14ac:dyDescent="0.25">
      <c r="A164" s="19" t="s">
        <v>194</v>
      </c>
      <c r="B164" s="22">
        <v>423.1</v>
      </c>
      <c r="C164" s="22">
        <v>421.6</v>
      </c>
      <c r="D164" s="22">
        <v>134.19999999999999</v>
      </c>
      <c r="E164" s="22">
        <v>220.3</v>
      </c>
      <c r="F164" s="22">
        <v>67.099999999999994</v>
      </c>
      <c r="G164" s="31" t="s">
        <v>35</v>
      </c>
    </row>
    <row r="165" spans="1:7" x14ac:dyDescent="0.25">
      <c r="A165" s="19" t="s">
        <v>195</v>
      </c>
      <c r="B165" s="22">
        <v>419.39999999999992</v>
      </c>
      <c r="C165" s="22">
        <v>417.8</v>
      </c>
      <c r="D165" s="22">
        <v>132.1</v>
      </c>
      <c r="E165" s="22">
        <v>219.1</v>
      </c>
      <c r="F165" s="22">
        <v>66.599999999999994</v>
      </c>
      <c r="G165" s="31" t="s">
        <v>36</v>
      </c>
    </row>
    <row r="166" spans="1:7" x14ac:dyDescent="0.25">
      <c r="A166" s="19" t="s">
        <v>196</v>
      </c>
      <c r="B166" s="22">
        <v>419.79999999999995</v>
      </c>
      <c r="C166" s="22">
        <v>418.5</v>
      </c>
      <c r="D166" s="22">
        <v>130.30000000000001</v>
      </c>
      <c r="E166" s="22">
        <v>221.3</v>
      </c>
      <c r="F166" s="22">
        <v>66.900000000000006</v>
      </c>
      <c r="G166" s="31" t="s">
        <v>36</v>
      </c>
    </row>
    <row r="167" spans="1:7" x14ac:dyDescent="0.25">
      <c r="A167" s="19" t="s">
        <v>197</v>
      </c>
      <c r="B167" s="22">
        <v>423.7</v>
      </c>
      <c r="C167" s="22">
        <v>422.3</v>
      </c>
      <c r="D167" s="22">
        <v>130.69999999999999</v>
      </c>
      <c r="E167" s="22">
        <v>224.1</v>
      </c>
      <c r="F167" s="22">
        <v>67.5</v>
      </c>
      <c r="G167" s="31" t="s">
        <v>35</v>
      </c>
    </row>
    <row r="168" spans="1:7" x14ac:dyDescent="0.25">
      <c r="A168" s="19" t="s">
        <v>198</v>
      </c>
      <c r="B168" s="22">
        <v>426.80000000000007</v>
      </c>
      <c r="C168" s="22">
        <v>425.7</v>
      </c>
      <c r="D168" s="22">
        <v>130.80000000000001</v>
      </c>
      <c r="E168" s="22">
        <v>226.7</v>
      </c>
      <c r="F168" s="22">
        <v>68.2</v>
      </c>
      <c r="G168" s="31" t="s">
        <v>36</v>
      </c>
    </row>
    <row r="169" spans="1:7" x14ac:dyDescent="0.25">
      <c r="A169" s="19" t="s">
        <v>199</v>
      </c>
      <c r="B169" s="22">
        <v>428.8</v>
      </c>
      <c r="C169" s="22">
        <v>427.2</v>
      </c>
      <c r="D169" s="22">
        <v>130.80000000000001</v>
      </c>
      <c r="E169" s="22">
        <v>227.8</v>
      </c>
      <c r="F169" s="22">
        <v>68.599999999999994</v>
      </c>
      <c r="G169" s="31" t="s">
        <v>35</v>
      </c>
    </row>
    <row r="170" spans="1:7" x14ac:dyDescent="0.25">
      <c r="A170" s="19" t="s">
        <v>200</v>
      </c>
      <c r="B170" s="22">
        <v>434.79999999999995</v>
      </c>
      <c r="C170" s="22">
        <v>433.3</v>
      </c>
      <c r="D170" s="22">
        <v>131.5</v>
      </c>
      <c r="E170" s="22">
        <v>232.5</v>
      </c>
      <c r="F170" s="22">
        <v>69.3</v>
      </c>
      <c r="G170" s="31" t="s">
        <v>36</v>
      </c>
    </row>
    <row r="171" spans="1:7" x14ac:dyDescent="0.25">
      <c r="A171" s="19" t="s">
        <v>201</v>
      </c>
      <c r="B171" s="22">
        <v>439.3</v>
      </c>
      <c r="C171" s="22">
        <v>437.9</v>
      </c>
      <c r="D171" s="22">
        <v>131.69999999999999</v>
      </c>
      <c r="E171" s="22">
        <v>236.5</v>
      </c>
      <c r="F171" s="22">
        <v>69.7</v>
      </c>
      <c r="G171" s="31" t="s">
        <v>36</v>
      </c>
    </row>
    <row r="172" spans="1:7" x14ac:dyDescent="0.25">
      <c r="A172" s="19" t="s">
        <v>202</v>
      </c>
      <c r="B172" s="22">
        <v>449.40000000000003</v>
      </c>
      <c r="C172" s="22">
        <v>447.9</v>
      </c>
      <c r="D172" s="22">
        <v>133.4</v>
      </c>
      <c r="E172" s="22">
        <v>244.5</v>
      </c>
      <c r="F172" s="22">
        <v>70</v>
      </c>
      <c r="G172" s="31" t="s">
        <v>35</v>
      </c>
    </row>
    <row r="173" spans="1:7" x14ac:dyDescent="0.25">
      <c r="A173" s="19" t="s">
        <v>203</v>
      </c>
      <c r="B173" s="22">
        <v>459.59999999999997</v>
      </c>
      <c r="C173" s="22">
        <v>458</v>
      </c>
      <c r="D173" s="22">
        <v>135.6</v>
      </c>
      <c r="E173" s="22">
        <v>251.6</v>
      </c>
      <c r="F173" s="22">
        <v>70.8</v>
      </c>
      <c r="G173" s="31" t="s">
        <v>36</v>
      </c>
    </row>
    <row r="174" spans="1:7" x14ac:dyDescent="0.25">
      <c r="A174" s="19" t="s">
        <v>204</v>
      </c>
      <c r="B174" s="22">
        <v>467</v>
      </c>
      <c r="C174" s="22">
        <v>465.6</v>
      </c>
      <c r="D174" s="22">
        <v>137.30000000000001</v>
      </c>
      <c r="E174" s="22">
        <v>257.2</v>
      </c>
      <c r="F174" s="22">
        <v>71.099999999999994</v>
      </c>
      <c r="G174" s="31" t="s">
        <v>36</v>
      </c>
    </row>
    <row r="175" spans="1:7" x14ac:dyDescent="0.25">
      <c r="A175" s="19" t="s">
        <v>205</v>
      </c>
      <c r="B175" s="22">
        <v>481.1</v>
      </c>
      <c r="C175" s="22">
        <v>479.7</v>
      </c>
      <c r="D175" s="22">
        <v>141.1</v>
      </c>
      <c r="E175" s="22">
        <v>265.39999999999998</v>
      </c>
      <c r="F175" s="22">
        <v>73.2</v>
      </c>
      <c r="G175" s="31" t="s">
        <v>35</v>
      </c>
    </row>
    <row r="176" spans="1:7" x14ac:dyDescent="0.25">
      <c r="A176" s="19" t="s">
        <v>206</v>
      </c>
      <c r="B176" s="22">
        <v>488.69999999999993</v>
      </c>
      <c r="C176" s="22">
        <v>487</v>
      </c>
      <c r="D176" s="22">
        <v>143</v>
      </c>
      <c r="E176" s="22">
        <v>270</v>
      </c>
      <c r="F176" s="22">
        <v>74</v>
      </c>
      <c r="G176" s="31" t="s">
        <v>36</v>
      </c>
    </row>
    <row r="177" spans="1:7" x14ac:dyDescent="0.25">
      <c r="A177" s="19" t="s">
        <v>207</v>
      </c>
      <c r="B177" s="22">
        <v>495.59999999999997</v>
      </c>
      <c r="C177" s="22">
        <v>494.2</v>
      </c>
      <c r="D177" s="22">
        <v>144.4</v>
      </c>
      <c r="E177" s="22">
        <v>273.7</v>
      </c>
      <c r="F177" s="22">
        <v>76.099999999999994</v>
      </c>
      <c r="G177" s="31" t="s">
        <v>36</v>
      </c>
    </row>
    <row r="178" spans="1:7" x14ac:dyDescent="0.25">
      <c r="A178" s="19" t="s">
        <v>208</v>
      </c>
      <c r="B178" s="22">
        <v>511.09999999999997</v>
      </c>
      <c r="C178" s="22">
        <v>509.8</v>
      </c>
      <c r="D178" s="22">
        <v>150.5</v>
      </c>
      <c r="E178" s="22">
        <v>280.60000000000002</v>
      </c>
      <c r="F178" s="22">
        <v>78.7</v>
      </c>
      <c r="G178" s="31" t="s">
        <v>35</v>
      </c>
    </row>
    <row r="179" spans="1:7" x14ac:dyDescent="0.25">
      <c r="A179" s="19" t="s">
        <v>209</v>
      </c>
      <c r="B179" s="22">
        <v>518.4</v>
      </c>
      <c r="C179" s="22">
        <v>517.1</v>
      </c>
      <c r="D179" s="22">
        <v>155.1</v>
      </c>
      <c r="E179" s="22">
        <v>282</v>
      </c>
      <c r="F179" s="22">
        <v>80</v>
      </c>
      <c r="G179" s="31" t="s">
        <v>36</v>
      </c>
    </row>
    <row r="180" spans="1:7" x14ac:dyDescent="0.25">
      <c r="A180" s="19" t="s">
        <v>210</v>
      </c>
      <c r="B180" s="22">
        <v>526.4</v>
      </c>
      <c r="C180" s="22">
        <v>525.20000000000005</v>
      </c>
      <c r="D180" s="22">
        <v>158.69999999999999</v>
      </c>
      <c r="E180" s="22">
        <v>284.89999999999998</v>
      </c>
      <c r="F180" s="22">
        <v>81.599999999999994</v>
      </c>
      <c r="G180" s="31" t="s">
        <v>36</v>
      </c>
    </row>
    <row r="181" spans="1:7" x14ac:dyDescent="0.25">
      <c r="A181" s="19" t="s">
        <v>211</v>
      </c>
      <c r="B181" s="22">
        <v>526.5</v>
      </c>
      <c r="C181" s="22">
        <v>525.4</v>
      </c>
      <c r="D181" s="22">
        <v>159</v>
      </c>
      <c r="E181" s="22">
        <v>284.8</v>
      </c>
      <c r="F181" s="22">
        <v>81.599999999999994</v>
      </c>
      <c r="G181" s="31" t="s">
        <v>35</v>
      </c>
    </row>
    <row r="182" spans="1:7" x14ac:dyDescent="0.25">
      <c r="A182" s="19" t="s">
        <v>212</v>
      </c>
      <c r="B182" s="22">
        <v>527.59999999999991</v>
      </c>
      <c r="C182" s="22">
        <v>526.29999999999995</v>
      </c>
      <c r="D182" s="22">
        <v>160.19999999999999</v>
      </c>
      <c r="E182" s="22">
        <v>284.39999999999998</v>
      </c>
      <c r="F182" s="22">
        <v>81.7</v>
      </c>
      <c r="G182" s="31" t="s">
        <v>36</v>
      </c>
    </row>
    <row r="183" spans="1:7" x14ac:dyDescent="0.25">
      <c r="A183" s="19" t="s">
        <v>213</v>
      </c>
      <c r="B183" s="22">
        <v>528.70000000000005</v>
      </c>
      <c r="C183" s="22">
        <v>527.6</v>
      </c>
      <c r="D183" s="22">
        <v>160.5</v>
      </c>
      <c r="E183" s="22">
        <v>284.3</v>
      </c>
      <c r="F183" s="22">
        <v>82.8</v>
      </c>
      <c r="G183" s="31" t="s">
        <v>36</v>
      </c>
    </row>
    <row r="184" spans="1:7" x14ac:dyDescent="0.25">
      <c r="A184" s="19" t="s">
        <v>214</v>
      </c>
      <c r="B184" s="22">
        <v>530</v>
      </c>
      <c r="C184" s="22">
        <v>528.79999999999995</v>
      </c>
      <c r="D184" s="22">
        <v>160.1</v>
      </c>
      <c r="E184" s="22">
        <v>285</v>
      </c>
      <c r="F184" s="22">
        <v>83.7</v>
      </c>
      <c r="G184" s="31" t="s">
        <v>35</v>
      </c>
    </row>
    <row r="185" spans="1:7" x14ac:dyDescent="0.25">
      <c r="A185" s="19" t="s">
        <v>215</v>
      </c>
      <c r="B185" s="22">
        <v>529.4</v>
      </c>
      <c r="C185" s="22">
        <v>528.29999999999995</v>
      </c>
      <c r="D185" s="22">
        <v>158.30000000000001</v>
      </c>
      <c r="E185" s="22">
        <v>285.60000000000002</v>
      </c>
      <c r="F185" s="22">
        <v>84.4</v>
      </c>
      <c r="G185" s="31" t="s">
        <v>36</v>
      </c>
    </row>
    <row r="186" spans="1:7" x14ac:dyDescent="0.25">
      <c r="A186" s="19" t="s">
        <v>216</v>
      </c>
      <c r="B186" s="22">
        <v>527.19999999999993</v>
      </c>
      <c r="C186" s="22">
        <v>526.29999999999995</v>
      </c>
      <c r="D186" s="22">
        <v>157.19999999999999</v>
      </c>
      <c r="E186" s="22">
        <v>284.2</v>
      </c>
      <c r="F186" s="22">
        <v>84.9</v>
      </c>
      <c r="G186" s="31" t="s">
        <v>36</v>
      </c>
    </row>
    <row r="187" spans="1:7" x14ac:dyDescent="0.25">
      <c r="A187" s="19" t="s">
        <v>217</v>
      </c>
      <c r="B187" s="22">
        <v>517.9</v>
      </c>
      <c r="C187" s="22">
        <v>516.9</v>
      </c>
      <c r="D187" s="22">
        <v>152.1</v>
      </c>
      <c r="E187" s="22">
        <v>280.2</v>
      </c>
      <c r="F187" s="22">
        <v>84.6</v>
      </c>
      <c r="G187" s="31" t="s">
        <v>35</v>
      </c>
    </row>
    <row r="188" spans="1:7" x14ac:dyDescent="0.25">
      <c r="A188" s="19" t="s">
        <v>218</v>
      </c>
      <c r="B188" s="22">
        <v>518.79999999999995</v>
      </c>
      <c r="C188" s="22">
        <v>517.9</v>
      </c>
      <c r="D188" s="22">
        <v>152.19999999999999</v>
      </c>
      <c r="E188" s="22">
        <v>280.39999999999998</v>
      </c>
      <c r="F188" s="22">
        <v>85.3</v>
      </c>
      <c r="G188" s="31" t="s">
        <v>36</v>
      </c>
    </row>
    <row r="189" spans="1:7" x14ac:dyDescent="0.25">
      <c r="A189" s="19" t="s">
        <v>219</v>
      </c>
      <c r="B189" s="22">
        <v>526.5</v>
      </c>
      <c r="C189" s="22">
        <v>525.4</v>
      </c>
      <c r="D189" s="22">
        <v>152.5</v>
      </c>
      <c r="E189" s="22">
        <v>287.39999999999998</v>
      </c>
      <c r="F189" s="22">
        <v>85.5</v>
      </c>
      <c r="G189" s="31" t="s">
        <v>35</v>
      </c>
    </row>
    <row r="190" spans="1:7" x14ac:dyDescent="0.25">
      <c r="A190" s="19" t="s">
        <v>220</v>
      </c>
      <c r="B190" s="22">
        <v>529.9</v>
      </c>
      <c r="C190" s="22">
        <v>528.6</v>
      </c>
      <c r="D190" s="22">
        <v>150.5</v>
      </c>
      <c r="E190" s="22">
        <v>292.3</v>
      </c>
      <c r="F190" s="22">
        <v>85.8</v>
      </c>
      <c r="G190" s="31" t="s">
        <v>36</v>
      </c>
    </row>
    <row r="191" spans="1:7" x14ac:dyDescent="0.25">
      <c r="A191" s="19" t="s">
        <v>221</v>
      </c>
      <c r="B191" s="22">
        <v>530.59999999999991</v>
      </c>
      <c r="C191" s="22">
        <v>529.29999999999995</v>
      </c>
      <c r="D191" s="22">
        <v>148.9</v>
      </c>
      <c r="E191" s="22">
        <v>294.3</v>
      </c>
      <c r="F191" s="22">
        <v>86.1</v>
      </c>
      <c r="G191" s="31" t="s">
        <v>36</v>
      </c>
    </row>
    <row r="192" spans="1:7" x14ac:dyDescent="0.25">
      <c r="A192" s="19" t="s">
        <v>222</v>
      </c>
      <c r="B192" s="22">
        <v>536.5</v>
      </c>
      <c r="C192" s="22">
        <v>535.1</v>
      </c>
      <c r="D192" s="22">
        <v>147.4</v>
      </c>
      <c r="E192" s="22">
        <v>301</v>
      </c>
      <c r="F192" s="22">
        <v>86.7</v>
      </c>
      <c r="G192" s="31" t="s">
        <v>35</v>
      </c>
    </row>
    <row r="193" spans="1:7" x14ac:dyDescent="0.25">
      <c r="A193" s="19" t="s">
        <v>223</v>
      </c>
      <c r="B193" s="22">
        <v>542.90000000000009</v>
      </c>
      <c r="C193" s="22">
        <v>541.79999999999995</v>
      </c>
      <c r="D193" s="22">
        <v>147.4</v>
      </c>
      <c r="E193" s="22">
        <v>307.2</v>
      </c>
      <c r="F193" s="22">
        <v>87.2</v>
      </c>
      <c r="G193" s="31" t="s">
        <v>36</v>
      </c>
    </row>
    <row r="194" spans="1:7" x14ac:dyDescent="0.25">
      <c r="A194" s="19" t="s">
        <v>224</v>
      </c>
      <c r="B194" s="22">
        <v>545.9</v>
      </c>
      <c r="C194" s="22">
        <v>544.6</v>
      </c>
      <c r="D194" s="22">
        <v>147.1</v>
      </c>
      <c r="E194" s="22">
        <v>310.39999999999998</v>
      </c>
      <c r="F194" s="22">
        <v>87.1</v>
      </c>
      <c r="G194" s="31" t="s">
        <v>36</v>
      </c>
    </row>
    <row r="195" spans="1:7" s="23" customFormat="1" ht="15.6" x14ac:dyDescent="0.3">
      <c r="A195" s="19" t="s">
        <v>225</v>
      </c>
      <c r="B195" s="22">
        <v>538.4000000000002</v>
      </c>
      <c r="C195" s="22">
        <v>537.29999999999995</v>
      </c>
      <c r="D195" s="22">
        <v>143.30000000000001</v>
      </c>
      <c r="E195" s="22">
        <v>307</v>
      </c>
      <c r="F195" s="22">
        <v>87</v>
      </c>
      <c r="G195" s="31" t="s">
        <v>35</v>
      </c>
    </row>
    <row r="196" spans="1:7" s="23" customFormat="1" ht="15.6" x14ac:dyDescent="0.3">
      <c r="A196" s="19" t="s">
        <v>226</v>
      </c>
      <c r="B196" s="22">
        <v>535.80100000000004</v>
      </c>
      <c r="C196" s="22">
        <v>534.505</v>
      </c>
      <c r="D196" s="22">
        <v>142.34899999999999</v>
      </c>
      <c r="E196" s="22">
        <v>305.27800000000002</v>
      </c>
      <c r="F196" s="22">
        <v>86.878</v>
      </c>
      <c r="G196" s="31" t="s">
        <v>36</v>
      </c>
    </row>
    <row r="197" spans="1:7" s="23" customFormat="1" ht="15.6" x14ac:dyDescent="0.3">
      <c r="A197" s="19" t="s">
        <v>227</v>
      </c>
      <c r="B197" s="22">
        <v>534.11200000000008</v>
      </c>
      <c r="C197" s="22">
        <v>533.02</v>
      </c>
      <c r="D197" s="22">
        <v>141.27699999999999</v>
      </c>
      <c r="E197" s="22">
        <v>303.90199999999999</v>
      </c>
      <c r="F197" s="22">
        <v>87.840999999999994</v>
      </c>
      <c r="G197" s="31" t="s">
        <v>35</v>
      </c>
    </row>
    <row r="198" spans="1:7" s="23" customFormat="1" ht="15.6" x14ac:dyDescent="0.3">
      <c r="A198" s="19" t="s">
        <v>228</v>
      </c>
      <c r="B198" s="22">
        <v>529.94400000000007</v>
      </c>
      <c r="C198" s="22">
        <v>529.02199999999993</v>
      </c>
      <c r="D198" s="22">
        <v>139.47800000000001</v>
      </c>
      <c r="E198" s="22">
        <v>301.51299999999998</v>
      </c>
      <c r="F198" s="22">
        <v>88.031000000000006</v>
      </c>
      <c r="G198" s="31" t="s">
        <v>36</v>
      </c>
    </row>
    <row r="199" spans="1:7" s="23" customFormat="1" ht="15.6" x14ac:dyDescent="0.3">
      <c r="A199" s="19" t="s">
        <v>229</v>
      </c>
      <c r="B199" s="22">
        <v>522.96599999999989</v>
      </c>
      <c r="C199" s="22">
        <v>522.06799999999998</v>
      </c>
      <c r="D199" s="22">
        <v>137.50700000000001</v>
      </c>
      <c r="E199" s="22">
        <v>297.13400000000001</v>
      </c>
      <c r="F199" s="22">
        <v>87.427000000000007</v>
      </c>
      <c r="G199" s="31" t="s">
        <v>36</v>
      </c>
    </row>
    <row r="200" spans="1:7" s="23" customFormat="1" ht="15.6" x14ac:dyDescent="0.3">
      <c r="A200" s="19" t="s">
        <v>230</v>
      </c>
      <c r="B200" s="22">
        <v>515.83799999999997</v>
      </c>
      <c r="C200" s="22">
        <v>514.93000000000006</v>
      </c>
      <c r="D200" s="22">
        <v>135.952</v>
      </c>
      <c r="E200" s="22">
        <v>292.221</v>
      </c>
      <c r="F200" s="22">
        <v>86.757000000000005</v>
      </c>
      <c r="G200" s="31" t="s">
        <v>36</v>
      </c>
    </row>
    <row r="201" spans="1:7" s="23" customFormat="1" ht="15.6" x14ac:dyDescent="0.3">
      <c r="A201" s="19" t="s">
        <v>231</v>
      </c>
      <c r="B201" s="22">
        <v>508.32800000000003</v>
      </c>
      <c r="C201" s="22">
        <v>507.44600000000003</v>
      </c>
      <c r="D201" s="22">
        <v>133.238</v>
      </c>
      <c r="E201" s="22">
        <v>287.85700000000003</v>
      </c>
      <c r="F201" s="22">
        <v>86.350999999999999</v>
      </c>
      <c r="G201" s="31" t="s">
        <v>35</v>
      </c>
    </row>
    <row r="202" spans="1:7" s="23" customFormat="1" ht="15.6" x14ac:dyDescent="0.3">
      <c r="A202" s="19" t="s">
        <v>232</v>
      </c>
      <c r="B202" s="22">
        <v>498.89499999999998</v>
      </c>
      <c r="C202" s="22">
        <v>497.94900000000001</v>
      </c>
      <c r="D202" s="22">
        <v>129.971</v>
      </c>
      <c r="E202" s="22">
        <v>282.31200000000001</v>
      </c>
      <c r="F202" s="22">
        <v>85.665999999999997</v>
      </c>
      <c r="G202" s="31" t="s">
        <v>36</v>
      </c>
    </row>
    <row r="203" spans="1:7" x14ac:dyDescent="0.25">
      <c r="A203" s="19" t="s">
        <v>233</v>
      </c>
      <c r="B203" s="22">
        <v>489.15600000000001</v>
      </c>
      <c r="C203" s="22">
        <v>488.22999999999996</v>
      </c>
      <c r="D203" s="22">
        <v>126.642</v>
      </c>
      <c r="E203" s="22">
        <v>276.74099999999999</v>
      </c>
      <c r="F203" s="22">
        <v>84.846999999999994</v>
      </c>
      <c r="G203" s="31" t="s">
        <v>36</v>
      </c>
    </row>
    <row r="204" spans="1:7" s="23" customFormat="1" ht="15.6" x14ac:dyDescent="0.3">
      <c r="A204" s="19" t="s">
        <v>234</v>
      </c>
      <c r="B204" s="22">
        <v>473.88499999999999</v>
      </c>
      <c r="C204" s="22">
        <v>473.00400000000002</v>
      </c>
      <c r="D204" s="22">
        <v>121.54</v>
      </c>
      <c r="E204" s="22">
        <v>268.19799999999998</v>
      </c>
      <c r="F204" s="22">
        <v>83.266000000000005</v>
      </c>
      <c r="G204" s="31" t="s">
        <v>35</v>
      </c>
    </row>
    <row r="205" spans="1:7" x14ac:dyDescent="0.25">
      <c r="A205" s="19" t="s">
        <v>235</v>
      </c>
      <c r="B205" s="22">
        <v>458.41700000000003</v>
      </c>
      <c r="C205" s="22">
        <v>457.61599999999999</v>
      </c>
      <c r="D205" s="22">
        <v>116.06</v>
      </c>
      <c r="E205" s="22">
        <v>260.12799999999999</v>
      </c>
      <c r="F205" s="22">
        <v>81.427999999999997</v>
      </c>
      <c r="G205" s="31" t="s">
        <v>36</v>
      </c>
    </row>
    <row r="206" spans="1:7" x14ac:dyDescent="0.25">
      <c r="A206" s="19" t="s">
        <v>236</v>
      </c>
      <c r="B206" s="22">
        <v>446.16</v>
      </c>
      <c r="C206" s="22">
        <v>445.40599999999995</v>
      </c>
      <c r="D206" s="22">
        <v>113.197</v>
      </c>
      <c r="E206" s="22">
        <v>252.64599999999999</v>
      </c>
      <c r="F206" s="22">
        <v>79.563000000000002</v>
      </c>
      <c r="G206" s="31" t="s">
        <v>35</v>
      </c>
    </row>
    <row r="207" spans="1:7" s="23" customFormat="1" ht="15.6" x14ac:dyDescent="0.3">
      <c r="A207" s="19" t="s">
        <v>237</v>
      </c>
      <c r="B207" s="22">
        <v>439.81399999999996</v>
      </c>
      <c r="C207" s="22">
        <v>439.06500000000005</v>
      </c>
      <c r="D207" s="22">
        <v>111.51</v>
      </c>
      <c r="E207" s="22">
        <v>248.417</v>
      </c>
      <c r="F207" s="22">
        <v>79.138000000000005</v>
      </c>
      <c r="G207" s="31" t="s">
        <v>36</v>
      </c>
    </row>
    <row r="208" spans="1:7" x14ac:dyDescent="0.25">
      <c r="A208" s="19" t="s">
        <v>238</v>
      </c>
      <c r="B208" s="22">
        <v>433.63200000000001</v>
      </c>
      <c r="C208" s="22">
        <v>432.85</v>
      </c>
      <c r="D208" s="22">
        <v>109.081</v>
      </c>
      <c r="E208" s="22">
        <v>245.34399999999999</v>
      </c>
      <c r="F208" s="22">
        <v>78.424999999999997</v>
      </c>
      <c r="G208" s="31" t="s">
        <v>36</v>
      </c>
    </row>
    <row r="209" spans="1:7" s="23" customFormat="1" ht="15.6" x14ac:dyDescent="0.3">
      <c r="A209" s="19" t="s">
        <v>239</v>
      </c>
      <c r="B209" s="22">
        <v>422.08100000000002</v>
      </c>
      <c r="C209" s="22">
        <v>421.28700000000003</v>
      </c>
      <c r="D209" s="22">
        <v>105.667</v>
      </c>
      <c r="E209" s="22">
        <v>238.45699999999999</v>
      </c>
      <c r="F209" s="22">
        <v>77.162999999999997</v>
      </c>
      <c r="G209" s="31" t="s">
        <v>35</v>
      </c>
    </row>
    <row r="210" spans="1:7" x14ac:dyDescent="0.25">
      <c r="A210" s="19" t="s">
        <v>240</v>
      </c>
      <c r="B210" s="22">
        <v>410.91699999999992</v>
      </c>
      <c r="C210" s="22">
        <v>410.07900000000006</v>
      </c>
      <c r="D210" s="22">
        <v>101.40600000000001</v>
      </c>
      <c r="E210" s="22">
        <v>232.79900000000001</v>
      </c>
      <c r="F210" s="22">
        <v>75.873999999999995</v>
      </c>
      <c r="G210" s="31" t="s">
        <v>36</v>
      </c>
    </row>
    <row r="211" spans="1:7" s="23" customFormat="1" ht="15.6" x14ac:dyDescent="0.3">
      <c r="A211" s="19" t="s">
        <v>241</v>
      </c>
      <c r="B211" s="22">
        <v>400.49500000000006</v>
      </c>
      <c r="C211" s="22">
        <v>399.73800000000006</v>
      </c>
      <c r="D211" s="22">
        <v>97.962000000000003</v>
      </c>
      <c r="E211" s="22">
        <v>227.05600000000001</v>
      </c>
      <c r="F211" s="22">
        <v>74.72</v>
      </c>
      <c r="G211" s="31" t="s">
        <v>36</v>
      </c>
    </row>
    <row r="212" spans="1:7" s="23" customFormat="1" ht="15.6" x14ac:dyDescent="0.3">
      <c r="A212" s="19" t="s">
        <v>242</v>
      </c>
      <c r="B212" s="22">
        <v>388.68300000000005</v>
      </c>
      <c r="C212" s="22">
        <v>387.92099999999994</v>
      </c>
      <c r="D212" s="22">
        <v>94.063999999999993</v>
      </c>
      <c r="E212" s="22">
        <v>220.904</v>
      </c>
      <c r="F212" s="22">
        <v>72.953000000000003</v>
      </c>
      <c r="G212" s="31" t="s">
        <v>36</v>
      </c>
    </row>
    <row r="213" spans="1:7" s="23" customFormat="1" ht="15.6" x14ac:dyDescent="0.3">
      <c r="A213" s="19" t="s">
        <v>243</v>
      </c>
      <c r="B213" s="22">
        <v>373.99000000000007</v>
      </c>
      <c r="C213" s="22">
        <v>373.233</v>
      </c>
      <c r="D213" s="22">
        <v>89.872</v>
      </c>
      <c r="E213" s="22">
        <v>212.63300000000001</v>
      </c>
      <c r="F213" s="22">
        <v>70.727999999999994</v>
      </c>
      <c r="G213" s="31" t="s">
        <v>35</v>
      </c>
    </row>
    <row r="214" spans="1:7" s="23" customFormat="1" ht="15.6" x14ac:dyDescent="0.3">
      <c r="A214" s="19" t="s">
        <v>244</v>
      </c>
      <c r="B214" s="22">
        <v>361.81099999999998</v>
      </c>
      <c r="C214" s="22">
        <v>361.06899999999996</v>
      </c>
      <c r="D214" s="22">
        <v>86.671999999999997</v>
      </c>
      <c r="E214" s="22">
        <v>205.48699999999999</v>
      </c>
      <c r="F214" s="22">
        <v>68.91</v>
      </c>
      <c r="G214" s="31" t="s">
        <v>36</v>
      </c>
    </row>
    <row r="215" spans="1:7" s="23" customFormat="1" ht="15.6" x14ac:dyDescent="0.3">
      <c r="A215" s="19" t="s">
        <v>245</v>
      </c>
      <c r="B215" s="22">
        <v>348.48500000000001</v>
      </c>
      <c r="C215" s="22">
        <v>347.745</v>
      </c>
      <c r="D215" s="22">
        <v>82.894000000000005</v>
      </c>
      <c r="E215" s="22">
        <v>197.798</v>
      </c>
      <c r="F215" s="22">
        <v>67.052999999999997</v>
      </c>
      <c r="G215" s="31" t="s">
        <v>35</v>
      </c>
    </row>
    <row r="216" spans="1:7" s="23" customFormat="1" ht="15.6" x14ac:dyDescent="0.3">
      <c r="A216" s="19" t="s">
        <v>246</v>
      </c>
      <c r="B216" s="22">
        <v>339.27199999999993</v>
      </c>
      <c r="C216" s="22">
        <v>338.58300000000003</v>
      </c>
      <c r="D216" s="22">
        <v>80.968000000000004</v>
      </c>
      <c r="E216" s="22">
        <v>191.904</v>
      </c>
      <c r="F216" s="22">
        <v>65.710999999999999</v>
      </c>
      <c r="G216" s="31" t="s">
        <v>36</v>
      </c>
    </row>
    <row r="217" spans="1:7" s="23" customFormat="1" ht="15.6" x14ac:dyDescent="0.3">
      <c r="A217" s="19" t="s">
        <v>247</v>
      </c>
      <c r="B217" s="22">
        <v>330.59100000000001</v>
      </c>
      <c r="C217" s="22">
        <v>329.94399999999996</v>
      </c>
      <c r="D217" s="22">
        <v>78.034999999999997</v>
      </c>
      <c r="E217" s="22">
        <v>187.04</v>
      </c>
      <c r="F217" s="22">
        <v>64.869</v>
      </c>
      <c r="G217" s="31" t="s">
        <v>36</v>
      </c>
    </row>
    <row r="218" spans="1:7" s="23" customFormat="1" ht="15.6" x14ac:dyDescent="0.3">
      <c r="A218" s="19" t="s">
        <v>248</v>
      </c>
      <c r="B218" s="22">
        <v>321.78300000000002</v>
      </c>
      <c r="C218" s="22">
        <v>321.19600000000003</v>
      </c>
      <c r="D218" s="22">
        <v>75.504999999999995</v>
      </c>
      <c r="E218" s="22">
        <v>181.90299999999999</v>
      </c>
      <c r="F218" s="22">
        <v>63.787999999999997</v>
      </c>
      <c r="G218" s="31" t="s">
        <v>35</v>
      </c>
    </row>
    <row r="219" spans="1:7" s="23" customFormat="1" ht="15.6" x14ac:dyDescent="0.3">
      <c r="A219" s="19" t="s">
        <v>249</v>
      </c>
      <c r="B219" s="22">
        <v>314.91500000000002</v>
      </c>
      <c r="C219" s="22">
        <v>314.291</v>
      </c>
      <c r="D219" s="22">
        <v>73.251000000000005</v>
      </c>
      <c r="E219" s="22">
        <v>177.941</v>
      </c>
      <c r="F219" s="22">
        <v>63.098999999999997</v>
      </c>
      <c r="G219" s="31" t="s">
        <v>36</v>
      </c>
    </row>
    <row r="220" spans="1:7" s="23" customFormat="1" ht="15.6" x14ac:dyDescent="0.3">
      <c r="A220" s="19" t="s">
        <v>250</v>
      </c>
      <c r="B220" s="22">
        <v>307.673</v>
      </c>
      <c r="C220" s="22">
        <v>307.05599999999998</v>
      </c>
      <c r="D220" s="22">
        <v>71.611999999999995</v>
      </c>
      <c r="E220" s="22">
        <v>173.65299999999999</v>
      </c>
      <c r="F220" s="22">
        <v>61.790999999999997</v>
      </c>
      <c r="G220" s="31" t="s">
        <v>36</v>
      </c>
    </row>
    <row r="221" spans="1:7" s="23" customFormat="1" ht="15.6" x14ac:dyDescent="0.3">
      <c r="A221" s="19" t="s">
        <v>251</v>
      </c>
      <c r="B221" s="22">
        <v>300.39699999999999</v>
      </c>
      <c r="C221" s="22">
        <v>299.73200000000003</v>
      </c>
      <c r="D221" s="22">
        <v>70.42</v>
      </c>
      <c r="E221" s="22">
        <v>168.63900000000001</v>
      </c>
      <c r="F221" s="22">
        <v>60.673000000000002</v>
      </c>
      <c r="G221" s="31" t="s">
        <v>35</v>
      </c>
    </row>
    <row r="222" spans="1:7" s="23" customFormat="1" ht="15.6" x14ac:dyDescent="0.3">
      <c r="A222" s="19" t="s">
        <v>252</v>
      </c>
      <c r="B222" s="22">
        <v>292.29700000000003</v>
      </c>
      <c r="C222" s="22">
        <v>291.63099999999997</v>
      </c>
      <c r="D222" s="22">
        <v>67.584000000000003</v>
      </c>
      <c r="E222" s="22">
        <v>164.49199999999999</v>
      </c>
      <c r="F222" s="22">
        <v>59.555</v>
      </c>
      <c r="G222" s="31" t="s">
        <v>36</v>
      </c>
    </row>
    <row r="223" spans="1:7" s="23" customFormat="1" ht="15.6" x14ac:dyDescent="0.3">
      <c r="A223" s="19" t="s">
        <v>253</v>
      </c>
      <c r="B223" s="22">
        <v>286.30399999999997</v>
      </c>
      <c r="C223" s="22">
        <v>285.69899999999996</v>
      </c>
      <c r="D223" s="22">
        <v>65.617000000000004</v>
      </c>
      <c r="E223" s="22">
        <v>160.773</v>
      </c>
      <c r="F223" s="22">
        <v>59.308999999999997</v>
      </c>
      <c r="G223" s="31" t="s">
        <v>36</v>
      </c>
    </row>
    <row r="224" spans="1:7" s="23" customFormat="1" ht="15.6" x14ac:dyDescent="0.3">
      <c r="A224" s="19" t="s">
        <v>254</v>
      </c>
      <c r="B224" s="22">
        <v>284.05899999999997</v>
      </c>
      <c r="C224" s="22">
        <v>283.51300000000003</v>
      </c>
      <c r="D224" s="22">
        <v>64.613</v>
      </c>
      <c r="E224" s="22">
        <v>159.19300000000001</v>
      </c>
      <c r="F224" s="22">
        <v>59.707000000000001</v>
      </c>
      <c r="G224" s="31" t="s">
        <v>35</v>
      </c>
    </row>
    <row r="225" spans="1:7" s="23" customFormat="1" ht="15.6" x14ac:dyDescent="0.3">
      <c r="A225" s="19" t="s">
        <v>255</v>
      </c>
      <c r="B225" s="22">
        <v>282.82799999999997</v>
      </c>
      <c r="C225" s="22">
        <v>282.24799999999999</v>
      </c>
      <c r="D225" s="22">
        <v>64.320999999999998</v>
      </c>
      <c r="E225" s="22">
        <v>158.09399999999999</v>
      </c>
      <c r="F225" s="22">
        <v>59.832999999999998</v>
      </c>
      <c r="G225" s="31" t="s">
        <v>36</v>
      </c>
    </row>
    <row r="226" spans="1:7" s="23" customFormat="1" ht="15.6" x14ac:dyDescent="0.3">
      <c r="A226" s="19" t="s">
        <v>256</v>
      </c>
      <c r="B226" s="22">
        <v>280.74000000000007</v>
      </c>
      <c r="C226" s="22">
        <v>280.19099999999997</v>
      </c>
      <c r="D226" s="22">
        <v>63.987000000000002</v>
      </c>
      <c r="E226" s="22">
        <v>156.375</v>
      </c>
      <c r="F226" s="22">
        <v>59.829000000000001</v>
      </c>
      <c r="G226" s="31" t="s">
        <v>36</v>
      </c>
    </row>
    <row r="227" spans="1:7" s="23" customFormat="1" ht="15.6" x14ac:dyDescent="0.3">
      <c r="A227" s="19" t="s">
        <v>257</v>
      </c>
      <c r="B227" s="22">
        <v>278.36199999999997</v>
      </c>
      <c r="C227" s="22">
        <v>277.91999999999996</v>
      </c>
      <c r="D227" s="22">
        <v>63.180999999999997</v>
      </c>
      <c r="E227" s="22">
        <v>154.661</v>
      </c>
      <c r="F227" s="22">
        <v>60.078000000000003</v>
      </c>
      <c r="G227" s="31" t="s">
        <v>35</v>
      </c>
    </row>
    <row r="228" spans="1:7" s="23" customFormat="1" ht="15.6" x14ac:dyDescent="0.3">
      <c r="A228" s="19" t="s">
        <v>258</v>
      </c>
      <c r="B228" s="22">
        <v>276.99399999999997</v>
      </c>
      <c r="C228" s="22">
        <v>276.63099999999997</v>
      </c>
      <c r="D228" s="22">
        <v>62.390999999999998</v>
      </c>
      <c r="E228" s="22">
        <v>153.655</v>
      </c>
      <c r="F228" s="22">
        <v>60.585000000000001</v>
      </c>
      <c r="G228" s="31" t="s">
        <v>36</v>
      </c>
    </row>
    <row r="229" spans="1:7" s="23" customFormat="1" ht="15.6" x14ac:dyDescent="0.3">
      <c r="A229" s="19" t="s">
        <v>259</v>
      </c>
      <c r="B229" s="22">
        <v>276.21499999999997</v>
      </c>
      <c r="C229" s="22">
        <v>275.86400000000003</v>
      </c>
      <c r="D229" s="22">
        <v>61.628999999999998</v>
      </c>
      <c r="E229" s="22">
        <v>153.14500000000001</v>
      </c>
      <c r="F229" s="22">
        <v>61.09</v>
      </c>
      <c r="G229" s="31" t="s">
        <v>36</v>
      </c>
    </row>
    <row r="230" spans="1:7" s="23" customFormat="1" ht="15.6" x14ac:dyDescent="0.3">
      <c r="A230" s="19" t="s">
        <v>260</v>
      </c>
      <c r="B230" s="22">
        <v>274.75200000000001</v>
      </c>
      <c r="C230" s="22">
        <v>274.38800000000003</v>
      </c>
      <c r="D230" s="22">
        <v>60.478999999999999</v>
      </c>
      <c r="E230" s="22">
        <v>152.215</v>
      </c>
      <c r="F230" s="22">
        <v>61.694000000000003</v>
      </c>
      <c r="G230" s="31" t="s">
        <v>35</v>
      </c>
    </row>
    <row r="231" spans="1:7" s="23" customFormat="1" ht="15.6" x14ac:dyDescent="0.3">
      <c r="A231" s="19" t="s">
        <v>261</v>
      </c>
      <c r="B231" s="22">
        <v>275.53100000000001</v>
      </c>
      <c r="C231" s="22">
        <v>275.18700000000001</v>
      </c>
      <c r="D231" s="22">
        <v>60.173999999999999</v>
      </c>
      <c r="E231" s="22">
        <v>152.422</v>
      </c>
      <c r="F231" s="22">
        <v>62.591000000000001</v>
      </c>
      <c r="G231" s="31" t="s">
        <v>36</v>
      </c>
    </row>
    <row r="232" spans="1:7" s="23" customFormat="1" ht="15.6" x14ac:dyDescent="0.3">
      <c r="A232" s="19" t="s">
        <v>262</v>
      </c>
      <c r="B232" s="22">
        <v>275.30799999999994</v>
      </c>
      <c r="C232" s="22">
        <v>274.95299999999997</v>
      </c>
      <c r="D232" s="22">
        <v>59.511000000000003</v>
      </c>
      <c r="E232" s="22">
        <v>152.54499999999999</v>
      </c>
      <c r="F232" s="22">
        <v>62.896999999999998</v>
      </c>
      <c r="G232" s="31" t="s">
        <v>35</v>
      </c>
    </row>
    <row r="233" spans="1:7" s="23" customFormat="1" ht="15.6" x14ac:dyDescent="0.3">
      <c r="A233" s="19" t="s">
        <v>263</v>
      </c>
      <c r="B233" s="22">
        <v>273.48099999999999</v>
      </c>
      <c r="C233" s="22">
        <v>273.11500000000001</v>
      </c>
      <c r="D233" s="22">
        <v>59.142000000000003</v>
      </c>
      <c r="E233" s="22">
        <v>150.99</v>
      </c>
      <c r="F233" s="22">
        <v>62.982999999999997</v>
      </c>
      <c r="G233" s="31" t="s">
        <v>36</v>
      </c>
    </row>
    <row r="234" spans="1:7" s="23" customFormat="1" ht="15.6" x14ac:dyDescent="0.3">
      <c r="A234" s="19" t="s">
        <v>264</v>
      </c>
      <c r="B234" s="22">
        <v>275.55899999999997</v>
      </c>
      <c r="C234" s="22">
        <v>275.18800000000005</v>
      </c>
      <c r="D234" s="22">
        <v>59.401000000000003</v>
      </c>
      <c r="E234" s="22">
        <v>152.06200000000001</v>
      </c>
      <c r="F234" s="22">
        <v>63.725000000000001</v>
      </c>
      <c r="G234" s="31" t="s">
        <v>36</v>
      </c>
    </row>
    <row r="235" spans="1:7" s="23" customFormat="1" ht="15.6" x14ac:dyDescent="0.3">
      <c r="A235" s="19" t="s">
        <v>265</v>
      </c>
      <c r="B235" s="22">
        <v>275.42500000000001</v>
      </c>
      <c r="C235" s="22">
        <v>275.101</v>
      </c>
      <c r="D235" s="22">
        <v>58.99</v>
      </c>
      <c r="E235" s="22">
        <v>151.69800000000001</v>
      </c>
      <c r="F235" s="22">
        <v>64.412999999999997</v>
      </c>
      <c r="G235" s="31" t="s">
        <v>35</v>
      </c>
    </row>
    <row r="236" spans="1:7" s="23" customFormat="1" ht="15.6" x14ac:dyDescent="0.3">
      <c r="A236" s="19" t="s">
        <v>266</v>
      </c>
      <c r="B236" s="22">
        <v>275.21299999999997</v>
      </c>
      <c r="C236" s="22">
        <v>274.93200000000002</v>
      </c>
      <c r="D236" s="22">
        <v>58.835000000000001</v>
      </c>
      <c r="E236" s="22">
        <v>151.06100000000001</v>
      </c>
      <c r="F236" s="22">
        <v>65.036000000000001</v>
      </c>
      <c r="G236" s="31" t="s">
        <v>36</v>
      </c>
    </row>
    <row r="237" spans="1:7" s="23" customFormat="1" ht="15.6" x14ac:dyDescent="0.3">
      <c r="A237" s="19" t="s">
        <v>267</v>
      </c>
      <c r="B237" s="22">
        <v>277.279</v>
      </c>
      <c r="C237" s="22">
        <v>276.96699999999998</v>
      </c>
      <c r="D237" s="22">
        <v>58.984999999999999</v>
      </c>
      <c r="E237" s="22">
        <v>151.68100000000001</v>
      </c>
      <c r="F237" s="22">
        <v>66.301000000000002</v>
      </c>
      <c r="G237" s="31" t="s">
        <v>36</v>
      </c>
    </row>
    <row r="238" spans="1:7" s="23" customFormat="1" ht="15.6" x14ac:dyDescent="0.3">
      <c r="A238" s="19" t="s">
        <v>268</v>
      </c>
      <c r="B238" s="22">
        <v>277.65999999999997</v>
      </c>
      <c r="C238" s="22">
        <v>277.36500000000001</v>
      </c>
      <c r="D238" s="22">
        <v>58.957000000000001</v>
      </c>
      <c r="E238" s="22">
        <v>151.43799999999999</v>
      </c>
      <c r="F238" s="22">
        <v>66.97</v>
      </c>
      <c r="G238" s="31" t="s">
        <v>35</v>
      </c>
    </row>
    <row r="239" spans="1:7" s="23" customFormat="1" ht="15.6" x14ac:dyDescent="0.3">
      <c r="A239" s="19" t="s">
        <v>269</v>
      </c>
      <c r="B239" s="22">
        <v>279.88499999999993</v>
      </c>
      <c r="C239" s="22">
        <v>279.56500000000005</v>
      </c>
      <c r="D239" s="22">
        <v>59.759</v>
      </c>
      <c r="E239" s="22">
        <v>151.87700000000001</v>
      </c>
      <c r="F239" s="22">
        <v>67.929000000000002</v>
      </c>
      <c r="G239" s="31" t="s">
        <v>36</v>
      </c>
    </row>
    <row r="240" spans="1:7" s="23" customFormat="1" ht="15.6" x14ac:dyDescent="0.3">
      <c r="A240" s="19" t="s">
        <v>270</v>
      </c>
      <c r="B240" s="22">
        <v>281.96499999999997</v>
      </c>
      <c r="C240" s="22">
        <v>281.66400000000004</v>
      </c>
      <c r="D240" s="22">
        <v>60.009</v>
      </c>
      <c r="E240" s="22">
        <v>152.78800000000001</v>
      </c>
      <c r="F240" s="22">
        <v>68.867000000000004</v>
      </c>
      <c r="G240" s="31" t="s">
        <v>36</v>
      </c>
    </row>
    <row r="241" spans="1:7" s="23" customFormat="1" ht="15.6" x14ac:dyDescent="0.3">
      <c r="A241" s="19" t="s">
        <v>271</v>
      </c>
      <c r="B241" s="22">
        <v>284.40199999999999</v>
      </c>
      <c r="C241" s="22">
        <v>284.12800000000004</v>
      </c>
      <c r="D241" s="22">
        <v>61.207999999999998</v>
      </c>
      <c r="E241" s="22">
        <v>152.98400000000001</v>
      </c>
      <c r="F241" s="22">
        <v>69.936000000000007</v>
      </c>
      <c r="G241" s="31" t="s">
        <v>35</v>
      </c>
    </row>
    <row r="242" spans="1:7" s="23" customFormat="1" ht="15.6" x14ac:dyDescent="0.3">
      <c r="A242" s="19" t="s">
        <v>272</v>
      </c>
      <c r="B242" s="22">
        <v>287.49200000000002</v>
      </c>
      <c r="C242" s="22">
        <v>287.238</v>
      </c>
      <c r="D242" s="22">
        <v>62.222000000000001</v>
      </c>
      <c r="E242" s="22">
        <v>154.089</v>
      </c>
      <c r="F242" s="22">
        <v>70.927000000000007</v>
      </c>
      <c r="G242" s="31" t="s">
        <v>36</v>
      </c>
    </row>
    <row r="243" spans="1:7" s="23" customFormat="1" ht="15.6" x14ac:dyDescent="0.3">
      <c r="A243" s="19" t="s">
        <v>273</v>
      </c>
      <c r="B243" s="22">
        <v>286.971</v>
      </c>
      <c r="C243" s="22">
        <v>286.726</v>
      </c>
      <c r="D243" s="22">
        <v>61.284999999999997</v>
      </c>
      <c r="E243" s="22">
        <v>153.97300000000001</v>
      </c>
      <c r="F243" s="22">
        <v>71.468000000000004</v>
      </c>
      <c r="G243" s="31" t="s">
        <v>36</v>
      </c>
    </row>
    <row r="244" spans="1:7" s="23" customFormat="1" ht="15.6" x14ac:dyDescent="0.3">
      <c r="A244" s="19" t="s">
        <v>274</v>
      </c>
      <c r="B244" s="22">
        <v>284.74299999999999</v>
      </c>
      <c r="C244" s="22">
        <v>284.459</v>
      </c>
      <c r="D244" s="22">
        <v>59.104999999999997</v>
      </c>
      <c r="E244" s="22">
        <v>152.63200000000001</v>
      </c>
      <c r="F244" s="22">
        <v>72.721999999999994</v>
      </c>
      <c r="G244" s="31" t="s">
        <v>35</v>
      </c>
    </row>
    <row r="245" spans="1:7" s="23" customFormat="1" ht="15.6" x14ac:dyDescent="0.3">
      <c r="A245" s="19" t="s">
        <v>275</v>
      </c>
      <c r="B245" s="22">
        <v>284.22500000000002</v>
      </c>
      <c r="C245" s="22">
        <v>283.96199999999999</v>
      </c>
      <c r="D245" s="22">
        <v>54.853000000000002</v>
      </c>
      <c r="E245" s="22">
        <v>155.667</v>
      </c>
      <c r="F245" s="22">
        <v>73.441999999999993</v>
      </c>
      <c r="G245" s="31" t="s">
        <v>36</v>
      </c>
    </row>
    <row r="246" spans="1:7" s="23" customFormat="1" ht="15.6" x14ac:dyDescent="0.3">
      <c r="A246" s="19" t="s">
        <v>276</v>
      </c>
      <c r="B246" s="22">
        <v>289.85599999999999</v>
      </c>
      <c r="C246" s="22">
        <v>289.59399999999999</v>
      </c>
      <c r="D246" s="22">
        <v>59.557000000000002</v>
      </c>
      <c r="E246" s="22">
        <v>156.15299999999999</v>
      </c>
      <c r="F246" s="22">
        <v>73.884</v>
      </c>
      <c r="G246" s="31" t="s">
        <v>36</v>
      </c>
    </row>
    <row r="247" spans="1:7" s="23" customFormat="1" ht="15.6" x14ac:dyDescent="0.3">
      <c r="A247" s="19" t="s">
        <v>277</v>
      </c>
      <c r="B247" s="22">
        <v>294.63900000000007</v>
      </c>
      <c r="C247" s="22">
        <v>294.363</v>
      </c>
      <c r="D247" s="22">
        <v>59.966000000000001</v>
      </c>
      <c r="E247" s="22">
        <v>159.31899999999999</v>
      </c>
      <c r="F247" s="22">
        <v>75.078000000000003</v>
      </c>
      <c r="G247" s="31" t="s">
        <v>35</v>
      </c>
    </row>
    <row r="248" spans="1:7" s="23" customFormat="1" ht="15.6" x14ac:dyDescent="0.3">
      <c r="A248" s="19" t="s">
        <v>278</v>
      </c>
      <c r="B248" s="22">
        <v>298.57499999999999</v>
      </c>
      <c r="C248" s="22">
        <v>298.32600000000002</v>
      </c>
      <c r="D248" s="22">
        <v>60.048000000000002</v>
      </c>
      <c r="E248" s="22">
        <v>162.16800000000001</v>
      </c>
      <c r="F248" s="22">
        <v>76.11</v>
      </c>
      <c r="G248" s="31" t="s">
        <v>36</v>
      </c>
    </row>
    <row r="249" spans="1:7" s="23" customFormat="1" ht="15.6" x14ac:dyDescent="0.3">
      <c r="A249" s="19" t="s">
        <v>279</v>
      </c>
      <c r="B249" s="22">
        <v>299.43699999999995</v>
      </c>
      <c r="C249" s="22">
        <v>299.21100000000001</v>
      </c>
      <c r="D249" s="22">
        <v>59.893999999999998</v>
      </c>
      <c r="E249" s="22">
        <v>162.70400000000001</v>
      </c>
      <c r="F249" s="22">
        <v>76.613</v>
      </c>
      <c r="G249" s="31" t="s">
        <v>36</v>
      </c>
    </row>
    <row r="250" spans="1:7" s="23" customFormat="1" ht="15.6" x14ac:dyDescent="0.3">
      <c r="A250" s="19" t="s">
        <v>280</v>
      </c>
      <c r="B250" s="22">
        <v>300.50400000000002</v>
      </c>
      <c r="C250" s="22">
        <v>300.25900000000001</v>
      </c>
      <c r="D250" s="22">
        <v>59.356000000000002</v>
      </c>
      <c r="E250" s="22">
        <v>163.63300000000001</v>
      </c>
      <c r="F250" s="22">
        <v>77.27</v>
      </c>
      <c r="G250" s="31" t="s">
        <v>35</v>
      </c>
    </row>
    <row r="251" spans="1:7" s="23" customFormat="1" ht="15.6" x14ac:dyDescent="0.3">
      <c r="A251" s="19" t="s">
        <v>281</v>
      </c>
      <c r="B251" s="22">
        <v>300.79300000000001</v>
      </c>
      <c r="C251" s="22">
        <v>300.55200000000002</v>
      </c>
      <c r="D251" s="22">
        <v>58.978999999999999</v>
      </c>
      <c r="E251" s="22">
        <v>163.99600000000001</v>
      </c>
      <c r="F251" s="22">
        <v>77.576999999999998</v>
      </c>
      <c r="G251" s="31" t="s">
        <v>36</v>
      </c>
    </row>
    <row r="252" spans="1:7" s="23" customFormat="1" ht="15.6" x14ac:dyDescent="0.3">
      <c r="A252" s="19" t="s">
        <v>282</v>
      </c>
      <c r="B252" s="22">
        <v>302.78300000000002</v>
      </c>
      <c r="C252" s="22">
        <v>302.54699999999997</v>
      </c>
      <c r="D252" s="22">
        <v>59.421999999999997</v>
      </c>
      <c r="E252" s="22">
        <v>164.67699999999999</v>
      </c>
      <c r="F252" s="22">
        <v>78.447999999999993</v>
      </c>
      <c r="G252" s="31" t="s">
        <v>35</v>
      </c>
    </row>
    <row r="253" spans="1:7" s="23" customFormat="1" ht="15.6" x14ac:dyDescent="0.3">
      <c r="A253" s="19" t="s">
        <v>283</v>
      </c>
      <c r="B253" s="22">
        <v>305.09999999999997</v>
      </c>
      <c r="C253" s="22">
        <v>304.85499999999996</v>
      </c>
      <c r="D253" s="22">
        <v>59.390999999999998</v>
      </c>
      <c r="E253" s="22">
        <v>165.97399999999999</v>
      </c>
      <c r="F253" s="22">
        <v>79.489999999999995</v>
      </c>
      <c r="G253" s="31" t="s">
        <v>36</v>
      </c>
    </row>
    <row r="254" spans="1:7" s="23" customFormat="1" ht="15.6" x14ac:dyDescent="0.3">
      <c r="A254" s="19" t="s">
        <v>284</v>
      </c>
      <c r="B254" s="22">
        <v>309.07600000000002</v>
      </c>
      <c r="C254" s="22">
        <v>308.85399999999998</v>
      </c>
      <c r="D254" s="22">
        <v>60.588999999999999</v>
      </c>
      <c r="E254" s="22">
        <v>167.67099999999999</v>
      </c>
      <c r="F254" s="22">
        <v>80.593999999999994</v>
      </c>
      <c r="G254" s="31" t="s">
        <v>36</v>
      </c>
    </row>
    <row r="255" spans="1:7" s="23" customFormat="1" ht="15.6" x14ac:dyDescent="0.3">
      <c r="A255" s="19" t="s">
        <v>285</v>
      </c>
      <c r="B255" s="22">
        <v>315.29400000000004</v>
      </c>
      <c r="C255" s="22">
        <v>315.04700000000003</v>
      </c>
      <c r="D255" s="22">
        <v>61.12</v>
      </c>
      <c r="E255" s="22">
        <v>170.827</v>
      </c>
      <c r="F255" s="22">
        <v>83.1</v>
      </c>
      <c r="G255" s="31" t="s">
        <v>35</v>
      </c>
    </row>
    <row r="256" spans="1:7" s="23" customFormat="1" ht="15.6" x14ac:dyDescent="0.3">
      <c r="A256" s="19" t="s">
        <v>286</v>
      </c>
      <c r="B256" s="22">
        <v>320.93099999999998</v>
      </c>
      <c r="C256" s="22">
        <v>320.673</v>
      </c>
      <c r="D256" s="22">
        <v>61.677</v>
      </c>
      <c r="E256" s="22">
        <v>174.66200000000001</v>
      </c>
      <c r="F256" s="22">
        <v>84.334000000000003</v>
      </c>
      <c r="G256" s="31" t="s">
        <v>36</v>
      </c>
    </row>
    <row r="257" spans="1:7" s="23" customFormat="1" ht="15.6" x14ac:dyDescent="0.3">
      <c r="A257" s="19" t="s">
        <v>287</v>
      </c>
      <c r="B257" s="22">
        <v>326.351</v>
      </c>
      <c r="C257" s="22">
        <v>326.03800000000001</v>
      </c>
      <c r="D257" s="22">
        <v>63.539000000000001</v>
      </c>
      <c r="E257" s="22">
        <v>176.55199999999999</v>
      </c>
      <c r="F257" s="22">
        <v>85.947000000000003</v>
      </c>
      <c r="G257" s="31" t="s">
        <v>36</v>
      </c>
    </row>
    <row r="258" spans="1:7" s="23" customFormat="1" ht="15.6" x14ac:dyDescent="0.3">
      <c r="A258" s="19" t="s">
        <v>288</v>
      </c>
      <c r="B258" s="22">
        <v>332.00699999999995</v>
      </c>
      <c r="C258" s="22">
        <v>331.75200000000001</v>
      </c>
      <c r="D258" s="22">
        <v>63.904000000000003</v>
      </c>
      <c r="E258" s="22">
        <v>179.96899999999999</v>
      </c>
      <c r="F258" s="22">
        <v>87.879000000000005</v>
      </c>
      <c r="G258" s="31" t="s">
        <v>36</v>
      </c>
    </row>
    <row r="259" spans="1:7" s="23" customFormat="1" ht="15.6" x14ac:dyDescent="0.3">
      <c r="A259" s="19" t="s">
        <v>289</v>
      </c>
      <c r="B259" s="22">
        <v>338.14100000000002</v>
      </c>
      <c r="C259" s="22">
        <v>337.88800000000003</v>
      </c>
      <c r="D259" s="22">
        <v>64.158000000000001</v>
      </c>
      <c r="E259" s="22">
        <v>183.637</v>
      </c>
      <c r="F259" s="22">
        <v>90.093000000000004</v>
      </c>
      <c r="G259" s="31" t="s">
        <v>35</v>
      </c>
    </row>
    <row r="260" spans="1:7" s="23" customFormat="1" ht="15.6" x14ac:dyDescent="0.3">
      <c r="A260" s="19" t="s">
        <v>290</v>
      </c>
      <c r="B260" s="22">
        <v>345.01799999999997</v>
      </c>
      <c r="C260" s="22">
        <v>344.767</v>
      </c>
      <c r="D260" s="22">
        <v>64.680999999999997</v>
      </c>
      <c r="E260" s="22">
        <v>187.666</v>
      </c>
      <c r="F260" s="22">
        <v>92.42</v>
      </c>
      <c r="G260" s="31" t="s">
        <v>36</v>
      </c>
    </row>
    <row r="261" spans="1:7" s="23" customFormat="1" ht="15.6" x14ac:dyDescent="0.3">
      <c r="A261" s="19" t="s">
        <v>291</v>
      </c>
      <c r="B261" s="22">
        <v>346.45099999999996</v>
      </c>
      <c r="C261" s="22">
        <v>346.24699999999996</v>
      </c>
      <c r="D261" s="22">
        <v>64.025999999999996</v>
      </c>
      <c r="E261" s="22">
        <v>189.179</v>
      </c>
      <c r="F261" s="22">
        <v>93.042000000000002</v>
      </c>
      <c r="G261" s="31" t="s">
        <v>35</v>
      </c>
    </row>
    <row r="262" spans="1:7" s="23" customFormat="1" ht="15.6" x14ac:dyDescent="0.3">
      <c r="A262" s="19" t="s">
        <v>292</v>
      </c>
      <c r="B262" s="22">
        <v>352.42900000000003</v>
      </c>
      <c r="C262" s="22">
        <v>352.197</v>
      </c>
      <c r="D262" s="22">
        <v>64.37</v>
      </c>
      <c r="E262" s="22">
        <v>193.149</v>
      </c>
      <c r="F262" s="22">
        <v>94.677999999999997</v>
      </c>
      <c r="G262" s="31" t="s">
        <v>36</v>
      </c>
    </row>
    <row r="263" spans="1:7" s="23" customFormat="1" ht="15.6" x14ac:dyDescent="0.3">
      <c r="A263" s="19" t="s">
        <v>293</v>
      </c>
      <c r="B263" s="22">
        <v>359.36700000000002</v>
      </c>
      <c r="C263" s="22">
        <v>359.12799999999999</v>
      </c>
      <c r="D263" s="22">
        <v>65.215000000000003</v>
      </c>
      <c r="E263" s="22">
        <v>197.267</v>
      </c>
      <c r="F263" s="22">
        <v>96.646000000000001</v>
      </c>
      <c r="G263" s="31" t="s">
        <v>36</v>
      </c>
    </row>
    <row r="264" spans="1:7" s="23" customFormat="1" ht="15.6" x14ac:dyDescent="0.3">
      <c r="A264" s="19" t="s">
        <v>294</v>
      </c>
      <c r="B264" s="22">
        <v>369.75799999999998</v>
      </c>
      <c r="C264" s="22">
        <v>369.56700000000001</v>
      </c>
      <c r="D264" s="22">
        <v>66.879000000000005</v>
      </c>
      <c r="E264" s="22">
        <v>203.447</v>
      </c>
      <c r="F264" s="22">
        <v>99.241</v>
      </c>
      <c r="G264" s="31" t="s">
        <v>35</v>
      </c>
    </row>
    <row r="265" spans="1:7" s="23" customFormat="1" ht="15.6" x14ac:dyDescent="0.3">
      <c r="A265" s="19" t="s">
        <v>295</v>
      </c>
      <c r="B265" s="22">
        <v>381.22100000000006</v>
      </c>
      <c r="C265" s="22">
        <v>381.041</v>
      </c>
      <c r="D265" s="22">
        <v>69.167000000000002</v>
      </c>
      <c r="E265" s="22">
        <v>210.292</v>
      </c>
      <c r="F265" s="22">
        <v>101.58199999999999</v>
      </c>
      <c r="G265" s="31" t="s">
        <v>36</v>
      </c>
    </row>
    <row r="266" spans="1:7" s="23" customFormat="1" ht="15.6" x14ac:dyDescent="0.3">
      <c r="A266" s="19" t="s">
        <v>296</v>
      </c>
      <c r="B266" s="22">
        <v>392.08</v>
      </c>
      <c r="C266" s="22">
        <v>391.90999999999997</v>
      </c>
      <c r="D266" s="22">
        <v>71.816000000000003</v>
      </c>
      <c r="E266" s="22">
        <v>216.09399999999999</v>
      </c>
      <c r="F266" s="22">
        <v>104</v>
      </c>
      <c r="G266" s="31" t="s">
        <v>36</v>
      </c>
    </row>
    <row r="267" spans="1:7" s="23" customFormat="1" ht="15.6" x14ac:dyDescent="0.3">
      <c r="A267" s="19" t="s">
        <v>297</v>
      </c>
      <c r="B267" s="22">
        <v>405.25399999999996</v>
      </c>
      <c r="C267" s="22">
        <v>405.13399999999996</v>
      </c>
      <c r="D267" s="22">
        <v>75.613</v>
      </c>
      <c r="E267" s="22">
        <v>222.893</v>
      </c>
      <c r="F267" s="22">
        <v>106.628</v>
      </c>
      <c r="G267" s="31" t="s">
        <v>35</v>
      </c>
    </row>
    <row r="268" spans="1:7" s="23" customFormat="1" ht="15.6" x14ac:dyDescent="0.3">
      <c r="A268" s="19" t="s">
        <v>298</v>
      </c>
      <c r="B268" s="22">
        <v>416.81700000000006</v>
      </c>
      <c r="C268" s="22">
        <v>416.697</v>
      </c>
      <c r="D268" s="22">
        <v>78.765000000000001</v>
      </c>
      <c r="E268" s="22">
        <v>228.93100000000001</v>
      </c>
      <c r="F268" s="22">
        <v>109.001</v>
      </c>
      <c r="G268" s="31" t="s">
        <v>36</v>
      </c>
    </row>
    <row r="269" spans="1:7" s="23" customFormat="1" ht="15.6" x14ac:dyDescent="0.3">
      <c r="A269" s="19" t="s">
        <v>299</v>
      </c>
      <c r="B269" s="22">
        <v>428.51499999999999</v>
      </c>
      <c r="C269" s="22">
        <v>428.4</v>
      </c>
      <c r="D269" s="22">
        <v>80.706000000000003</v>
      </c>
      <c r="E269" s="22">
        <v>235.934</v>
      </c>
      <c r="F269" s="22">
        <v>111.76</v>
      </c>
      <c r="G269" s="31" t="s">
        <v>35</v>
      </c>
    </row>
    <row r="270" spans="1:7" s="23" customFormat="1" ht="15.6" x14ac:dyDescent="0.3">
      <c r="A270" s="19" t="s">
        <v>300</v>
      </c>
      <c r="B270" s="22">
        <v>437.87900000000002</v>
      </c>
      <c r="C270" s="22">
        <v>437.82299999999998</v>
      </c>
      <c r="D270" s="22">
        <v>82.006</v>
      </c>
      <c r="E270" s="22">
        <v>241.5</v>
      </c>
      <c r="F270" s="22">
        <v>114.31699999999999</v>
      </c>
      <c r="G270" s="31" t="s">
        <v>36</v>
      </c>
    </row>
    <row r="271" spans="1:7" s="23" customFormat="1" ht="15.6" x14ac:dyDescent="0.3">
      <c r="A271" s="19" t="s">
        <v>301</v>
      </c>
      <c r="B271" s="22">
        <v>445.86599999999999</v>
      </c>
      <c r="C271" s="22">
        <v>445.81399999999996</v>
      </c>
      <c r="D271" s="22">
        <v>83.066999999999993</v>
      </c>
      <c r="E271" s="22">
        <v>247.249</v>
      </c>
      <c r="F271" s="22">
        <v>115.498</v>
      </c>
      <c r="G271" s="31" t="s">
        <v>36</v>
      </c>
    </row>
    <row r="272" spans="1:7" s="23" customFormat="1" ht="15.6" x14ac:dyDescent="0.3">
      <c r="A272" s="19" t="s">
        <v>302</v>
      </c>
      <c r="B272" s="22">
        <v>451.95499999999998</v>
      </c>
      <c r="C272" s="22">
        <v>451.90499999999997</v>
      </c>
      <c r="D272" s="22">
        <v>82.102000000000004</v>
      </c>
      <c r="E272" s="22">
        <v>252.52099999999999</v>
      </c>
      <c r="F272" s="22">
        <v>117.282</v>
      </c>
      <c r="G272" s="31" t="s">
        <v>36</v>
      </c>
    </row>
    <row r="273" spans="1:7" s="23" customFormat="1" ht="15.6" x14ac:dyDescent="0.3">
      <c r="A273" s="19" t="s">
        <v>303</v>
      </c>
      <c r="B273" s="22">
        <v>462.79599999999999</v>
      </c>
      <c r="C273" s="22">
        <v>462.73500000000001</v>
      </c>
      <c r="D273" s="22">
        <v>82.227999999999994</v>
      </c>
      <c r="E273" s="22">
        <v>261.58499999999998</v>
      </c>
      <c r="F273" s="22">
        <v>118.922</v>
      </c>
      <c r="G273" s="31" t="s">
        <v>35</v>
      </c>
    </row>
    <row r="274" spans="1:7" s="23" customFormat="1" ht="15.6" x14ac:dyDescent="0.3">
      <c r="A274" s="19" t="s">
        <v>304</v>
      </c>
      <c r="B274" s="22">
        <v>469.66</v>
      </c>
      <c r="C274" s="22">
        <v>469.59100000000001</v>
      </c>
      <c r="D274" s="22">
        <v>83.105999999999995</v>
      </c>
      <c r="E274" s="22">
        <v>266.11599999999999</v>
      </c>
      <c r="F274" s="22">
        <v>120.369</v>
      </c>
      <c r="G274" s="31" t="s">
        <v>36</v>
      </c>
    </row>
    <row r="275" spans="1:7" s="23" customFormat="1" ht="15.6" x14ac:dyDescent="0.3">
      <c r="A275" s="19" t="s">
        <v>305</v>
      </c>
      <c r="B275" s="22">
        <v>478.91800000000001</v>
      </c>
      <c r="C275" s="22">
        <v>478.84799999999996</v>
      </c>
      <c r="D275" s="22">
        <v>85.063999999999993</v>
      </c>
      <c r="E275" s="22">
        <v>272.24099999999999</v>
      </c>
      <c r="F275" s="22">
        <v>121.54300000000001</v>
      </c>
      <c r="G275" s="31" t="s">
        <v>36</v>
      </c>
    </row>
    <row r="276" spans="1:7" s="23" customFormat="1" ht="15.6" x14ac:dyDescent="0.3">
      <c r="A276" s="19" t="s">
        <v>306</v>
      </c>
      <c r="B276" s="22">
        <v>488.01199999999994</v>
      </c>
      <c r="C276" s="22">
        <v>487.92799999999994</v>
      </c>
      <c r="D276" s="22">
        <v>86.292000000000002</v>
      </c>
      <c r="E276" s="22">
        <v>279.16199999999998</v>
      </c>
      <c r="F276" s="22">
        <v>122.474</v>
      </c>
      <c r="G276" s="31" t="s">
        <v>35</v>
      </c>
    </row>
    <row r="277" spans="1:7" s="23" customFormat="1" ht="15.6" x14ac:dyDescent="0.3">
      <c r="A277" s="19" t="s">
        <v>307</v>
      </c>
      <c r="B277" s="22">
        <v>501.64500000000004</v>
      </c>
      <c r="C277" s="22">
        <v>501.548</v>
      </c>
      <c r="D277" s="22">
        <v>89.283000000000001</v>
      </c>
      <c r="E277" s="22">
        <v>287.53199999999998</v>
      </c>
      <c r="F277" s="22">
        <v>124.733</v>
      </c>
      <c r="G277" s="31" t="s">
        <v>36</v>
      </c>
    </row>
    <row r="278" spans="1:7" s="23" customFormat="1" ht="15.6" x14ac:dyDescent="0.3">
      <c r="A278" s="19" t="s">
        <v>308</v>
      </c>
      <c r="B278" s="22">
        <v>510.75499999999988</v>
      </c>
      <c r="C278" s="22">
        <v>510.62899999999996</v>
      </c>
      <c r="D278" s="22">
        <v>91.180999999999997</v>
      </c>
      <c r="E278" s="22">
        <v>293.23399999999998</v>
      </c>
      <c r="F278" s="22">
        <v>126.214</v>
      </c>
      <c r="G278" s="31" t="s">
        <v>35</v>
      </c>
    </row>
    <row r="279" spans="1:7" s="23" customFormat="1" ht="15.6" x14ac:dyDescent="0.3">
      <c r="A279" s="19" t="s">
        <v>309</v>
      </c>
      <c r="B279" s="22">
        <v>515.68899999999996</v>
      </c>
      <c r="C279" s="22">
        <v>515.53899999999999</v>
      </c>
      <c r="D279" s="22">
        <v>92.933999999999997</v>
      </c>
      <c r="E279" s="22">
        <v>297.04000000000002</v>
      </c>
      <c r="F279" s="22">
        <v>125.565</v>
      </c>
      <c r="G279" s="31" t="s">
        <v>36</v>
      </c>
    </row>
    <row r="280" spans="1:7" s="23" customFormat="1" ht="15.6" x14ac:dyDescent="0.3">
      <c r="A280" s="19" t="s">
        <v>310</v>
      </c>
      <c r="B280" s="22">
        <v>517.5</v>
      </c>
      <c r="C280" s="22">
        <v>517.32799999999997</v>
      </c>
      <c r="D280" s="22">
        <v>93.477999999999994</v>
      </c>
      <c r="E280" s="22">
        <v>298.58199999999999</v>
      </c>
      <c r="F280" s="22">
        <v>125.268</v>
      </c>
      <c r="G280" s="31" t="s">
        <v>36</v>
      </c>
    </row>
    <row r="281" spans="1:7" s="23" customFormat="1" ht="15.6" x14ac:dyDescent="0.3">
      <c r="A281" s="19" t="s">
        <v>311</v>
      </c>
      <c r="B281" s="22">
        <v>517.29399999999998</v>
      </c>
      <c r="C281" s="22">
        <v>517.09100000000001</v>
      </c>
      <c r="D281" s="22">
        <v>93.998000000000005</v>
      </c>
      <c r="E281" s="22">
        <v>298.75299999999999</v>
      </c>
      <c r="F281" s="22">
        <v>124.34</v>
      </c>
      <c r="G281" s="31" t="s">
        <v>35</v>
      </c>
    </row>
    <row r="282" spans="1:7" s="23" customFormat="1" ht="15.6" x14ac:dyDescent="0.3">
      <c r="A282" s="19" t="s">
        <v>312</v>
      </c>
      <c r="B282" s="22">
        <v>516.22299999999996</v>
      </c>
      <c r="C282" s="22">
        <v>515.99300000000005</v>
      </c>
      <c r="D282" s="22">
        <v>93.194000000000003</v>
      </c>
      <c r="E282" s="22">
        <v>299.20400000000001</v>
      </c>
      <c r="F282" s="22">
        <v>123.595</v>
      </c>
      <c r="G282" s="31" t="s">
        <v>36</v>
      </c>
    </row>
    <row r="283" spans="1:7" s="23" customFormat="1" ht="15.6" x14ac:dyDescent="0.3">
      <c r="A283" s="19" t="s">
        <v>313</v>
      </c>
      <c r="B283" s="22">
        <v>842.41200000000003</v>
      </c>
      <c r="C283" s="22">
        <v>842.16300000000001</v>
      </c>
      <c r="D283" s="22">
        <v>150.18299999999999</v>
      </c>
      <c r="E283" s="22">
        <v>490.83499999999998</v>
      </c>
      <c r="F283" s="22">
        <v>201.14500000000001</v>
      </c>
      <c r="G283" s="31" t="s">
        <v>36</v>
      </c>
    </row>
    <row r="284" spans="1:7" s="23" customFormat="1" ht="15.6" x14ac:dyDescent="0.3">
      <c r="A284" s="19" t="s">
        <v>314</v>
      </c>
      <c r="B284" s="22">
        <v>1035.203</v>
      </c>
      <c r="C284" s="22">
        <v>1034.9100000000001</v>
      </c>
      <c r="D284" s="22">
        <v>189.30199999999999</v>
      </c>
      <c r="E284" s="22">
        <v>596.32299999999998</v>
      </c>
      <c r="F284" s="22">
        <v>249.285</v>
      </c>
      <c r="G284" s="31" t="s">
        <v>35</v>
      </c>
    </row>
    <row r="285" spans="1:7" s="23" customFormat="1" ht="15.6" x14ac:dyDescent="0.3">
      <c r="A285" s="19" t="s">
        <v>315</v>
      </c>
      <c r="B285" s="22">
        <v>1018.9459999999999</v>
      </c>
      <c r="C285" s="22">
        <v>1018.6629999999999</v>
      </c>
      <c r="D285" s="22">
        <v>195.04900000000001</v>
      </c>
      <c r="E285" s="22">
        <v>581.38199999999995</v>
      </c>
      <c r="F285" s="22">
        <v>242.232</v>
      </c>
      <c r="G285" s="31" t="s">
        <v>36</v>
      </c>
    </row>
    <row r="286" spans="1:7" s="23" customFormat="1" ht="15.6" x14ac:dyDescent="0.3">
      <c r="A286" s="19" t="s">
        <v>316</v>
      </c>
      <c r="B286" s="22">
        <v>1050.3320000000001</v>
      </c>
      <c r="C286" s="22">
        <v>1050.04</v>
      </c>
      <c r="D286" s="22">
        <v>201.18799999999999</v>
      </c>
      <c r="E286" s="22">
        <v>598.61500000000001</v>
      </c>
      <c r="F286" s="22">
        <v>250.23699999999999</v>
      </c>
      <c r="G286" s="31" t="s">
        <v>36</v>
      </c>
    </row>
    <row r="287" spans="1:7" s="23" customFormat="1" ht="15.6" x14ac:dyDescent="0.3">
      <c r="A287" s="19" t="s">
        <v>317</v>
      </c>
      <c r="B287" s="22">
        <v>1074.231</v>
      </c>
      <c r="C287" s="22">
        <v>1073.9449999999999</v>
      </c>
      <c r="D287" s="22">
        <v>200.386</v>
      </c>
      <c r="E287" s="22">
        <v>615.33100000000002</v>
      </c>
      <c r="F287" s="22">
        <v>258.22800000000001</v>
      </c>
      <c r="G287" s="31" t="s">
        <v>35</v>
      </c>
    </row>
    <row r="288" spans="1:7" s="23" customFormat="1" ht="15.6" x14ac:dyDescent="0.3">
      <c r="A288" s="19" t="s">
        <v>318</v>
      </c>
      <c r="B288" s="22">
        <v>1075.1279999999999</v>
      </c>
      <c r="C288" s="22">
        <v>1074.846</v>
      </c>
      <c r="D288" s="22">
        <v>200.93799999999999</v>
      </c>
      <c r="E288" s="22">
        <v>614.08100000000002</v>
      </c>
      <c r="F288" s="22">
        <v>259.827</v>
      </c>
      <c r="G288" s="31" t="s">
        <v>36</v>
      </c>
    </row>
    <row r="289" spans="1:7" s="23" customFormat="1" ht="15.6" x14ac:dyDescent="0.3">
      <c r="A289" s="19" t="s">
        <v>319</v>
      </c>
      <c r="B289" s="22">
        <v>1048.8869999999999</v>
      </c>
      <c r="C289" s="22">
        <v>1048.6199999999999</v>
      </c>
      <c r="D289" s="22">
        <v>200.03200000000001</v>
      </c>
      <c r="E289" s="22">
        <v>594.96299999999997</v>
      </c>
      <c r="F289" s="22">
        <v>253.625</v>
      </c>
      <c r="G289" s="31" t="s">
        <v>36</v>
      </c>
    </row>
    <row r="290" spans="1:7" s="23" customFormat="1" ht="15.6" x14ac:dyDescent="0.3">
      <c r="A290" s="19" t="s">
        <v>320</v>
      </c>
      <c r="B290" s="22">
        <v>1075.9010000000001</v>
      </c>
      <c r="C290" s="22">
        <v>1075.6390000000001</v>
      </c>
      <c r="D290" s="22">
        <v>201.898</v>
      </c>
      <c r="E290" s="22">
        <v>612.32100000000003</v>
      </c>
      <c r="F290" s="22">
        <v>261.42</v>
      </c>
      <c r="G290" s="31" t="s">
        <v>36</v>
      </c>
    </row>
    <row r="291" spans="1:7" s="23" customFormat="1" ht="15.6" x14ac:dyDescent="0.3">
      <c r="A291" s="19" t="s">
        <v>321</v>
      </c>
      <c r="B291" s="22">
        <v>1074.02</v>
      </c>
      <c r="C291" s="22">
        <v>1073.7560000000001</v>
      </c>
      <c r="D291" s="22">
        <v>202.822</v>
      </c>
      <c r="E291" s="22">
        <v>609.85900000000004</v>
      </c>
      <c r="F291" s="22">
        <v>261.07499999999999</v>
      </c>
      <c r="G291" s="31" t="s">
        <v>36</v>
      </c>
    </row>
    <row r="292" spans="1:7" s="23" customFormat="1" ht="15.6" x14ac:dyDescent="0.3">
      <c r="A292" s="19" t="s">
        <v>322</v>
      </c>
      <c r="B292" s="22">
        <v>1058.4259999999999</v>
      </c>
      <c r="C292" s="22">
        <v>1058.145</v>
      </c>
      <c r="D292" s="22">
        <v>202.28700000000001</v>
      </c>
      <c r="E292" s="22">
        <v>599.17700000000002</v>
      </c>
      <c r="F292" s="22">
        <v>256.68099999999998</v>
      </c>
      <c r="G292" s="31" t="s">
        <v>35</v>
      </c>
    </row>
    <row r="293" spans="1:7" s="23" customFormat="1" ht="15.6" x14ac:dyDescent="0.3">
      <c r="A293" s="19" t="s">
        <v>323</v>
      </c>
      <c r="B293" s="22">
        <v>1088.4660000000001</v>
      </c>
      <c r="C293" s="22">
        <v>1088.1500000000001</v>
      </c>
      <c r="D293" s="22">
        <v>205.26599999999999</v>
      </c>
      <c r="E293" s="22">
        <v>617.03899999999999</v>
      </c>
      <c r="F293" s="22">
        <v>265.84500000000003</v>
      </c>
      <c r="G293" s="31" t="s">
        <v>36</v>
      </c>
    </row>
    <row r="294" spans="1:7" s="23" customFormat="1" ht="15.6" x14ac:dyDescent="0.3">
      <c r="A294" s="19" t="s">
        <v>324</v>
      </c>
      <c r="B294" s="22">
        <v>1083.279</v>
      </c>
      <c r="C294" s="22">
        <v>1082.9450000000002</v>
      </c>
      <c r="D294" s="22">
        <v>201.48099999999999</v>
      </c>
      <c r="E294" s="22">
        <v>616.26300000000003</v>
      </c>
      <c r="F294" s="22">
        <v>265.20100000000002</v>
      </c>
      <c r="G294" s="31" t="s">
        <v>36</v>
      </c>
    </row>
    <row r="295" spans="1:7" s="23" customFormat="1" ht="15.6" x14ac:dyDescent="0.3">
      <c r="A295" s="19" t="s">
        <v>325</v>
      </c>
      <c r="B295" s="22">
        <v>1066.9530000000002</v>
      </c>
      <c r="C295" s="22">
        <v>1066.528</v>
      </c>
      <c r="D295" s="22">
        <v>195.102</v>
      </c>
      <c r="E295" s="22">
        <v>610.69000000000005</v>
      </c>
      <c r="F295" s="22">
        <v>260.73599999999999</v>
      </c>
      <c r="G295" s="31" t="s">
        <v>36</v>
      </c>
    </row>
    <row r="296" spans="1:7" s="23" customFormat="1" ht="15.6" x14ac:dyDescent="0.3">
      <c r="A296" s="19" t="s">
        <v>326</v>
      </c>
      <c r="B296" s="22">
        <v>999.32200000000012</v>
      </c>
      <c r="C296" s="22">
        <v>998.80500000000006</v>
      </c>
      <c r="D296" s="22">
        <v>174.321</v>
      </c>
      <c r="E296" s="22">
        <v>576.98</v>
      </c>
      <c r="F296" s="22">
        <v>247.50399999999999</v>
      </c>
      <c r="G296" s="31" t="s">
        <v>35</v>
      </c>
    </row>
    <row r="297" spans="1:7" s="23" customFormat="1" ht="15.6" x14ac:dyDescent="0.3">
      <c r="A297" s="19" t="s">
        <v>327</v>
      </c>
      <c r="B297" s="22">
        <v>920.19800000000009</v>
      </c>
      <c r="C297" s="22">
        <v>919.6629999999999</v>
      </c>
      <c r="D297" s="22">
        <v>155.684</v>
      </c>
      <c r="E297" s="22">
        <v>534.97299999999996</v>
      </c>
      <c r="F297" s="22">
        <v>229.006</v>
      </c>
      <c r="G297" s="31" t="s">
        <v>36</v>
      </c>
    </row>
    <row r="298" spans="1:7" s="23" customFormat="1" ht="15.6" x14ac:dyDescent="0.3">
      <c r="A298" s="19" t="s">
        <v>328</v>
      </c>
      <c r="B298" s="22">
        <v>904.1880000000001</v>
      </c>
      <c r="C298" s="22">
        <v>903.654</v>
      </c>
      <c r="D298" s="22">
        <v>145.70699999999999</v>
      </c>
      <c r="E298" s="22">
        <v>531.20699999999999</v>
      </c>
      <c r="F298" s="22">
        <v>226.74</v>
      </c>
      <c r="G298" s="31" t="s">
        <v>36</v>
      </c>
    </row>
    <row r="299" spans="1:7" s="23" customFormat="1" ht="15.6" x14ac:dyDescent="0.3">
      <c r="A299" s="19" t="s">
        <v>329</v>
      </c>
      <c r="B299" s="22">
        <v>874.26700000000005</v>
      </c>
      <c r="C299" s="22">
        <v>873.74699999999996</v>
      </c>
      <c r="D299" s="22">
        <v>139.08099999999999</v>
      </c>
      <c r="E299" s="22">
        <v>516.59299999999996</v>
      </c>
      <c r="F299" s="22">
        <v>218.07300000000001</v>
      </c>
      <c r="G299" s="31" t="s">
        <v>35</v>
      </c>
    </row>
    <row r="300" spans="1:7" s="23" customFormat="1" ht="15.6" x14ac:dyDescent="0.3">
      <c r="A300" s="19" t="s">
        <v>330</v>
      </c>
      <c r="B300" s="22">
        <v>843.60899999999992</v>
      </c>
      <c r="C300" s="22">
        <v>843.10500000000002</v>
      </c>
      <c r="D300" s="22">
        <v>132.804</v>
      </c>
      <c r="E300" s="22">
        <v>500.67</v>
      </c>
      <c r="F300" s="22">
        <v>209.631</v>
      </c>
      <c r="G300" s="31" t="s">
        <v>36</v>
      </c>
    </row>
    <row r="301" spans="1:7" s="23" customFormat="1" ht="15.6" x14ac:dyDescent="0.3">
      <c r="A301" s="19" t="s">
        <v>331</v>
      </c>
      <c r="B301" s="22">
        <v>817.8610000000001</v>
      </c>
      <c r="C301" s="22">
        <v>817.35500000000002</v>
      </c>
      <c r="D301" s="22">
        <v>127.199</v>
      </c>
      <c r="E301" s="22">
        <v>488.01299999999998</v>
      </c>
      <c r="F301" s="22">
        <v>202.143</v>
      </c>
      <c r="G301" s="31" t="s">
        <v>35</v>
      </c>
    </row>
    <row r="302" spans="1:7" s="23" customFormat="1" ht="15.6" x14ac:dyDescent="0.3">
      <c r="A302" s="19" t="s">
        <v>332</v>
      </c>
      <c r="B302" s="22">
        <v>790.9670000000001</v>
      </c>
      <c r="C302" s="22">
        <v>790.47300000000007</v>
      </c>
      <c r="D302" s="22">
        <v>121.782</v>
      </c>
      <c r="E302" s="22">
        <v>473.63400000000001</v>
      </c>
      <c r="F302" s="22">
        <v>195.05699999999999</v>
      </c>
      <c r="G302" s="31" t="s">
        <v>36</v>
      </c>
    </row>
    <row r="303" spans="1:7" s="23" customFormat="1" ht="15.6" x14ac:dyDescent="0.3">
      <c r="A303" s="19" t="s">
        <v>333</v>
      </c>
      <c r="B303" s="22">
        <v>767.947</v>
      </c>
      <c r="C303" s="22">
        <v>767.471</v>
      </c>
      <c r="D303" s="22">
        <v>116.991</v>
      </c>
      <c r="E303" s="22">
        <v>461.28199999999998</v>
      </c>
      <c r="F303" s="22">
        <v>189.19800000000001</v>
      </c>
      <c r="G303" s="31" t="s">
        <v>36</v>
      </c>
    </row>
    <row r="304" spans="1:7" s="23" customFormat="1" ht="15.6" x14ac:dyDescent="0.3">
      <c r="A304" s="19" t="s">
        <v>354</v>
      </c>
      <c r="B304" s="22">
        <v>749.10199999999998</v>
      </c>
      <c r="C304" s="22">
        <v>731.64</v>
      </c>
      <c r="D304" s="22">
        <v>106.423</v>
      </c>
      <c r="E304" s="22">
        <v>441.471</v>
      </c>
      <c r="F304" s="22">
        <v>183.74600000000001</v>
      </c>
      <c r="G304" s="31" t="s">
        <v>35</v>
      </c>
    </row>
    <row r="305" spans="1:7" s="23" customFormat="1" ht="15.6" x14ac:dyDescent="0.3">
      <c r="A305" s="19" t="s">
        <v>355</v>
      </c>
      <c r="B305" s="22">
        <v>730.84300000000007</v>
      </c>
      <c r="C305" s="22">
        <v>730.35900000000004</v>
      </c>
      <c r="D305" s="22">
        <v>110.81399999999999</v>
      </c>
      <c r="E305" s="22">
        <v>438.32499999999999</v>
      </c>
      <c r="F305" s="22">
        <v>181.22</v>
      </c>
      <c r="G305" s="31" t="s">
        <v>36</v>
      </c>
    </row>
    <row r="306" spans="1:7" s="23" customFormat="1" ht="15.6" x14ac:dyDescent="0.3">
      <c r="A306" s="19" t="s">
        <v>356</v>
      </c>
      <c r="B306" s="22">
        <v>698.05000000000018</v>
      </c>
      <c r="C306" s="22">
        <v>697.57100000000003</v>
      </c>
      <c r="D306" s="22">
        <v>104.27</v>
      </c>
      <c r="E306" s="22">
        <v>421.63400000000001</v>
      </c>
      <c r="F306" s="22">
        <v>171.667</v>
      </c>
      <c r="G306" s="31" t="s">
        <v>36</v>
      </c>
    </row>
    <row r="307" spans="1:7" s="23" customFormat="1" ht="15.6" x14ac:dyDescent="0.3">
      <c r="A307" s="19" t="s">
        <v>357</v>
      </c>
      <c r="B307" s="22">
        <v>666.52500000000009</v>
      </c>
      <c r="C307" s="22">
        <v>666.05400000000009</v>
      </c>
      <c r="D307" s="22">
        <v>98.146000000000001</v>
      </c>
      <c r="E307" s="22">
        <v>403.745</v>
      </c>
      <c r="F307" s="22">
        <v>164.16300000000001</v>
      </c>
      <c r="G307" s="31" t="s">
        <v>35</v>
      </c>
    </row>
    <row r="308" spans="1:7" s="23" customFormat="1" ht="15.6" x14ac:dyDescent="0.3">
      <c r="A308" s="19" t="s">
        <v>358</v>
      </c>
      <c r="B308" s="22">
        <v>647.83600000000013</v>
      </c>
      <c r="C308" s="22">
        <v>647.36500000000001</v>
      </c>
      <c r="D308" s="22">
        <v>92.085999999999999</v>
      </c>
      <c r="E308" s="22">
        <v>394.66</v>
      </c>
      <c r="F308" s="22">
        <v>160.619</v>
      </c>
      <c r="G308" s="31" t="s">
        <v>36</v>
      </c>
    </row>
    <row r="309" spans="1:7" s="23" customFormat="1" ht="15.6" x14ac:dyDescent="0.3">
      <c r="A309" s="19" t="s">
        <v>359</v>
      </c>
      <c r="B309" s="22">
        <v>635.2120000000001</v>
      </c>
      <c r="C309" s="22">
        <v>634.75299999999993</v>
      </c>
      <c r="D309" s="22">
        <v>90.924000000000007</v>
      </c>
      <c r="E309" s="22">
        <v>387.62099999999998</v>
      </c>
      <c r="F309" s="22">
        <v>156.208</v>
      </c>
      <c r="G309" s="31" t="s">
        <v>36</v>
      </c>
    </row>
    <row r="310" spans="1:7" s="23" customFormat="1" ht="15.6" x14ac:dyDescent="0.3">
      <c r="A310" s="19" t="s">
        <v>360</v>
      </c>
      <c r="B310" s="22">
        <v>631.66800000000001</v>
      </c>
      <c r="C310" s="22">
        <v>631.21699999999998</v>
      </c>
      <c r="D310" s="22">
        <v>92.510999999999996</v>
      </c>
      <c r="E310" s="22">
        <v>384.64499999999998</v>
      </c>
      <c r="F310" s="22">
        <v>154.06100000000001</v>
      </c>
      <c r="G310" s="31" t="s">
        <v>35</v>
      </c>
    </row>
    <row r="311" spans="1:7" s="23" customFormat="1" ht="15.6" x14ac:dyDescent="0.3">
      <c r="A311" s="19" t="s">
        <v>361</v>
      </c>
      <c r="B311" s="22">
        <v>633.06599999999992</v>
      </c>
      <c r="C311" s="22">
        <v>632.61500000000001</v>
      </c>
      <c r="D311" s="22">
        <v>94.96</v>
      </c>
      <c r="E311" s="22">
        <v>384.08</v>
      </c>
      <c r="F311" s="22">
        <v>153.57499999999999</v>
      </c>
      <c r="G311" s="31" t="s">
        <v>36</v>
      </c>
    </row>
    <row r="312" spans="1:7" s="23" customFormat="1" ht="15.6" x14ac:dyDescent="0.3">
      <c r="A312" s="19" t="s">
        <v>363</v>
      </c>
      <c r="B312" s="22">
        <v>634.18299999999999</v>
      </c>
      <c r="C312" s="22">
        <v>633.73400000000004</v>
      </c>
      <c r="D312" s="22">
        <v>96.436999999999998</v>
      </c>
      <c r="E312" s="22">
        <v>385.44400000000002</v>
      </c>
      <c r="F312" s="22">
        <v>151.85300000000001</v>
      </c>
      <c r="G312" s="31" t="s">
        <v>36</v>
      </c>
    </row>
    <row r="313" spans="1:7" s="23" customFormat="1" ht="15.6" x14ac:dyDescent="0.3">
      <c r="A313" s="19" t="s">
        <v>365</v>
      </c>
      <c r="B313" s="22">
        <v>632.70100000000002</v>
      </c>
      <c r="C313" s="22">
        <v>632.25400000000002</v>
      </c>
      <c r="D313" s="22">
        <v>99.373999999999995</v>
      </c>
      <c r="E313" s="22">
        <v>382.73200000000003</v>
      </c>
      <c r="F313" s="22">
        <v>150.148</v>
      </c>
      <c r="G313" s="31" t="s">
        <v>35</v>
      </c>
    </row>
    <row r="314" spans="1:7" s="23" customFormat="1" ht="15.6" x14ac:dyDescent="0.3">
      <c r="A314" s="19" t="s">
        <v>366</v>
      </c>
      <c r="B314" s="22">
        <v>648.09999999999991</v>
      </c>
      <c r="C314" s="22">
        <v>647.66100000000006</v>
      </c>
      <c r="D314" s="22">
        <v>101.917</v>
      </c>
      <c r="E314" s="22">
        <v>393.11599999999999</v>
      </c>
      <c r="F314" s="22">
        <v>152.62799999999999</v>
      </c>
      <c r="G314" s="31" t="s">
        <v>36</v>
      </c>
    </row>
    <row r="315" spans="1:7" s="23" customFormat="1" ht="15.6" x14ac:dyDescent="0.3">
      <c r="A315" s="19" t="s">
        <v>367</v>
      </c>
      <c r="B315" s="22">
        <v>652.09800000000007</v>
      </c>
      <c r="C315" s="22">
        <v>651.65599999999995</v>
      </c>
      <c r="D315" s="22">
        <v>103.30500000000001</v>
      </c>
      <c r="E315" s="22">
        <v>396.35300000000001</v>
      </c>
      <c r="F315" s="22">
        <v>151.99799999999999</v>
      </c>
      <c r="G315" s="31" t="s">
        <v>36</v>
      </c>
    </row>
    <row r="316" spans="1:7" s="23" customFormat="1" ht="15.6" x14ac:dyDescent="0.3">
      <c r="A316" s="19" t="s">
        <v>368</v>
      </c>
      <c r="B316" s="22">
        <v>638.78700000000003</v>
      </c>
      <c r="C316" s="22">
        <v>638.35399999999993</v>
      </c>
      <c r="D316" s="22">
        <v>102.066</v>
      </c>
      <c r="E316" s="22">
        <v>388.52199999999999</v>
      </c>
      <c r="F316" s="22">
        <v>147.76599999999999</v>
      </c>
      <c r="G316" s="31" t="s">
        <v>35</v>
      </c>
    </row>
    <row r="317" spans="1:7" s="23" customFormat="1" ht="15.6" x14ac:dyDescent="0.3">
      <c r="A317" s="19" t="s">
        <v>369</v>
      </c>
      <c r="B317" s="22">
        <v>635.51100000000008</v>
      </c>
      <c r="C317" s="22">
        <v>635.08600000000001</v>
      </c>
      <c r="D317" s="22">
        <v>102.217</v>
      </c>
      <c r="E317" s="22">
        <v>387.255</v>
      </c>
      <c r="F317" s="22">
        <v>145.614</v>
      </c>
      <c r="G317" s="31" t="s">
        <v>36</v>
      </c>
    </row>
    <row r="318" spans="1:7" s="23" customFormat="1" ht="27" customHeight="1" x14ac:dyDescent="0.3">
      <c r="A318" s="27" t="s">
        <v>362</v>
      </c>
      <c r="B318" s="26">
        <v>-3.2759999999999536</v>
      </c>
      <c r="C318" s="26">
        <v>-3.2679999999999154</v>
      </c>
      <c r="D318" s="26">
        <v>0.15099999999999625</v>
      </c>
      <c r="E318" s="26">
        <v>-1.2669999999999959</v>
      </c>
      <c r="F318" s="26">
        <v>-2.1519999999999868</v>
      </c>
      <c r="G318" s="46"/>
    </row>
    <row r="319" spans="1:7" s="23" customFormat="1" ht="15.6" x14ac:dyDescent="0.3">
      <c r="A319" s="27" t="s">
        <v>5</v>
      </c>
      <c r="B319" s="26">
        <v>-0.51284700533980077</v>
      </c>
      <c r="C319" s="26">
        <v>-0.51194164993090285</v>
      </c>
      <c r="D319" s="26">
        <v>0.14794348754726966</v>
      </c>
      <c r="E319" s="26">
        <v>-0.32610765928312835</v>
      </c>
      <c r="F319" s="26">
        <v>-1.4563566720355068</v>
      </c>
      <c r="G319" s="46"/>
    </row>
    <row r="320" spans="1:7" s="23" customFormat="1" ht="27" customHeight="1" x14ac:dyDescent="0.3">
      <c r="A320" s="27" t="s">
        <v>6</v>
      </c>
      <c r="B320" s="26">
        <v>-95.331999999999994</v>
      </c>
      <c r="C320" s="26">
        <v>-95.273000000000025</v>
      </c>
      <c r="D320" s="26">
        <v>-8.5969999999999942</v>
      </c>
      <c r="E320" s="26">
        <v>-51.069999999999993</v>
      </c>
      <c r="F320" s="26">
        <v>-35.605999999999995</v>
      </c>
      <c r="G320" s="46"/>
    </row>
    <row r="321" spans="1:7" s="23" customFormat="1" ht="15.6" x14ac:dyDescent="0.3">
      <c r="A321" s="27" t="s">
        <v>5</v>
      </c>
      <c r="B321" s="26">
        <v>-13.044114809883927</v>
      </c>
      <c r="C321" s="26">
        <v>-13.044680766581918</v>
      </c>
      <c r="D321" s="26">
        <v>-7.7580450123630547</v>
      </c>
      <c r="E321" s="26">
        <v>-11.651172075514744</v>
      </c>
      <c r="F321" s="26">
        <v>-19.64794172828606</v>
      </c>
      <c r="G321" s="46"/>
    </row>
    <row r="322" spans="1:7" ht="15.6" x14ac:dyDescent="0.3">
      <c r="A322" s="54"/>
      <c r="B322" s="55"/>
      <c r="C322" s="55"/>
      <c r="D322" s="55"/>
      <c r="E322" s="55"/>
      <c r="F322" s="55"/>
      <c r="G322" s="56"/>
    </row>
    <row r="742" spans="7:7" s="23" customFormat="1" ht="15.6" x14ac:dyDescent="0.3">
      <c r="G742" s="46"/>
    </row>
    <row r="743" spans="7:7" s="23" customFormat="1" ht="15.6" x14ac:dyDescent="0.3">
      <c r="G743" s="46"/>
    </row>
    <row r="744" spans="7:7" s="23" customFormat="1" ht="15.6" x14ac:dyDescent="0.3">
      <c r="G744" s="46"/>
    </row>
    <row r="745" spans="7:7" s="23" customFormat="1" ht="15.6" x14ac:dyDescent="0.3">
      <c r="G745" s="46"/>
    </row>
    <row r="750" spans="7:7" s="23" customFormat="1" ht="15.6" x14ac:dyDescent="0.3">
      <c r="G750" s="46"/>
    </row>
    <row r="751" spans="7:7" s="23" customFormat="1" ht="15.6" x14ac:dyDescent="0.3">
      <c r="G751" s="46"/>
    </row>
    <row r="752" spans="7:7" s="23" customFormat="1" ht="15.6" x14ac:dyDescent="0.3">
      <c r="G752" s="46"/>
    </row>
    <row r="753" spans="1:7" s="23" customFormat="1" ht="15.6" x14ac:dyDescent="0.3">
      <c r="G753" s="46"/>
    </row>
    <row r="754" spans="1:7" s="23" customFormat="1" ht="15.6" x14ac:dyDescent="0.3">
      <c r="G754" s="46"/>
    </row>
    <row r="755" spans="1:7" s="23" customFormat="1" ht="15.6" x14ac:dyDescent="0.3">
      <c r="A755" s="28"/>
      <c r="B755" s="28"/>
      <c r="C755" s="39"/>
      <c r="G755" s="46"/>
    </row>
    <row r="756" spans="1:7" ht="15.6" x14ac:dyDescent="0.3">
      <c r="A756" s="27"/>
      <c r="B756" s="27"/>
      <c r="C756" s="40"/>
    </row>
    <row r="1185" spans="7:7" s="22" customFormat="1" x14ac:dyDescent="0.25">
      <c r="G1185" s="38"/>
    </row>
    <row r="1186" spans="7:7" s="22" customFormat="1" x14ac:dyDescent="0.25">
      <c r="G1186" s="38"/>
    </row>
    <row r="1187" spans="7:7" s="22" customFormat="1" x14ac:dyDescent="0.25">
      <c r="G1187" s="38"/>
    </row>
    <row r="1188" spans="7:7" s="22" customFormat="1" x14ac:dyDescent="0.25">
      <c r="G1188" s="38"/>
    </row>
    <row r="1189" spans="7:7" s="22" customFormat="1" x14ac:dyDescent="0.25">
      <c r="G1189" s="38"/>
    </row>
    <row r="1190" spans="7:7" s="22" customFormat="1" x14ac:dyDescent="0.25">
      <c r="G1190" s="38"/>
    </row>
    <row r="1191" spans="7:7" s="23" customFormat="1" ht="15.6" x14ac:dyDescent="0.3">
      <c r="G1191" s="46"/>
    </row>
    <row r="1192" spans="7:7" s="23" customFormat="1" ht="15.6" x14ac:dyDescent="0.3">
      <c r="G1192" s="46"/>
    </row>
    <row r="1193" spans="7:7" s="23" customFormat="1" ht="15.6" x14ac:dyDescent="0.3">
      <c r="G1193" s="46"/>
    </row>
    <row r="1194" spans="7:7" s="23" customFormat="1" ht="15.6" x14ac:dyDescent="0.3">
      <c r="G1194" s="46"/>
    </row>
    <row r="1199" spans="7:7" s="23" customFormat="1" ht="15.6" x14ac:dyDescent="0.3">
      <c r="G1199" s="46"/>
    </row>
    <row r="1200" spans="7:7" s="23" customFormat="1" ht="15.6" x14ac:dyDescent="0.3">
      <c r="G1200" s="46"/>
    </row>
    <row r="1202" spans="1:7" s="23" customFormat="1" ht="15.6" x14ac:dyDescent="0.3">
      <c r="G1202" s="46"/>
    </row>
    <row r="1203" spans="1:7" s="23" customFormat="1" ht="15.6" x14ac:dyDescent="0.3">
      <c r="G1203" s="46"/>
    </row>
    <row r="1204" spans="1:7" s="23" customFormat="1" ht="15.6" x14ac:dyDescent="0.3">
      <c r="A1204" s="28"/>
      <c r="B1204" s="28"/>
      <c r="C1204" s="39"/>
      <c r="G1204" s="46"/>
    </row>
    <row r="1205" spans="1:7" ht="15.6" x14ac:dyDescent="0.3">
      <c r="C1205" s="41"/>
    </row>
  </sheetData>
  <conditionalFormatting sqref="C756">
    <cfRule type="cellIs" dxfId="20" priority="4" stopIfTrue="1" operator="equal">
      <formula>#REF!</formula>
    </cfRule>
    <cfRule type="cellIs" dxfId="19" priority="5" stopIfTrue="1" operator="equal">
      <formula>#REF!</formula>
    </cfRule>
  </conditionalFormatting>
  <conditionalFormatting sqref="D1185:IB1190 C1204:C1205 C755">
    <cfRule type="cellIs" dxfId="18" priority="1" stopIfTrue="1" operator="equal">
      <formula>#REF!</formula>
    </cfRule>
    <cfRule type="cellIs" dxfId="17" priority="2" stopIfTrue="1" operator="equal">
      <formula>#REF!</formula>
    </cfRule>
    <cfRule type="cellIs" dxfId="16" priority="3" stopIfTrue="1" operator="between">
      <formula>#REF!</formula>
      <formula>#REF!</formula>
    </cfRule>
  </conditionalFormatting>
  <pageMargins left="0.27" right="0.17" top="0.52" bottom="0.5" header="0.51181102362204722" footer="0.51181102362204722"/>
  <pageSetup paperSize="9" scale="10" orientation="landscape" r:id="rId1"/>
  <headerFooter alignWithMargins="0"/>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0F18E2C84F53940AD1802608A9F60A7" ma:contentTypeVersion="4" ma:contentTypeDescription="Create a new document." ma:contentTypeScope="" ma:versionID="3a4ca8394e826f8f670f17d81d76af0d">
  <xsd:schema xmlns:xsd="http://www.w3.org/2001/XMLSchema" xmlns:xs="http://www.w3.org/2001/XMLSchema" xmlns:p="http://schemas.microsoft.com/office/2006/metadata/properties" xmlns:ns2="53668f8d-1e49-450c-b720-df1fd2d62487" xmlns:ns3="cce0f503-5035-4ce6-afe3-ec3cc2ebe8e5" targetNamespace="http://schemas.microsoft.com/office/2006/metadata/properties" ma:root="true" ma:fieldsID="0481197819ac6a779c2cbfc0ab46e1b1" ns2:_="" ns3:_="">
    <xsd:import namespace="53668f8d-1e49-450c-b720-df1fd2d62487"/>
    <xsd:import namespace="cce0f503-5035-4ce6-afe3-ec3cc2ebe8e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668f8d-1e49-450c-b720-df1fd2d6248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e0f503-5035-4ce6-afe3-ec3cc2ebe8e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53668f8d-1e49-450c-b720-df1fd2d62487">
      <UserInfo>
        <DisplayName>Tilling, Jody</DisplayName>
        <AccountId>328</AccountId>
        <AccountType/>
      </UserInfo>
      <UserInfo>
        <DisplayName>Sidoli-Price, Sophie</DisplayName>
        <AccountId>20</AccountId>
        <AccountType/>
      </UserInfo>
    </SharedWithUsers>
  </documentManagement>
</p:properties>
</file>

<file path=customXml/itemProps1.xml><?xml version="1.0" encoding="utf-8"?>
<ds:datastoreItem xmlns:ds="http://schemas.openxmlformats.org/officeDocument/2006/customXml" ds:itemID="{82D63E75-CF6D-46C3-B221-441360B6B9CC}"/>
</file>

<file path=customXml/itemProps2.xml><?xml version="1.0" encoding="utf-8"?>
<ds:datastoreItem xmlns:ds="http://schemas.openxmlformats.org/officeDocument/2006/customXml" ds:itemID="{3361484D-0A02-4502-B43D-CC12E2637899}"/>
</file>

<file path=customXml/itemProps3.xml><?xml version="1.0" encoding="utf-8"?>
<ds:datastoreItem xmlns:ds="http://schemas.openxmlformats.org/officeDocument/2006/customXml" ds:itemID="{659D56B6-4CB8-462B-BD8B-847515E84D0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Cover_sheet</vt:lpstr>
      <vt:lpstr>Notes</vt:lpstr>
      <vt:lpstr>Table_of_contents</vt:lpstr>
      <vt:lpstr>1 Total</vt:lpstr>
      <vt:lpstr>2 Males</vt:lpstr>
      <vt:lpstr>3 Females</vt:lpstr>
    </vt:vector>
  </TitlesOfParts>
  <Company>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Knight</dc:creator>
  <cp:lastModifiedBy>Underhill, Niamh</cp:lastModifiedBy>
  <dcterms:created xsi:type="dcterms:W3CDTF">2017-03-21T16:20:22Z</dcterms:created>
  <dcterms:modified xsi:type="dcterms:W3CDTF">2023-03-07T09:01:43Z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0x010100C0F18E2C84F53940AD1802608A9F60A7</vt:lpwstr>
  </property>
</Properties>
</file>