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2019p and 2018r published tables\A - 2018r folder\Completed Tables\For Publication\"/>
    </mc:Choice>
  </mc:AlternateContent>
  <xr:revisionPtr revIDLastSave="0" documentId="13_ncr:1_{FF62DEB1-E182-4078-AC2E-7725A518854D}" xr6:coauthVersionLast="45" xr6:coauthVersionMax="45" xr10:uidLastSave="{00000000-0000-0000-0000-000000000000}"/>
  <bookViews>
    <workbookView xWindow="20" yWindow="460" windowWidth="19180" windowHeight="10340" xr2:uid="{00000000-000D-0000-FFFF-FFFF00000000}"/>
  </bookViews>
  <sheets>
    <sheet name="Information" sheetId="2" r:id="rId1"/>
    <sheet name="GB&amp;UK"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<sst xmlns="http://schemas.openxmlformats.org/spreadsheetml/2006/main" count="70" uniqueCount="60">
  <si>
    <t>Table 3 - Employment by Region (full-time/part/time and public/private sector split)</t>
  </si>
  <si>
    <t>Region</t>
  </si>
  <si>
    <t>Full time employees</t>
  </si>
  <si>
    <t>Part time employees</t>
  </si>
  <si>
    <t>Total employees</t>
  </si>
  <si>
    <t>Total employment</t>
  </si>
  <si>
    <t>Public</t>
  </si>
  <si>
    <t>Private</t>
  </si>
  <si>
    <t>All</t>
  </si>
  <si>
    <t>North East</t>
  </si>
  <si>
    <t>Key</t>
  </si>
  <si>
    <t>North West</t>
  </si>
  <si>
    <t>CV &lt; 5%</t>
  </si>
  <si>
    <t>Yorkshire and The Humber</t>
  </si>
  <si>
    <t>CV =&gt; 5% and &lt; 10%</t>
  </si>
  <si>
    <t>East Midlands</t>
  </si>
  <si>
    <t>CV =&gt;10% and &lt; 20%</t>
  </si>
  <si>
    <t>West Midlands</t>
  </si>
  <si>
    <t>CV=&gt; 20%</t>
  </si>
  <si>
    <t>East of England</t>
  </si>
  <si>
    <t>London</t>
  </si>
  <si>
    <t>South East</t>
  </si>
  <si>
    <t xml:space="preserve">The colour coding within the tables indicates the quality of each estimate based on </t>
  </si>
  <si>
    <t>South West</t>
  </si>
  <si>
    <t>the coefficient of variation (CV) of that estimate.</t>
  </si>
  <si>
    <t>Wales</t>
  </si>
  <si>
    <t>Scotland</t>
  </si>
  <si>
    <t xml:space="preserve">The CV is the ratio of the standard error of an estimate to the estimate itself. </t>
  </si>
  <si>
    <t>Northern Ireland</t>
  </si>
  <si>
    <t xml:space="preserve">For example, an estimate with a CV of 5% will have a standard error that is </t>
  </si>
  <si>
    <t xml:space="preserve">5% of the estimate.  The smaller the coefficient of variation the greater the </t>
  </si>
  <si>
    <t>Great Britain</t>
  </si>
  <si>
    <t xml:space="preserve">accuracy of the estimate. CVs  that are greater or equal to 20% should be </t>
  </si>
  <si>
    <t>United Kingdom</t>
  </si>
  <si>
    <t>used with caution.</t>
  </si>
  <si>
    <t>Source: Office for National Statistics</t>
  </si>
  <si>
    <t>Notes</t>
  </si>
  <si>
    <t>1. Employment is defined as employees plus working proprietors</t>
  </si>
  <si>
    <t xml:space="preserve">2. Figures are rounded to the nearest thousand and to one decimal place. For example 2.4 is equal to 2,400, and represents a figure in the range 2,350 - 2,449. Figures may not add up when combined from the table above due to rounding. </t>
  </si>
  <si>
    <t>Table 3 - Employment (thousands) by Region (full-time/part-time and public/private split)</t>
  </si>
  <si>
    <t xml:space="preserve">Office for National Statistics (ONS) </t>
  </si>
  <si>
    <t>The information included below is to help you understand the data included in the tables. It gives guidance on what is included in the estimates and some definitions of terms which you may not be familiar with.</t>
  </si>
  <si>
    <t>Rounding and decimal place</t>
  </si>
  <si>
    <t>Figures are displayed in thousands to 1 decimal place. For example 2.4 is equal to 2,400, and represents a figure in the range 2,350 - 2,449. Figures may not add up when combined from the tables in this spreadsheet because of rounding.</t>
  </si>
  <si>
    <t>Reference date</t>
  </si>
  <si>
    <t>Definition of terms</t>
  </si>
  <si>
    <t>Quality measures</t>
  </si>
  <si>
    <t>The colour coding within the tables indicates the quality of each estimate based on the coefficient of variation (CV) of that estimate.</t>
  </si>
  <si>
    <t xml:space="preserve">Reference year 2018, Thousands </t>
  </si>
  <si>
    <r>
      <rPr>
        <b/>
        <sz val="12"/>
        <rFont val="Arial"/>
        <family val="2"/>
      </rPr>
      <t xml:space="preserve">Employees </t>
    </r>
    <r>
      <rPr>
        <sz val="12"/>
        <rFont val="Arial"/>
        <family val="2"/>
      </rPr>
      <t>- An employee is anyone aged 16 years or over that an organisation directly pays from its payroll(s), in return for carrying out a full-time or part-time job or being on a training scheme. It excludes voluntary workers, self-employed and working owners who are not paid via PAYE.</t>
    </r>
  </si>
  <si>
    <r>
      <rPr>
        <b/>
        <sz val="12"/>
        <rFont val="Arial"/>
        <family val="2"/>
      </rPr>
      <t>Working Proprietors</t>
    </r>
    <r>
      <rPr>
        <sz val="12"/>
        <rFont val="Arial"/>
        <family val="2"/>
      </rPr>
      <t xml:space="preserve"> are sole traders, sole proprietors, partners and directors. This does not apply to registered charities.</t>
    </r>
  </si>
  <si>
    <r>
      <rPr>
        <b/>
        <sz val="12"/>
        <rFont val="Arial"/>
        <family val="2"/>
      </rPr>
      <t>Employment</t>
    </r>
    <r>
      <rPr>
        <sz val="12"/>
        <rFont val="Arial"/>
        <family val="2"/>
      </rPr>
      <t xml:space="preserve"> = employees + working proprietors</t>
    </r>
  </si>
  <si>
    <r>
      <t xml:space="preserve">The </t>
    </r>
    <r>
      <rPr>
        <b/>
        <sz val="12"/>
        <rFont val="Arial"/>
        <family val="2"/>
      </rPr>
      <t>public sector</t>
    </r>
    <r>
      <rPr>
        <sz val="12"/>
        <rFont val="Arial"/>
        <family val="2"/>
      </rPr>
      <t xml:space="preserve"> comprises central government, local government and public corporations.</t>
    </r>
  </si>
  <si>
    <r>
      <t xml:space="preserve">The </t>
    </r>
    <r>
      <rPr>
        <b/>
        <sz val="12"/>
        <rFont val="Arial"/>
        <family val="2"/>
      </rPr>
      <t>private sector</t>
    </r>
    <r>
      <rPr>
        <sz val="12"/>
        <rFont val="Arial"/>
        <family val="2"/>
      </rPr>
      <t xml:space="preserve"> comprises companies, sole proprietors, partnerships and non-profit bodies.</t>
    </r>
  </si>
  <si>
    <r>
      <rPr>
        <b/>
        <sz val="12"/>
        <rFont val="Arial"/>
        <family val="2"/>
      </rPr>
      <t>Part-time</t>
    </r>
    <r>
      <rPr>
        <sz val="12"/>
        <rFont val="Arial"/>
        <family val="2"/>
      </rPr>
      <t xml:space="preserve"> - those working 30 hours or less per week</t>
    </r>
  </si>
  <si>
    <r>
      <rPr>
        <b/>
        <sz val="12"/>
        <rFont val="Arial"/>
        <family val="2"/>
      </rPr>
      <t>Full-time</t>
    </r>
    <r>
      <rPr>
        <sz val="12"/>
        <rFont val="Arial"/>
        <family val="2"/>
      </rPr>
      <t xml:space="preserve"> - those working more than 30 hours per week</t>
    </r>
  </si>
  <si>
    <t>Northern Ireland data are included but ONS does not collect these data. Instead they have been collected by the Northern Ireland agency (NISRA -Northern Ireland Statistics and Research Agency), and supplied to us.</t>
  </si>
  <si>
    <t xml:space="preserve">The 2018 Northern Ireland public sector figures were collected via a full Census. </t>
  </si>
  <si>
    <t>The CV is the ratio of the standard error of an estimate to the estimate itself. For example, an estimate with a CV of 5% will have a standard error that is 5% of the estimate.  The smaller the coefficient of variation the greater the accuracy of the estimate. CVs  that are greater or equal to 20% should be used with caution.</t>
  </si>
  <si>
    <r>
      <t xml:space="preserve">The data have been collected based on a reference date. For example, in 2018 businesses were asked to return their employment data as of the 14th of September. The data have </t>
    </r>
    <r>
      <rPr>
        <u/>
        <sz val="12"/>
        <rFont val="Arial"/>
        <family val="2"/>
      </rPr>
      <t>not</t>
    </r>
    <r>
      <rPr>
        <sz val="12"/>
        <rFont val="Arial"/>
        <family val="2"/>
      </rPr>
      <t xml:space="preserve"> been seasonally adjusted to take account of this reference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</si>
</sst>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_);_(* \(#,##0.0\);_(*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8"/>
      <color indexed="72"/>
      <name val="MS Sans Serif"/>
      <family val="2"/>
    </font>
    <font>
      <u/>
      <sz val="10"/>
      <color indexed="12"/>
      <name val="Arial"/>
      <family val="2"/>
    </font>
    <font>
      <sz val="10"/>
      <color indexed="16"/>
      <name val="Arial"/>
      <family val="2"/>
    </font>
    <font>
      <b/>
      <sz val="12"/>
      <color rgb="FF800000"/>
      <name val="Arial"/>
      <family val="2"/>
    </font>
    <font>
      <sz val="12"/>
      <color rgb="FF800000"/>
      <name val="Arial"/>
      <family val="2"/>
    </font>
    <font>
      <sz val="12"/>
      <color theme="1"/>
      <name val="Calibri"/>
      <family val="2"/>
      <scheme val="minor"/>
    </font>
    <font>
      <sz val="12"/>
      <name val="Arial"/>
      <family val="2"/>
    </font>
    <font>
      <b/>
      <sz val="12"/>
      <name val="Arial"/>
      <family val="2"/>
    </font>
    <font>
      <sz val="12"/>
      <color rgb="FF000000"/>
      <name val="Arial"/>
      <family val="2"/>
    </font>
    <font>
      <i/>
      <sz val="12"/>
      <name val="Arial"/>
      <family val="2"/>
    </font>
    <font>
      <sz val="12"/>
      <color theme="1"/>
      <name val="Arial"/>
      <family val="2"/>
    </font>
    <font>
      <b/>
      <sz val="12"/>
      <color indexed="16"/>
      <name val="Arial"/>
      <family val="2"/>
    </font>
    <font>
      <u/>
      <sz val="12"/>
      <name val="Arial"/>
      <family val="2"/>
    </font>
    <font>
      <u/>
      <sz val="12"/>
      <color indexed="12"/>
      <name val="Arial"/>
      <family val="2"/>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8" tint="0.59996337778862885"/>
        <bgColor rgb="FF000000"/>
      </patternFill>
    </fill>
    <fill>
      <patternFill patternType="solid">
        <fgColor theme="8" tint="0.39994506668294322"/>
        <bgColor rgb="FF000000"/>
      </patternFill>
    </fill>
    <fill>
      <patternFill patternType="solid">
        <fgColor theme="8" tint="-0.24994659260841701"/>
        <bgColor rgb="FF000000"/>
      </patternFill>
    </fill>
    <fill>
      <patternFill patternType="solid">
        <fgColor rgb="FFFFFFFF"/>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3" fillId="0" borderId="0" applyAlignment="0">
      <alignment vertical="top" wrapText="1"/>
      <protection locked="0"/>
    </xf>
    <xf numFmtId="0" fontId="4" fillId="0" borderId="0" applyNumberFormat="0" applyFill="0" applyBorder="0" applyAlignment="0" applyProtection="0">
      <alignment vertical="top"/>
      <protection locked="0"/>
    </xf>
  </cellStyleXfs>
  <cellXfs count="57">
    <xf numFmtId="0" fontId="0" fillId="0" borderId="0" xfId="0"/>
    <xf numFmtId="0" fontId="5" fillId="2" borderId="0" xfId="0" applyFont="1" applyFill="1"/>
    <xf numFmtId="0" fontId="2" fillId="2" borderId="0" xfId="0" applyFont="1" applyFill="1"/>
    <xf numFmtId="0" fontId="6" fillId="3" borderId="0" xfId="0" applyFont="1" applyFill="1" applyBorder="1" applyAlignment="1">
      <alignment horizontal="left" vertical="top"/>
    </xf>
    <xf numFmtId="0" fontId="6" fillId="3" borderId="0" xfId="0" applyFont="1" applyFill="1" applyBorder="1" applyAlignment="1">
      <alignment horizontal="center"/>
    </xf>
    <xf numFmtId="0" fontId="6" fillId="3" borderId="0" xfId="0" applyFont="1" applyFill="1" applyBorder="1"/>
    <xf numFmtId="0" fontId="7" fillId="3" borderId="0" xfId="0" applyFont="1" applyFill="1" applyBorder="1"/>
    <xf numFmtId="0" fontId="8" fillId="2" borderId="0" xfId="0" applyFont="1" applyFill="1"/>
    <xf numFmtId="0" fontId="9" fillId="3" borderId="0" xfId="0" applyFont="1" applyFill="1" applyBorder="1" applyAlignment="1">
      <alignment wrapText="1"/>
    </xf>
    <xf numFmtId="0" fontId="9" fillId="3" borderId="0" xfId="0" applyFont="1" applyFill="1" applyBorder="1" applyAlignment="1">
      <alignment horizontal="center"/>
    </xf>
    <xf numFmtId="0" fontId="9" fillId="3" borderId="0" xfId="0" applyFont="1" applyFill="1" applyBorder="1" applyAlignment="1">
      <alignment horizontal="right"/>
    </xf>
    <xf numFmtId="0" fontId="9" fillId="3" borderId="0" xfId="0" applyFont="1" applyFill="1" applyBorder="1"/>
    <xf numFmtId="1" fontId="9"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1" fontId="9" fillId="3" borderId="0" xfId="0" applyNumberFormat="1" applyFont="1" applyFill="1" applyBorder="1" applyAlignment="1">
      <alignment horizontal="right" wrapText="1"/>
    </xf>
    <xf numFmtId="0" fontId="9" fillId="3" borderId="0" xfId="0" applyNumberFormat="1" applyFont="1" applyFill="1" applyBorder="1"/>
    <xf numFmtId="0" fontId="9" fillId="3" borderId="0" xfId="0" applyFont="1" applyFill="1" applyBorder="1" applyAlignment="1">
      <alignment horizontal="right" wrapText="1"/>
    </xf>
    <xf numFmtId="0" fontId="9" fillId="3" borderId="1" xfId="0" applyFont="1" applyFill="1" applyBorder="1" applyAlignment="1">
      <alignment horizontal="left" vertical="center" wrapText="1"/>
    </xf>
    <xf numFmtId="165" fontId="9" fillId="3" borderId="0" xfId="0" applyNumberFormat="1" applyFont="1" applyFill="1" applyBorder="1" applyAlignment="1">
      <alignment horizontal="right"/>
    </xf>
    <xf numFmtId="0" fontId="10" fillId="3" borderId="3" xfId="0" applyNumberFormat="1" applyFont="1" applyFill="1" applyBorder="1" applyAlignment="1">
      <alignment horizontal="center"/>
    </xf>
    <xf numFmtId="165" fontId="9" fillId="3" borderId="0" xfId="0" applyNumberFormat="1" applyFont="1" applyFill="1" applyBorder="1"/>
    <xf numFmtId="0" fontId="9" fillId="3" borderId="0" xfId="0" applyFont="1" applyFill="1" applyBorder="1" applyAlignment="1">
      <alignment horizontal="left" vertical="center" wrapText="1"/>
    </xf>
    <xf numFmtId="0" fontId="9" fillId="3" borderId="3" xfId="0" applyFont="1" applyFill="1" applyBorder="1" applyAlignment="1">
      <alignment horizontal="left"/>
    </xf>
    <xf numFmtId="165" fontId="9" fillId="4" borderId="3" xfId="0" applyNumberFormat="1" applyFont="1" applyFill="1" applyBorder="1"/>
    <xf numFmtId="165" fontId="9" fillId="5" borderId="3" xfId="0" applyNumberFormat="1" applyFont="1" applyFill="1" applyBorder="1"/>
    <xf numFmtId="0" fontId="9" fillId="6" borderId="3" xfId="0" applyNumberFormat="1" applyFont="1" applyFill="1" applyBorder="1"/>
    <xf numFmtId="0" fontId="9" fillId="3" borderId="0" xfId="0" quotePrefix="1" applyNumberFormat="1" applyFont="1" applyFill="1" applyBorder="1"/>
    <xf numFmtId="0" fontId="9" fillId="3" borderId="0" xfId="0" applyNumberFormat="1" applyFont="1" applyFill="1" applyBorder="1" applyAlignment="1"/>
    <xf numFmtId="0" fontId="9" fillId="2" borderId="4" xfId="0" applyFont="1" applyFill="1" applyBorder="1" applyAlignment="1">
      <alignment horizontal="left" vertical="center" wrapText="1"/>
    </xf>
    <xf numFmtId="165" fontId="8" fillId="2" borderId="0" xfId="0" applyNumberFormat="1" applyFont="1" applyFill="1" applyBorder="1"/>
    <xf numFmtId="165" fontId="9" fillId="2" borderId="0" xfId="0" applyNumberFormat="1" applyFont="1" applyFill="1" applyBorder="1" applyAlignment="1">
      <alignment horizontal="right"/>
    </xf>
    <xf numFmtId="165" fontId="11" fillId="3" borderId="2" xfId="0" applyNumberFormat="1" applyFont="1" applyFill="1" applyBorder="1" applyAlignment="1">
      <alignment horizontal="right" wrapText="1"/>
    </xf>
    <xf numFmtId="0" fontId="9" fillId="3" borderId="4" xfId="0" applyFont="1" applyFill="1" applyBorder="1" applyAlignment="1">
      <alignment horizontal="left" vertical="center" wrapText="1"/>
    </xf>
    <xf numFmtId="0" fontId="12" fillId="3" borderId="0" xfId="0" applyFont="1" applyFill="1" applyBorder="1" applyAlignment="1">
      <alignment horizontal="left" vertical="center"/>
    </xf>
    <xf numFmtId="0" fontId="10" fillId="3" borderId="0" xfId="0" applyFont="1" applyFill="1" applyBorder="1" applyAlignment="1">
      <alignment horizontal="right"/>
    </xf>
    <xf numFmtId="165" fontId="11" fillId="3" borderId="0" xfId="0" applyNumberFormat="1" applyFont="1" applyFill="1" applyBorder="1" applyAlignment="1">
      <alignment horizontal="right"/>
    </xf>
    <xf numFmtId="0" fontId="10" fillId="3" borderId="0" xfId="0" quotePrefix="1" applyNumberFormat="1" applyFont="1" applyFill="1" applyBorder="1" applyAlignment="1">
      <alignment horizontal="right"/>
    </xf>
    <xf numFmtId="164" fontId="11" fillId="3" borderId="0" xfId="1" applyNumberFormat="1" applyFont="1" applyFill="1" applyBorder="1" applyAlignment="1" applyProtection="1">
      <alignment horizontal="right" wrapText="1"/>
    </xf>
    <xf numFmtId="0" fontId="9" fillId="3" borderId="0" xfId="0" applyFont="1" applyFill="1" applyBorder="1" applyAlignment="1"/>
    <xf numFmtId="164" fontId="9" fillId="3" borderId="2" xfId="1" applyNumberFormat="1" applyFont="1" applyFill="1" applyBorder="1" applyAlignment="1">
      <alignment horizontal="right" wrapText="1"/>
    </xf>
    <xf numFmtId="165" fontId="13" fillId="2" borderId="0" xfId="0" applyNumberFormat="1" applyFont="1" applyFill="1"/>
    <xf numFmtId="0" fontId="10" fillId="2" borderId="0" xfId="0" applyFont="1" applyFill="1" applyAlignment="1">
      <alignment horizontal="left"/>
    </xf>
    <xf numFmtId="0" fontId="10" fillId="2" borderId="0" xfId="0" applyFont="1" applyFill="1"/>
    <xf numFmtId="0" fontId="9" fillId="2" borderId="0" xfId="0" applyFont="1" applyFill="1"/>
    <xf numFmtId="0" fontId="9" fillId="2" borderId="0" xfId="0" applyFont="1" applyFill="1" applyAlignment="1">
      <alignment wrapText="1"/>
    </xf>
    <xf numFmtId="0" fontId="15" fillId="2" borderId="0" xfId="0" applyFont="1" applyFill="1" applyAlignment="1">
      <alignment wrapText="1"/>
    </xf>
    <xf numFmtId="0" fontId="9" fillId="2" borderId="0" xfId="2" applyFont="1" applyFill="1" applyAlignment="1" applyProtection="1"/>
    <xf numFmtId="0" fontId="15" fillId="2" borderId="0" xfId="0" applyFont="1" applyFill="1"/>
    <xf numFmtId="0" fontId="16" fillId="2" borderId="0" xfId="3" applyFont="1" applyFill="1" applyAlignment="1" applyProtection="1"/>
    <xf numFmtId="0" fontId="9" fillId="2" borderId="0" xfId="0" applyNumberFormat="1" applyFont="1" applyFill="1" applyAlignment="1">
      <alignment wrapText="1"/>
    </xf>
    <xf numFmtId="0" fontId="9" fillId="7" borderId="0" xfId="0" applyFont="1" applyFill="1" applyAlignment="1">
      <alignment vertical="center" wrapText="1"/>
    </xf>
    <xf numFmtId="0" fontId="14" fillId="2" borderId="0" xfId="0" applyFont="1" applyFill="1" applyAlignment="1">
      <alignment horizontal="left"/>
    </xf>
    <xf numFmtId="0" fontId="9" fillId="3" borderId="0" xfId="0" applyFont="1" applyFill="1" applyBorder="1" applyAlignment="1">
      <alignment horizontal="center" vertical="center" wrapText="1"/>
    </xf>
    <xf numFmtId="0" fontId="9" fillId="3" borderId="0" xfId="0" applyFont="1" applyFill="1" applyBorder="1" applyAlignment="1">
      <alignment horizontal="left" wrapText="1"/>
    </xf>
    <xf numFmtId="0" fontId="9" fillId="3" borderId="1" xfId="0" applyFont="1" applyFill="1" applyBorder="1" applyAlignment="1">
      <alignment horizontal="center" vertical="center" wrapText="1"/>
    </xf>
    <xf numFmtId="0" fontId="9" fillId="3" borderId="0" xfId="0" applyFont="1" applyFill="1" applyBorder="1" applyAlignment="1">
      <alignment wrapText="1"/>
    </xf>
    <xf numFmtId="1" fontId="9" fillId="3" borderId="2" xfId="0" applyNumberFormat="1" applyFont="1" applyFill="1" applyBorder="1" applyAlignment="1">
      <alignment horizontal="center" vertical="center" wrapText="1"/>
    </xf>
  </cellXfs>
  <cellStyles count="4">
    <cellStyle name="Comma" xfId="1" builtinId="3"/>
    <cellStyle name="Hyperlink" xfId="3" builtinId="8"/>
    <cellStyle name="Normal" xfId="0" builtinId="0"/>
    <cellStyle name="Normal 2" xfId="2" xr:uid="{00000000-0005-0000-0000-000003000000}"/>
  </cellStyles>
  <dxfs count="7">
    <dxf>
      <fill>
        <patternFill>
          <bgColor rgb="FFFFFFFF"/>
        </patternFill>
      </fill>
    </dxf>
    <dxf>
      <fill>
        <patternFill>
          <bgColor rgb="FFC5D9F1"/>
        </patternFill>
      </fill>
    </dxf>
    <dxf>
      <fill>
        <patternFill>
          <bgColor rgb="FF8DB4E2"/>
        </patternFill>
      </fill>
    </dxf>
    <dxf>
      <fill>
        <patternFill>
          <bgColor rgb="FF538DD5"/>
        </patternFill>
      </fill>
    </dxf>
    <dxf>
      <fill>
        <patternFill>
          <bgColor rgb="FF800080"/>
        </patternFill>
      </fill>
    </dxf>
    <dxf>
      <font>
        <condense val="0"/>
        <extend val="0"/>
        <color auto="1"/>
      </font>
      <fill>
        <patternFill>
          <bgColor rgb="FF0000FF"/>
        </patternFill>
      </fill>
    </dxf>
    <dxf>
      <font>
        <condense val="0"/>
        <extend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6"/>
  <sheetViews>
    <sheetView tabSelected="1" zoomScale="70" zoomScaleNormal="70" workbookViewId="0">
      <selection sqref="A1:Z1"/>
    </sheetView>
  </sheetViews>
  <sheetFormatPr defaultColWidth="9.1796875" defaultRowHeight="12.5" x14ac:dyDescent="0.25"/>
  <cols>
    <col min="1" max="1" width="176.81640625" style="2" customWidth="1"/>
    <col min="2" max="256" width="9.1796875" style="2"/>
    <col min="257" max="257" width="176.81640625" style="2" customWidth="1"/>
    <col min="258" max="512" width="9.1796875" style="2"/>
    <col min="513" max="513" width="176.81640625" style="2" customWidth="1"/>
    <col min="514" max="768" width="9.1796875" style="2"/>
    <col min="769" max="769" width="176.81640625" style="2" customWidth="1"/>
    <col min="770" max="1024" width="9.1796875" style="2"/>
    <col min="1025" max="1025" width="176.81640625" style="2" customWidth="1"/>
    <col min="1026" max="1280" width="9.1796875" style="2"/>
    <col min="1281" max="1281" width="176.81640625" style="2" customWidth="1"/>
    <col min="1282" max="1536" width="9.1796875" style="2"/>
    <col min="1537" max="1537" width="176.81640625" style="2" customWidth="1"/>
    <col min="1538" max="1792" width="9.1796875" style="2"/>
    <col min="1793" max="1793" width="176.81640625" style="2" customWidth="1"/>
    <col min="1794" max="2048" width="9.1796875" style="2"/>
    <col min="2049" max="2049" width="176.81640625" style="2" customWidth="1"/>
    <col min="2050" max="2304" width="9.1796875" style="2"/>
    <col min="2305" max="2305" width="176.81640625" style="2" customWidth="1"/>
    <col min="2306" max="2560" width="9.1796875" style="2"/>
    <col min="2561" max="2561" width="176.81640625" style="2" customWidth="1"/>
    <col min="2562" max="2816" width="9.1796875" style="2"/>
    <col min="2817" max="2817" width="176.81640625" style="2" customWidth="1"/>
    <col min="2818" max="3072" width="9.1796875" style="2"/>
    <col min="3073" max="3073" width="176.81640625" style="2" customWidth="1"/>
    <col min="3074" max="3328" width="9.1796875" style="2"/>
    <col min="3329" max="3329" width="176.81640625" style="2" customWidth="1"/>
    <col min="3330" max="3584" width="9.1796875" style="2"/>
    <col min="3585" max="3585" width="176.81640625" style="2" customWidth="1"/>
    <col min="3586" max="3840" width="9.1796875" style="2"/>
    <col min="3841" max="3841" width="176.81640625" style="2" customWidth="1"/>
    <col min="3842" max="4096" width="9.1796875" style="2"/>
    <col min="4097" max="4097" width="176.81640625" style="2" customWidth="1"/>
    <col min="4098" max="4352" width="9.1796875" style="2"/>
    <col min="4353" max="4353" width="176.81640625" style="2" customWidth="1"/>
    <col min="4354" max="4608" width="9.1796875" style="2"/>
    <col min="4609" max="4609" width="176.81640625" style="2" customWidth="1"/>
    <col min="4610" max="4864" width="9.1796875" style="2"/>
    <col min="4865" max="4865" width="176.81640625" style="2" customWidth="1"/>
    <col min="4866" max="5120" width="9.1796875" style="2"/>
    <col min="5121" max="5121" width="176.81640625" style="2" customWidth="1"/>
    <col min="5122" max="5376" width="9.1796875" style="2"/>
    <col min="5377" max="5377" width="176.81640625" style="2" customWidth="1"/>
    <col min="5378" max="5632" width="9.1796875" style="2"/>
    <col min="5633" max="5633" width="176.81640625" style="2" customWidth="1"/>
    <col min="5634" max="5888" width="9.1796875" style="2"/>
    <col min="5889" max="5889" width="176.81640625" style="2" customWidth="1"/>
    <col min="5890" max="6144" width="9.1796875" style="2"/>
    <col min="6145" max="6145" width="176.81640625" style="2" customWidth="1"/>
    <col min="6146" max="6400" width="9.1796875" style="2"/>
    <col min="6401" max="6401" width="176.81640625" style="2" customWidth="1"/>
    <col min="6402" max="6656" width="9.1796875" style="2"/>
    <col min="6657" max="6657" width="176.81640625" style="2" customWidth="1"/>
    <col min="6658" max="6912" width="9.1796875" style="2"/>
    <col min="6913" max="6913" width="176.81640625" style="2" customWidth="1"/>
    <col min="6914" max="7168" width="9.1796875" style="2"/>
    <col min="7169" max="7169" width="176.81640625" style="2" customWidth="1"/>
    <col min="7170" max="7424" width="9.1796875" style="2"/>
    <col min="7425" max="7425" width="176.81640625" style="2" customWidth="1"/>
    <col min="7426" max="7680" width="9.1796875" style="2"/>
    <col min="7681" max="7681" width="176.81640625" style="2" customWidth="1"/>
    <col min="7682" max="7936" width="9.1796875" style="2"/>
    <col min="7937" max="7937" width="176.81640625" style="2" customWidth="1"/>
    <col min="7938" max="8192" width="9.1796875" style="2"/>
    <col min="8193" max="8193" width="176.81640625" style="2" customWidth="1"/>
    <col min="8194" max="8448" width="9.1796875" style="2"/>
    <col min="8449" max="8449" width="176.81640625" style="2" customWidth="1"/>
    <col min="8450" max="8704" width="9.1796875" style="2"/>
    <col min="8705" max="8705" width="176.81640625" style="2" customWidth="1"/>
    <col min="8706" max="8960" width="9.1796875" style="2"/>
    <col min="8961" max="8961" width="176.81640625" style="2" customWidth="1"/>
    <col min="8962" max="9216" width="9.1796875" style="2"/>
    <col min="9217" max="9217" width="176.81640625" style="2" customWidth="1"/>
    <col min="9218" max="9472" width="9.1796875" style="2"/>
    <col min="9473" max="9473" width="176.81640625" style="2" customWidth="1"/>
    <col min="9474" max="9728" width="9.1796875" style="2"/>
    <col min="9729" max="9729" width="176.81640625" style="2" customWidth="1"/>
    <col min="9730" max="9984" width="9.1796875" style="2"/>
    <col min="9985" max="9985" width="176.81640625" style="2" customWidth="1"/>
    <col min="9986" max="10240" width="9.1796875" style="2"/>
    <col min="10241" max="10241" width="176.81640625" style="2" customWidth="1"/>
    <col min="10242" max="10496" width="9.1796875" style="2"/>
    <col min="10497" max="10497" width="176.81640625" style="2" customWidth="1"/>
    <col min="10498" max="10752" width="9.1796875" style="2"/>
    <col min="10753" max="10753" width="176.81640625" style="2" customWidth="1"/>
    <col min="10754" max="11008" width="9.1796875" style="2"/>
    <col min="11009" max="11009" width="176.81640625" style="2" customWidth="1"/>
    <col min="11010" max="11264" width="9.1796875" style="2"/>
    <col min="11265" max="11265" width="176.81640625" style="2" customWidth="1"/>
    <col min="11266" max="11520" width="9.1796875" style="2"/>
    <col min="11521" max="11521" width="176.81640625" style="2" customWidth="1"/>
    <col min="11522" max="11776" width="9.1796875" style="2"/>
    <col min="11777" max="11777" width="176.81640625" style="2" customWidth="1"/>
    <col min="11778" max="12032" width="9.1796875" style="2"/>
    <col min="12033" max="12033" width="176.81640625" style="2" customWidth="1"/>
    <col min="12034" max="12288" width="9.1796875" style="2"/>
    <col min="12289" max="12289" width="176.81640625" style="2" customWidth="1"/>
    <col min="12290" max="12544" width="9.1796875" style="2"/>
    <col min="12545" max="12545" width="176.81640625" style="2" customWidth="1"/>
    <col min="12546" max="12800" width="9.1796875" style="2"/>
    <col min="12801" max="12801" width="176.81640625" style="2" customWidth="1"/>
    <col min="12802" max="13056" width="9.1796875" style="2"/>
    <col min="13057" max="13057" width="176.81640625" style="2" customWidth="1"/>
    <col min="13058" max="13312" width="9.1796875" style="2"/>
    <col min="13313" max="13313" width="176.81640625" style="2" customWidth="1"/>
    <col min="13314" max="13568" width="9.1796875" style="2"/>
    <col min="13569" max="13569" width="176.81640625" style="2" customWidth="1"/>
    <col min="13570" max="13824" width="9.1796875" style="2"/>
    <col min="13825" max="13825" width="176.81640625" style="2" customWidth="1"/>
    <col min="13826" max="14080" width="9.1796875" style="2"/>
    <col min="14081" max="14081" width="176.81640625" style="2" customWidth="1"/>
    <col min="14082" max="14336" width="9.1796875" style="2"/>
    <col min="14337" max="14337" width="176.81640625" style="2" customWidth="1"/>
    <col min="14338" max="14592" width="9.1796875" style="2"/>
    <col min="14593" max="14593" width="176.81640625" style="2" customWidth="1"/>
    <col min="14594" max="14848" width="9.1796875" style="2"/>
    <col min="14849" max="14849" width="176.81640625" style="2" customWidth="1"/>
    <col min="14850" max="15104" width="9.1796875" style="2"/>
    <col min="15105" max="15105" width="176.81640625" style="2" customWidth="1"/>
    <col min="15106" max="15360" width="9.1796875" style="2"/>
    <col min="15361" max="15361" width="176.81640625" style="2" customWidth="1"/>
    <col min="15362" max="15616" width="9.1796875" style="2"/>
    <col min="15617" max="15617" width="176.81640625" style="2" customWidth="1"/>
    <col min="15618" max="15872" width="9.1796875" style="2"/>
    <col min="15873" max="15873" width="176.81640625" style="2" customWidth="1"/>
    <col min="15874" max="16128" width="9.1796875" style="2"/>
    <col min="16129" max="16129" width="176.81640625" style="2" customWidth="1"/>
    <col min="16130" max="16384" width="9.1796875" style="2"/>
  </cols>
  <sheetData>
    <row r="1" spans="1:26" s="1" customFormat="1" ht="15.5" x14ac:dyDescent="0.35">
      <c r="A1" s="51" t="s">
        <v>39</v>
      </c>
      <c r="B1" s="51"/>
      <c r="C1" s="51"/>
      <c r="D1" s="51"/>
      <c r="E1" s="51"/>
      <c r="F1" s="51"/>
      <c r="G1" s="51"/>
      <c r="H1" s="51"/>
      <c r="I1" s="51"/>
      <c r="J1" s="51"/>
      <c r="K1" s="51"/>
      <c r="L1" s="51"/>
      <c r="M1" s="51"/>
      <c r="N1" s="51"/>
      <c r="O1" s="51"/>
      <c r="P1" s="51"/>
      <c r="Q1" s="51"/>
      <c r="R1" s="51"/>
      <c r="S1" s="51"/>
      <c r="T1" s="51"/>
      <c r="U1" s="51"/>
      <c r="V1" s="51"/>
      <c r="W1" s="51"/>
      <c r="X1" s="51"/>
      <c r="Y1" s="51"/>
      <c r="Z1" s="51"/>
    </row>
    <row r="2" spans="1:26" ht="15.5" x14ac:dyDescent="0.35">
      <c r="A2" s="41"/>
      <c r="B2" s="41"/>
      <c r="C2" s="41"/>
      <c r="D2" s="41"/>
      <c r="E2" s="41"/>
      <c r="F2" s="41"/>
      <c r="G2" s="41"/>
      <c r="H2" s="41"/>
      <c r="I2" s="41"/>
      <c r="J2" s="41"/>
      <c r="K2" s="41"/>
      <c r="L2" s="41"/>
      <c r="M2" s="41"/>
      <c r="N2" s="41"/>
      <c r="O2" s="41"/>
      <c r="P2" s="41"/>
      <c r="Q2" s="41"/>
      <c r="R2" s="41"/>
      <c r="S2" s="41"/>
      <c r="T2" s="41"/>
      <c r="U2" s="41"/>
      <c r="V2" s="41"/>
      <c r="W2" s="41"/>
      <c r="X2" s="41"/>
      <c r="Y2" s="41"/>
      <c r="Z2" s="41"/>
    </row>
    <row r="3" spans="1:26" ht="15.5" x14ac:dyDescent="0.35">
      <c r="A3" s="42" t="s">
        <v>40</v>
      </c>
      <c r="B3" s="43"/>
      <c r="C3" s="43"/>
      <c r="D3" s="43"/>
      <c r="E3" s="43"/>
      <c r="F3" s="43"/>
      <c r="G3" s="43"/>
      <c r="H3" s="43"/>
      <c r="I3" s="43"/>
      <c r="J3" s="43"/>
      <c r="K3" s="43"/>
      <c r="L3" s="43"/>
      <c r="M3" s="43"/>
      <c r="N3" s="43"/>
      <c r="O3" s="43"/>
      <c r="P3" s="43"/>
      <c r="Q3" s="43"/>
      <c r="R3" s="43"/>
      <c r="S3" s="43"/>
      <c r="T3" s="43"/>
      <c r="U3" s="43"/>
      <c r="V3" s="43"/>
      <c r="W3" s="43"/>
      <c r="X3" s="43"/>
      <c r="Y3" s="43"/>
      <c r="Z3" s="43"/>
    </row>
    <row r="4" spans="1:26" ht="31" x14ac:dyDescent="0.35">
      <c r="A4" s="44" t="s">
        <v>41</v>
      </c>
      <c r="B4" s="43"/>
      <c r="C4" s="43"/>
      <c r="D4" s="43"/>
      <c r="E4" s="43"/>
      <c r="F4" s="43"/>
      <c r="G4" s="43"/>
      <c r="H4" s="43"/>
      <c r="I4" s="43"/>
      <c r="J4" s="43"/>
      <c r="K4" s="43"/>
      <c r="L4" s="43"/>
      <c r="M4" s="43"/>
      <c r="N4" s="43"/>
      <c r="O4" s="43"/>
      <c r="P4" s="43"/>
      <c r="Q4" s="43"/>
      <c r="R4" s="43"/>
      <c r="S4" s="43"/>
      <c r="T4" s="43"/>
      <c r="U4" s="43"/>
      <c r="V4" s="43"/>
      <c r="W4" s="43"/>
      <c r="X4" s="43"/>
      <c r="Y4" s="43"/>
      <c r="Z4" s="43"/>
    </row>
    <row r="5" spans="1:26" ht="15.5" x14ac:dyDescent="0.35">
      <c r="A5" s="44"/>
      <c r="B5" s="43"/>
      <c r="C5" s="43"/>
      <c r="D5" s="43"/>
      <c r="E5" s="43"/>
      <c r="F5" s="43"/>
      <c r="G5" s="43"/>
      <c r="H5" s="43"/>
      <c r="I5" s="43"/>
      <c r="J5" s="43"/>
      <c r="K5" s="43"/>
      <c r="L5" s="43"/>
      <c r="M5" s="43"/>
      <c r="N5" s="43"/>
      <c r="O5" s="43"/>
      <c r="P5" s="43"/>
      <c r="Q5" s="43"/>
      <c r="R5" s="43"/>
      <c r="S5" s="43"/>
      <c r="T5" s="43"/>
      <c r="U5" s="43"/>
      <c r="V5" s="43"/>
      <c r="W5" s="43"/>
      <c r="X5" s="43"/>
      <c r="Y5" s="43"/>
      <c r="Z5" s="43"/>
    </row>
    <row r="6" spans="1:26" ht="15.5" x14ac:dyDescent="0.35">
      <c r="A6" s="45" t="s">
        <v>42</v>
      </c>
      <c r="B6" s="43"/>
      <c r="C6" s="43"/>
      <c r="D6" s="43"/>
      <c r="E6" s="43"/>
      <c r="F6" s="43"/>
      <c r="G6" s="43"/>
      <c r="H6" s="43"/>
      <c r="I6" s="43"/>
      <c r="J6" s="43"/>
      <c r="K6" s="43"/>
      <c r="L6" s="43"/>
      <c r="M6" s="43"/>
      <c r="N6" s="43"/>
      <c r="O6" s="43"/>
      <c r="P6" s="43"/>
      <c r="Q6" s="43"/>
      <c r="R6" s="43"/>
      <c r="S6" s="43"/>
      <c r="T6" s="43"/>
      <c r="U6" s="43"/>
      <c r="V6" s="43"/>
      <c r="W6" s="43"/>
      <c r="X6" s="43"/>
      <c r="Y6" s="43"/>
      <c r="Z6" s="43"/>
    </row>
    <row r="7" spans="1:26" ht="31" x14ac:dyDescent="0.35">
      <c r="A7" s="44" t="s">
        <v>43</v>
      </c>
      <c r="B7" s="44"/>
      <c r="C7" s="43"/>
      <c r="D7" s="43"/>
      <c r="E7" s="43"/>
      <c r="F7" s="43"/>
      <c r="G7" s="43"/>
      <c r="H7" s="43"/>
      <c r="I7" s="43"/>
      <c r="J7" s="43"/>
      <c r="K7" s="43"/>
      <c r="L7" s="43"/>
      <c r="M7" s="43"/>
      <c r="N7" s="43"/>
      <c r="O7" s="43"/>
      <c r="P7" s="43"/>
      <c r="Q7" s="43"/>
      <c r="R7" s="43"/>
      <c r="S7" s="43"/>
      <c r="T7" s="43"/>
      <c r="U7" s="43"/>
      <c r="V7" s="43"/>
      <c r="W7" s="43"/>
      <c r="X7" s="43"/>
      <c r="Y7" s="43"/>
      <c r="Z7" s="43"/>
    </row>
    <row r="8" spans="1:26" ht="15.5" x14ac:dyDescent="0.35">
      <c r="A8" s="44"/>
      <c r="B8" s="44"/>
      <c r="C8" s="43"/>
      <c r="D8" s="43"/>
      <c r="E8" s="43"/>
      <c r="F8" s="43"/>
      <c r="G8" s="43"/>
      <c r="H8" s="43"/>
      <c r="I8" s="43"/>
      <c r="J8" s="43"/>
      <c r="K8" s="43"/>
      <c r="L8" s="43"/>
      <c r="M8" s="43"/>
      <c r="N8" s="43"/>
      <c r="O8" s="43"/>
      <c r="P8" s="43"/>
      <c r="Q8" s="43"/>
      <c r="R8" s="43"/>
      <c r="S8" s="43"/>
      <c r="T8" s="43"/>
      <c r="U8" s="43"/>
      <c r="V8" s="43"/>
      <c r="W8" s="43"/>
      <c r="X8" s="43"/>
      <c r="Y8" s="43"/>
      <c r="Z8" s="43"/>
    </row>
    <row r="9" spans="1:26" ht="15.5" x14ac:dyDescent="0.35">
      <c r="A9" s="45" t="s">
        <v>28</v>
      </c>
      <c r="B9" s="43"/>
      <c r="C9" s="43"/>
      <c r="D9" s="43"/>
      <c r="E9" s="43"/>
      <c r="F9" s="43"/>
      <c r="G9" s="43"/>
      <c r="H9" s="43"/>
      <c r="I9" s="43"/>
      <c r="J9" s="43"/>
      <c r="K9" s="43"/>
      <c r="L9" s="43"/>
      <c r="M9" s="43"/>
      <c r="N9" s="43"/>
      <c r="O9" s="43"/>
      <c r="P9" s="43"/>
      <c r="Q9" s="43"/>
      <c r="R9" s="43"/>
      <c r="S9" s="43"/>
      <c r="T9" s="43"/>
      <c r="U9" s="43"/>
      <c r="V9" s="43"/>
      <c r="W9" s="43"/>
      <c r="X9" s="43"/>
      <c r="Y9" s="43"/>
      <c r="Z9" s="43"/>
    </row>
    <row r="10" spans="1:26" ht="31" x14ac:dyDescent="0.35">
      <c r="A10" s="50" t="s">
        <v>56</v>
      </c>
      <c r="B10" s="43"/>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ht="15.5" x14ac:dyDescent="0.35">
      <c r="A11" s="46" t="s">
        <v>57</v>
      </c>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15.5" x14ac:dyDescent="0.35">
      <c r="A12" s="46"/>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ht="15.5" x14ac:dyDescent="0.35">
      <c r="A13" s="47" t="s">
        <v>44</v>
      </c>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ht="31" x14ac:dyDescent="0.35">
      <c r="A14" s="44" t="s">
        <v>59</v>
      </c>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15.5" x14ac:dyDescent="0.3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ht="15.5" x14ac:dyDescent="0.35">
      <c r="A16" s="47" t="s">
        <v>45</v>
      </c>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ht="31" x14ac:dyDescent="0.35">
      <c r="A17" s="44" t="s">
        <v>49</v>
      </c>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ht="15.5" x14ac:dyDescent="0.35">
      <c r="A18" s="43" t="s">
        <v>50</v>
      </c>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ht="15.5" x14ac:dyDescent="0.35">
      <c r="A19" s="43" t="s">
        <v>51</v>
      </c>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15.5" x14ac:dyDescent="0.35">
      <c r="A20" s="43" t="s">
        <v>54</v>
      </c>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15.5" x14ac:dyDescent="0.35">
      <c r="A21" s="43" t="s">
        <v>55</v>
      </c>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15.5" x14ac:dyDescent="0.35">
      <c r="A22" s="44" t="s">
        <v>52</v>
      </c>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15.5" x14ac:dyDescent="0.35">
      <c r="A23" s="43" t="s">
        <v>53</v>
      </c>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15.5" x14ac:dyDescent="0.35">
      <c r="A24" s="48"/>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ht="15.5" x14ac:dyDescent="0.35">
      <c r="A25" s="47" t="s">
        <v>46</v>
      </c>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ht="15.5" x14ac:dyDescent="0.35">
      <c r="A26" s="43" t="s">
        <v>47</v>
      </c>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31" x14ac:dyDescent="0.35">
      <c r="A27" s="49" t="s">
        <v>58</v>
      </c>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ht="15.5" x14ac:dyDescent="0.3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ht="15.5" x14ac:dyDescent="0.3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5.5" x14ac:dyDescent="0.3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5.5" x14ac:dyDescent="0.3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15.5" x14ac:dyDescent="0.3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ht="15.5" x14ac:dyDescent="0.3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5.5" x14ac:dyDescent="0.3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5.5" x14ac:dyDescent="0.3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5.5" x14ac:dyDescent="0.3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ht="15.5" x14ac:dyDescent="0.3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5.5" x14ac:dyDescent="0.3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5.5" x14ac:dyDescent="0.3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5.5" x14ac:dyDescent="0.3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5.5" x14ac:dyDescent="0.3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5.5" x14ac:dyDescent="0.3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5.5" x14ac:dyDescent="0.3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5.5" x14ac:dyDescent="0.3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5.5" x14ac:dyDescent="0.3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5.5" x14ac:dyDescent="0.3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5.5" x14ac:dyDescent="0.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ht="15.5" x14ac:dyDescent="0.3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5.5" x14ac:dyDescent="0.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5.5" x14ac:dyDescent="0.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5.5" x14ac:dyDescent="0.3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5.5" x14ac:dyDescent="0.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5.5" x14ac:dyDescent="0.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5.5" x14ac:dyDescent="0.3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5.5" x14ac:dyDescent="0.3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5.5" x14ac:dyDescent="0.3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5.5" x14ac:dyDescent="0.3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5.5" x14ac:dyDescent="0.3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5" x14ac:dyDescent="0.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5.5" x14ac:dyDescent="0.3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5.5" x14ac:dyDescent="0.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5" x14ac:dyDescent="0.3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5.5" x14ac:dyDescent="0.3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5.5" x14ac:dyDescent="0.3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5.5" x14ac:dyDescent="0.3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5.5" x14ac:dyDescent="0.3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sheetData>
  <mergeCells count="1">
    <mergeCell ref="A1:Z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4"/>
  <sheetViews>
    <sheetView zoomScale="70" zoomScaleNormal="70" workbookViewId="0"/>
  </sheetViews>
  <sheetFormatPr defaultColWidth="8.81640625" defaultRowHeight="15.5" x14ac:dyDescent="0.35"/>
  <cols>
    <col min="1" max="1" width="47.453125" style="7" customWidth="1"/>
    <col min="2" max="2" width="8.81640625" style="7"/>
    <col min="3" max="4" width="9.26953125" style="7" bestFit="1" customWidth="1"/>
    <col min="5" max="7" width="8.81640625" style="7"/>
    <col min="8" max="8" width="8" style="7" bestFit="1" customWidth="1"/>
    <col min="9" max="10" width="9.26953125" style="7" bestFit="1" customWidth="1"/>
    <col min="11" max="11" width="8.81640625" style="7"/>
    <col min="12" max="12" width="9.26953125" style="7" bestFit="1" customWidth="1"/>
    <col min="13" max="13" width="9.7265625" style="7" customWidth="1"/>
    <col min="14" max="14" width="8.81640625" style="7"/>
    <col min="15" max="15" width="23.1796875" style="7" customWidth="1"/>
    <col min="16" max="16384" width="8.81640625" style="7"/>
  </cols>
  <sheetData>
    <row r="1" spans="1:25" x14ac:dyDescent="0.35">
      <c r="A1" s="3" t="s">
        <v>0</v>
      </c>
      <c r="B1" s="4"/>
      <c r="C1" s="4"/>
      <c r="D1" s="4"/>
      <c r="E1" s="4"/>
      <c r="F1" s="4"/>
      <c r="G1" s="4"/>
      <c r="H1" s="4"/>
      <c r="I1" s="4"/>
      <c r="J1" s="4"/>
      <c r="K1" s="4"/>
      <c r="L1" s="4"/>
      <c r="M1" s="4"/>
      <c r="N1" s="5"/>
      <c r="O1" s="6"/>
      <c r="P1" s="6"/>
      <c r="Q1" s="6"/>
      <c r="R1" s="5"/>
      <c r="S1" s="5"/>
      <c r="T1" s="5"/>
      <c r="U1" s="5"/>
      <c r="V1" s="5"/>
      <c r="W1" s="5"/>
      <c r="X1" s="5"/>
      <c r="Y1" s="5"/>
    </row>
    <row r="2" spans="1:25" x14ac:dyDescent="0.35">
      <c r="A2" s="8"/>
      <c r="B2" s="9"/>
      <c r="C2" s="9"/>
      <c r="D2" s="9"/>
      <c r="E2" s="9"/>
      <c r="F2" s="9"/>
      <c r="G2" s="9"/>
      <c r="H2" s="9"/>
      <c r="I2" s="9"/>
      <c r="J2" s="9"/>
      <c r="K2" s="9"/>
      <c r="L2" s="9"/>
      <c r="M2" s="10" t="s">
        <v>48</v>
      </c>
      <c r="N2" s="11"/>
      <c r="O2" s="9"/>
      <c r="P2" s="9"/>
      <c r="Q2" s="9"/>
      <c r="R2" s="11"/>
      <c r="S2" s="11"/>
      <c r="T2" s="11"/>
      <c r="U2" s="11"/>
      <c r="V2" s="11"/>
      <c r="W2" s="11"/>
      <c r="X2" s="11"/>
      <c r="Y2" s="11"/>
    </row>
    <row r="3" spans="1:25" x14ac:dyDescent="0.35">
      <c r="A3" s="54" t="s">
        <v>1</v>
      </c>
      <c r="B3" s="56" t="s">
        <v>2</v>
      </c>
      <c r="C3" s="56"/>
      <c r="D3" s="56"/>
      <c r="E3" s="56" t="s">
        <v>3</v>
      </c>
      <c r="F3" s="56"/>
      <c r="G3" s="56"/>
      <c r="H3" s="56" t="s">
        <v>4</v>
      </c>
      <c r="I3" s="56"/>
      <c r="J3" s="56"/>
      <c r="K3" s="56" t="s">
        <v>5</v>
      </c>
      <c r="L3" s="56"/>
      <c r="M3" s="56"/>
      <c r="N3" s="12"/>
      <c r="O3" s="52"/>
      <c r="P3" s="52"/>
      <c r="Q3" s="52"/>
      <c r="R3" s="52"/>
      <c r="S3" s="52"/>
      <c r="T3" s="52"/>
      <c r="U3" s="52"/>
      <c r="V3" s="13"/>
      <c r="W3" s="13"/>
      <c r="X3" s="52"/>
      <c r="Y3" s="52"/>
    </row>
    <row r="4" spans="1:25" x14ac:dyDescent="0.35">
      <c r="A4" s="55"/>
      <c r="B4" s="39" t="s">
        <v>6</v>
      </c>
      <c r="C4" s="39" t="s">
        <v>7</v>
      </c>
      <c r="D4" s="39" t="s">
        <v>8</v>
      </c>
      <c r="E4" s="39" t="s">
        <v>6</v>
      </c>
      <c r="F4" s="39" t="s">
        <v>7</v>
      </c>
      <c r="G4" s="39" t="s">
        <v>8</v>
      </c>
      <c r="H4" s="39" t="s">
        <v>6</v>
      </c>
      <c r="I4" s="39" t="s">
        <v>7</v>
      </c>
      <c r="J4" s="39" t="s">
        <v>8</v>
      </c>
      <c r="K4" s="39" t="s">
        <v>6</v>
      </c>
      <c r="L4" s="39" t="s">
        <v>7</v>
      </c>
      <c r="M4" s="39" t="s">
        <v>8</v>
      </c>
      <c r="N4" s="14"/>
      <c r="O4" s="15"/>
      <c r="P4" s="15"/>
      <c r="Q4" s="15"/>
      <c r="R4" s="10"/>
      <c r="S4" s="10"/>
      <c r="T4" s="10"/>
      <c r="U4" s="10"/>
      <c r="V4" s="10"/>
      <c r="W4" s="10"/>
      <c r="X4" s="10"/>
      <c r="Y4" s="16"/>
    </row>
    <row r="5" spans="1:25" x14ac:dyDescent="0.35">
      <c r="A5" s="17" t="s">
        <v>9</v>
      </c>
      <c r="B5" s="40">
        <v>141.6</v>
      </c>
      <c r="C5" s="40">
        <v>561.20000000000005</v>
      </c>
      <c r="D5" s="40">
        <v>702.8</v>
      </c>
      <c r="E5" s="40">
        <v>83.2</v>
      </c>
      <c r="F5" s="40">
        <v>266.39999999999998</v>
      </c>
      <c r="G5" s="40">
        <v>349.6</v>
      </c>
      <c r="H5" s="40">
        <v>224.8</v>
      </c>
      <c r="I5" s="40">
        <v>827.6</v>
      </c>
      <c r="J5" s="40">
        <v>1052.4000000000001</v>
      </c>
      <c r="K5" s="40">
        <v>224.9</v>
      </c>
      <c r="L5" s="40">
        <v>856.2</v>
      </c>
      <c r="M5" s="40">
        <v>1081.0999999999999</v>
      </c>
      <c r="N5" s="18"/>
      <c r="O5" s="19" t="s">
        <v>10</v>
      </c>
      <c r="P5" s="20"/>
      <c r="Q5" s="20"/>
      <c r="R5" s="20"/>
      <c r="S5" s="20"/>
      <c r="T5" s="20"/>
      <c r="U5" s="20"/>
      <c r="V5" s="20"/>
      <c r="W5" s="20"/>
      <c r="X5" s="20"/>
      <c r="Y5" s="20"/>
    </row>
    <row r="6" spans="1:25" x14ac:dyDescent="0.35">
      <c r="A6" s="21" t="s">
        <v>11</v>
      </c>
      <c r="B6" s="40">
        <v>384.8</v>
      </c>
      <c r="C6" s="40">
        <v>1877.4</v>
      </c>
      <c r="D6" s="40">
        <v>2262.1</v>
      </c>
      <c r="E6" s="40">
        <v>223.2</v>
      </c>
      <c r="F6" s="40">
        <v>842.8</v>
      </c>
      <c r="G6" s="40">
        <v>1066</v>
      </c>
      <c r="H6" s="40">
        <v>608</v>
      </c>
      <c r="I6" s="40">
        <v>2720.1</v>
      </c>
      <c r="J6" s="40">
        <v>3328.1</v>
      </c>
      <c r="K6" s="40">
        <v>608.6</v>
      </c>
      <c r="L6" s="40">
        <v>2821.8</v>
      </c>
      <c r="M6" s="40">
        <v>3430.4</v>
      </c>
      <c r="N6" s="18"/>
      <c r="O6" s="22" t="s">
        <v>12</v>
      </c>
      <c r="P6" s="20"/>
      <c r="Q6" s="20"/>
      <c r="R6" s="20"/>
      <c r="S6" s="20"/>
      <c r="T6" s="11"/>
      <c r="U6" s="11"/>
      <c r="V6" s="11"/>
      <c r="W6" s="11"/>
      <c r="X6" s="11"/>
      <c r="Y6" s="20"/>
    </row>
    <row r="7" spans="1:25" x14ac:dyDescent="0.35">
      <c r="A7" s="21" t="s">
        <v>13</v>
      </c>
      <c r="B7" s="40">
        <v>277.2</v>
      </c>
      <c r="C7" s="40">
        <v>1322.1</v>
      </c>
      <c r="D7" s="40">
        <v>1599.3</v>
      </c>
      <c r="E7" s="40">
        <v>168.1</v>
      </c>
      <c r="F7" s="40">
        <v>623.1</v>
      </c>
      <c r="G7" s="40">
        <v>791.2</v>
      </c>
      <c r="H7" s="40">
        <v>445.3</v>
      </c>
      <c r="I7" s="40">
        <v>1945.2</v>
      </c>
      <c r="J7" s="40">
        <v>2390.5</v>
      </c>
      <c r="K7" s="40">
        <v>446.1</v>
      </c>
      <c r="L7" s="40">
        <v>2036.4</v>
      </c>
      <c r="M7" s="40">
        <v>2482.5</v>
      </c>
      <c r="N7" s="18"/>
      <c r="O7" s="23" t="s">
        <v>14</v>
      </c>
      <c r="P7" s="20"/>
      <c r="Q7" s="20"/>
      <c r="R7" s="20"/>
      <c r="S7" s="20"/>
      <c r="T7" s="11"/>
      <c r="U7" s="11"/>
      <c r="V7" s="11"/>
      <c r="W7" s="11"/>
      <c r="X7" s="11"/>
      <c r="Y7" s="20"/>
    </row>
    <row r="8" spans="1:25" x14ac:dyDescent="0.35">
      <c r="A8" s="21" t="s">
        <v>15</v>
      </c>
      <c r="B8" s="40">
        <v>200.6</v>
      </c>
      <c r="C8" s="40">
        <v>1204.3</v>
      </c>
      <c r="D8" s="40">
        <v>1404.8</v>
      </c>
      <c r="E8" s="40">
        <v>132.4</v>
      </c>
      <c r="F8" s="40">
        <v>532.6</v>
      </c>
      <c r="G8" s="40">
        <v>665</v>
      </c>
      <c r="H8" s="40">
        <v>333</v>
      </c>
      <c r="I8" s="40">
        <v>1736.8</v>
      </c>
      <c r="J8" s="40">
        <v>2069.8000000000002</v>
      </c>
      <c r="K8" s="40">
        <v>333.9</v>
      </c>
      <c r="L8" s="40">
        <v>1815.8</v>
      </c>
      <c r="M8" s="40">
        <v>2149.8000000000002</v>
      </c>
      <c r="N8" s="18"/>
      <c r="O8" s="24" t="s">
        <v>16</v>
      </c>
      <c r="P8" s="20"/>
      <c r="Q8" s="20"/>
      <c r="R8" s="20"/>
      <c r="S8" s="20"/>
      <c r="T8" s="11"/>
      <c r="U8" s="11"/>
      <c r="V8" s="11"/>
      <c r="W8" s="11"/>
      <c r="X8" s="11"/>
      <c r="Y8" s="20"/>
    </row>
    <row r="9" spans="1:25" x14ac:dyDescent="0.35">
      <c r="A9" s="21" t="s">
        <v>17</v>
      </c>
      <c r="B9" s="40">
        <v>267.60000000000002</v>
      </c>
      <c r="C9" s="40">
        <v>1492.5</v>
      </c>
      <c r="D9" s="40">
        <v>1760.1</v>
      </c>
      <c r="E9" s="40">
        <v>164.4</v>
      </c>
      <c r="F9" s="40">
        <v>652.5</v>
      </c>
      <c r="G9" s="40">
        <v>816.9</v>
      </c>
      <c r="H9" s="40">
        <v>432</v>
      </c>
      <c r="I9" s="40">
        <v>2145.1</v>
      </c>
      <c r="J9" s="40">
        <v>2577</v>
      </c>
      <c r="K9" s="40">
        <v>432.7</v>
      </c>
      <c r="L9" s="40">
        <v>2225.3000000000002</v>
      </c>
      <c r="M9" s="40">
        <v>2658.1</v>
      </c>
      <c r="N9" s="18"/>
      <c r="O9" s="25" t="s">
        <v>18</v>
      </c>
      <c r="P9" s="20"/>
      <c r="Q9" s="20"/>
      <c r="R9" s="20"/>
      <c r="S9" s="20"/>
      <c r="T9" s="11"/>
      <c r="U9" s="11"/>
      <c r="V9" s="11"/>
      <c r="W9" s="11"/>
      <c r="X9" s="11"/>
      <c r="Y9" s="20"/>
    </row>
    <row r="10" spans="1:25" x14ac:dyDescent="0.35">
      <c r="A10" s="21" t="s">
        <v>19</v>
      </c>
      <c r="B10" s="40">
        <v>239</v>
      </c>
      <c r="C10" s="40">
        <v>1560.9</v>
      </c>
      <c r="D10" s="40">
        <v>1799.8</v>
      </c>
      <c r="E10" s="40">
        <v>188.7</v>
      </c>
      <c r="F10" s="40">
        <v>775.6</v>
      </c>
      <c r="G10" s="40">
        <v>964.2</v>
      </c>
      <c r="H10" s="40">
        <v>427.6</v>
      </c>
      <c r="I10" s="40">
        <v>2336.5</v>
      </c>
      <c r="J10" s="40">
        <v>2764.1</v>
      </c>
      <c r="K10" s="40">
        <v>428.3</v>
      </c>
      <c r="L10" s="40">
        <v>2434.8000000000002</v>
      </c>
      <c r="M10" s="40">
        <v>2863.1</v>
      </c>
      <c r="N10" s="18"/>
      <c r="O10" s="26"/>
      <c r="P10" s="20"/>
      <c r="Q10" s="20"/>
      <c r="R10" s="20"/>
      <c r="S10" s="20"/>
      <c r="T10" s="11"/>
      <c r="U10" s="11"/>
      <c r="V10" s="11"/>
      <c r="W10" s="11"/>
      <c r="X10" s="11"/>
      <c r="Y10" s="20"/>
    </row>
    <row r="11" spans="1:25" x14ac:dyDescent="0.35">
      <c r="A11" s="21" t="s">
        <v>20</v>
      </c>
      <c r="B11" s="40">
        <v>555.20000000000005</v>
      </c>
      <c r="C11" s="40">
        <v>3232.9</v>
      </c>
      <c r="D11" s="40">
        <v>3788.1</v>
      </c>
      <c r="E11" s="40">
        <v>198.7</v>
      </c>
      <c r="F11" s="40">
        <v>1161.5999999999999</v>
      </c>
      <c r="G11" s="40">
        <v>1360.2</v>
      </c>
      <c r="H11" s="40">
        <v>753.8</v>
      </c>
      <c r="I11" s="40">
        <v>4394.5</v>
      </c>
      <c r="J11" s="40">
        <v>5148.3</v>
      </c>
      <c r="K11" s="40">
        <v>755.8</v>
      </c>
      <c r="L11" s="40">
        <v>4510.8</v>
      </c>
      <c r="M11" s="40">
        <v>5266.6</v>
      </c>
      <c r="N11" s="18"/>
      <c r="O11" s="26"/>
      <c r="P11" s="20"/>
      <c r="Q11" s="20"/>
      <c r="R11" s="20"/>
      <c r="S11" s="20"/>
      <c r="T11" s="11"/>
      <c r="U11" s="11"/>
      <c r="V11" s="11"/>
      <c r="W11" s="11"/>
      <c r="X11" s="11"/>
      <c r="Y11" s="20"/>
    </row>
    <row r="12" spans="1:25" x14ac:dyDescent="0.35">
      <c r="A12" s="21" t="s">
        <v>21</v>
      </c>
      <c r="B12" s="40">
        <v>368.9</v>
      </c>
      <c r="C12" s="40">
        <v>2388.1999999999998</v>
      </c>
      <c r="D12" s="40">
        <v>2757.1</v>
      </c>
      <c r="E12" s="40">
        <v>231.8</v>
      </c>
      <c r="F12" s="40">
        <v>1157.8</v>
      </c>
      <c r="G12" s="40">
        <v>1389.5</v>
      </c>
      <c r="H12" s="40">
        <v>600.70000000000005</v>
      </c>
      <c r="I12" s="40">
        <v>3545.9</v>
      </c>
      <c r="J12" s="40">
        <v>4146.6000000000004</v>
      </c>
      <c r="K12" s="40">
        <v>601.5</v>
      </c>
      <c r="L12" s="40">
        <v>3678.9</v>
      </c>
      <c r="M12" s="40">
        <v>4280.5</v>
      </c>
      <c r="N12" s="18"/>
      <c r="O12" s="11" t="s">
        <v>22</v>
      </c>
      <c r="P12" s="20"/>
      <c r="Q12" s="20"/>
      <c r="R12" s="20"/>
      <c r="S12" s="20"/>
      <c r="T12" s="11"/>
      <c r="U12" s="11"/>
      <c r="V12" s="11"/>
      <c r="W12" s="11"/>
      <c r="X12" s="11"/>
      <c r="Y12" s="20"/>
    </row>
    <row r="13" spans="1:25" x14ac:dyDescent="0.35">
      <c r="A13" s="21" t="s">
        <v>23</v>
      </c>
      <c r="B13" s="40">
        <v>233.7</v>
      </c>
      <c r="C13" s="40">
        <v>1342.1</v>
      </c>
      <c r="D13" s="40">
        <v>1575.8</v>
      </c>
      <c r="E13" s="40">
        <v>173.7</v>
      </c>
      <c r="F13" s="40">
        <v>719.9</v>
      </c>
      <c r="G13" s="40">
        <v>893.6</v>
      </c>
      <c r="H13" s="40">
        <v>407.3</v>
      </c>
      <c r="I13" s="40">
        <v>2062.1</v>
      </c>
      <c r="J13" s="40">
        <v>2469.4</v>
      </c>
      <c r="K13" s="40">
        <v>408.3</v>
      </c>
      <c r="L13" s="40">
        <v>2188.3000000000002</v>
      </c>
      <c r="M13" s="40">
        <v>2596.6</v>
      </c>
      <c r="N13" s="18"/>
      <c r="O13" s="11" t="s">
        <v>24</v>
      </c>
      <c r="P13" s="20"/>
      <c r="Q13" s="20"/>
      <c r="R13" s="20"/>
      <c r="S13" s="20"/>
      <c r="T13" s="11"/>
      <c r="U13" s="11"/>
      <c r="V13" s="11"/>
      <c r="W13" s="11"/>
      <c r="X13" s="11"/>
      <c r="Y13" s="20"/>
    </row>
    <row r="14" spans="1:25" x14ac:dyDescent="0.35">
      <c r="A14" s="21" t="s">
        <v>25</v>
      </c>
      <c r="B14" s="40">
        <v>179.2</v>
      </c>
      <c r="C14" s="40">
        <v>636.9</v>
      </c>
      <c r="D14" s="40">
        <v>816.1</v>
      </c>
      <c r="E14" s="40">
        <v>117.3</v>
      </c>
      <c r="F14" s="40">
        <v>336.1</v>
      </c>
      <c r="G14" s="40">
        <v>453.4</v>
      </c>
      <c r="H14" s="40">
        <v>296.5</v>
      </c>
      <c r="I14" s="40">
        <v>973</v>
      </c>
      <c r="J14" s="40">
        <v>1269.5</v>
      </c>
      <c r="K14" s="40">
        <v>296.89999999999998</v>
      </c>
      <c r="L14" s="40">
        <v>1041.9000000000001</v>
      </c>
      <c r="M14" s="40">
        <v>1338.8</v>
      </c>
      <c r="N14" s="18"/>
      <c r="O14" s="11"/>
      <c r="P14" s="20"/>
      <c r="Q14" s="20"/>
      <c r="R14" s="20"/>
      <c r="S14" s="20"/>
      <c r="T14" s="11"/>
      <c r="U14" s="11"/>
      <c r="V14" s="11"/>
      <c r="W14" s="11"/>
      <c r="X14" s="11"/>
      <c r="Y14" s="20"/>
    </row>
    <row r="15" spans="1:25" x14ac:dyDescent="0.35">
      <c r="A15" s="21" t="s">
        <v>26</v>
      </c>
      <c r="B15" s="40">
        <v>355</v>
      </c>
      <c r="C15" s="40">
        <v>1304.0999999999999</v>
      </c>
      <c r="D15" s="40">
        <v>1659.1</v>
      </c>
      <c r="E15" s="40">
        <v>224.4</v>
      </c>
      <c r="F15" s="40">
        <v>624.79999999999995</v>
      </c>
      <c r="G15" s="40">
        <v>849.2</v>
      </c>
      <c r="H15" s="40">
        <v>579.4</v>
      </c>
      <c r="I15" s="40">
        <v>1928.9</v>
      </c>
      <c r="J15" s="40">
        <v>2508.3000000000002</v>
      </c>
      <c r="K15" s="40">
        <v>579.5</v>
      </c>
      <c r="L15" s="40">
        <v>2032</v>
      </c>
      <c r="M15" s="40">
        <v>2611.5</v>
      </c>
      <c r="N15" s="18"/>
      <c r="O15" s="27" t="s">
        <v>27</v>
      </c>
      <c r="P15" s="18"/>
      <c r="Q15" s="18"/>
      <c r="R15" s="18"/>
      <c r="S15" s="18"/>
      <c r="T15" s="11"/>
      <c r="U15" s="11"/>
      <c r="V15" s="11"/>
      <c r="W15" s="11"/>
      <c r="X15" s="11"/>
      <c r="Y15" s="20"/>
    </row>
    <row r="16" spans="1:25" x14ac:dyDescent="0.35">
      <c r="A16" s="21" t="s">
        <v>28</v>
      </c>
      <c r="B16" s="40">
        <v>135</v>
      </c>
      <c r="C16" s="40">
        <v>369.9</v>
      </c>
      <c r="D16" s="40">
        <v>504.9</v>
      </c>
      <c r="E16" s="40">
        <v>71.5</v>
      </c>
      <c r="F16" s="40">
        <v>195.4</v>
      </c>
      <c r="G16" s="40">
        <v>266.89999999999998</v>
      </c>
      <c r="H16" s="40">
        <v>206.5</v>
      </c>
      <c r="I16" s="40">
        <v>565.29999999999995</v>
      </c>
      <c r="J16" s="40">
        <v>771.7</v>
      </c>
      <c r="K16" s="40">
        <v>206.5</v>
      </c>
      <c r="L16" s="40">
        <v>636</v>
      </c>
      <c r="M16" s="40">
        <v>842.4</v>
      </c>
      <c r="N16" s="18"/>
      <c r="O16" s="26" t="s">
        <v>29</v>
      </c>
      <c r="P16" s="11"/>
      <c r="Q16" s="11"/>
      <c r="R16" s="11"/>
      <c r="S16" s="11"/>
      <c r="T16" s="11"/>
      <c r="U16" s="11"/>
      <c r="V16" s="11"/>
      <c r="W16" s="11"/>
      <c r="X16" s="11"/>
      <c r="Y16" s="18"/>
    </row>
    <row r="17" spans="1:25" x14ac:dyDescent="0.35">
      <c r="A17" s="28"/>
      <c r="B17" s="29"/>
      <c r="C17" s="29"/>
      <c r="D17" s="29"/>
      <c r="E17" s="29"/>
      <c r="F17" s="29"/>
      <c r="G17" s="29"/>
      <c r="H17" s="29"/>
      <c r="I17" s="29"/>
      <c r="J17" s="29"/>
      <c r="K17" s="29"/>
      <c r="L17" s="29"/>
      <c r="M17" s="29"/>
      <c r="N17" s="30"/>
      <c r="O17" s="26" t="s">
        <v>30</v>
      </c>
      <c r="P17" s="20"/>
      <c r="Q17" s="20"/>
      <c r="R17" s="20"/>
      <c r="S17" s="20"/>
      <c r="T17" s="11"/>
      <c r="U17" s="11"/>
      <c r="V17" s="11"/>
      <c r="W17" s="11"/>
      <c r="X17" s="11"/>
      <c r="Y17" s="11"/>
    </row>
    <row r="18" spans="1:25" x14ac:dyDescent="0.35">
      <c r="A18" s="17" t="s">
        <v>31</v>
      </c>
      <c r="B18" s="31">
        <v>3202.7</v>
      </c>
      <c r="C18" s="31">
        <v>16922.400000000001</v>
      </c>
      <c r="D18" s="31">
        <v>20125.099999999999</v>
      </c>
      <c r="E18" s="31">
        <v>1905.8</v>
      </c>
      <c r="F18" s="31">
        <v>7693.2</v>
      </c>
      <c r="G18" s="31">
        <v>9599</v>
      </c>
      <c r="H18" s="31">
        <v>5108.5</v>
      </c>
      <c r="I18" s="31">
        <v>24615.599999999999</v>
      </c>
      <c r="J18" s="31">
        <v>29724.1</v>
      </c>
      <c r="K18" s="31">
        <v>5116.6000000000004</v>
      </c>
      <c r="L18" s="31">
        <v>25642.400000000001</v>
      </c>
      <c r="M18" s="31">
        <v>30758.9</v>
      </c>
      <c r="N18" s="11"/>
      <c r="O18" s="26" t="s">
        <v>32</v>
      </c>
      <c r="P18" s="20"/>
      <c r="Q18" s="20"/>
      <c r="R18" s="20"/>
      <c r="S18" s="20"/>
      <c r="T18" s="11"/>
      <c r="U18" s="11"/>
      <c r="V18" s="11"/>
      <c r="W18" s="11"/>
      <c r="X18" s="11"/>
      <c r="Y18" s="20"/>
    </row>
    <row r="19" spans="1:25" x14ac:dyDescent="0.35">
      <c r="A19" s="32" t="s">
        <v>33</v>
      </c>
      <c r="B19" s="31">
        <v>3337.7</v>
      </c>
      <c r="C19" s="31">
        <v>17292.3</v>
      </c>
      <c r="D19" s="31">
        <v>20630</v>
      </c>
      <c r="E19" s="31">
        <v>1977.3</v>
      </c>
      <c r="F19" s="31">
        <v>7888.5</v>
      </c>
      <c r="G19" s="31">
        <v>9865.7999999999993</v>
      </c>
      <c r="H19" s="31">
        <v>5315</v>
      </c>
      <c r="I19" s="31">
        <v>25180.799999999999</v>
      </c>
      <c r="J19" s="31">
        <v>30495.8</v>
      </c>
      <c r="K19" s="31">
        <v>5323</v>
      </c>
      <c r="L19" s="31">
        <v>26278.400000000001</v>
      </c>
      <c r="M19" s="31">
        <v>31601.4</v>
      </c>
      <c r="N19" s="18"/>
      <c r="O19" s="26" t="s">
        <v>34</v>
      </c>
      <c r="P19" s="11"/>
      <c r="Q19" s="11"/>
      <c r="R19" s="11"/>
      <c r="S19" s="11"/>
      <c r="T19" s="11"/>
      <c r="U19" s="11"/>
      <c r="V19" s="11"/>
      <c r="W19" s="11"/>
      <c r="X19" s="11"/>
      <c r="Y19" s="20"/>
    </row>
    <row r="20" spans="1:25" x14ac:dyDescent="0.35">
      <c r="A20" s="33" t="s">
        <v>35</v>
      </c>
      <c r="B20" s="9"/>
      <c r="C20" s="9"/>
      <c r="D20" s="9"/>
      <c r="E20" s="9"/>
      <c r="F20" s="9"/>
      <c r="G20" s="9"/>
      <c r="H20" s="9"/>
      <c r="I20" s="9"/>
      <c r="J20" s="9"/>
      <c r="K20" s="9"/>
      <c r="L20" s="9"/>
      <c r="M20" s="9"/>
      <c r="N20" s="34"/>
      <c r="O20" s="34"/>
      <c r="P20" s="34"/>
      <c r="Q20" s="34"/>
      <c r="R20" s="34"/>
      <c r="S20" s="34"/>
      <c r="T20" s="34"/>
      <c r="U20" s="34"/>
      <c r="V20" s="34"/>
      <c r="W20" s="34"/>
      <c r="X20" s="34"/>
      <c r="Y20" s="34"/>
    </row>
    <row r="21" spans="1:25" x14ac:dyDescent="0.35">
      <c r="A21" s="33"/>
      <c r="B21" s="35"/>
      <c r="C21" s="35"/>
      <c r="D21" s="35"/>
      <c r="E21" s="35"/>
      <c r="F21" s="35"/>
      <c r="G21" s="35"/>
      <c r="H21" s="35"/>
      <c r="I21" s="35"/>
      <c r="J21" s="35"/>
      <c r="K21" s="35"/>
      <c r="L21" s="35"/>
      <c r="M21" s="35"/>
      <c r="N21" s="34"/>
      <c r="O21" s="36"/>
      <c r="P21" s="36"/>
      <c r="Q21" s="36"/>
      <c r="R21" s="34"/>
      <c r="S21" s="34"/>
      <c r="T21" s="34"/>
      <c r="U21" s="34"/>
      <c r="V21" s="34"/>
      <c r="W21" s="34"/>
      <c r="X21" s="34"/>
      <c r="Y21" s="34"/>
    </row>
    <row r="22" spans="1:25" x14ac:dyDescent="0.35">
      <c r="A22" s="33" t="s">
        <v>36</v>
      </c>
      <c r="B22" s="37"/>
      <c r="C22" s="37"/>
      <c r="D22" s="37"/>
      <c r="E22" s="37"/>
      <c r="F22" s="37"/>
      <c r="G22" s="37"/>
      <c r="H22" s="37"/>
      <c r="I22" s="37"/>
      <c r="J22" s="37"/>
      <c r="K22" s="37"/>
      <c r="L22" s="37"/>
      <c r="M22" s="37"/>
      <c r="N22" s="34"/>
      <c r="O22" s="36"/>
      <c r="P22" s="36"/>
      <c r="Q22" s="36"/>
      <c r="R22" s="34"/>
      <c r="S22" s="34"/>
      <c r="T22" s="34"/>
      <c r="U22" s="34"/>
      <c r="V22" s="34"/>
      <c r="W22" s="34"/>
      <c r="X22" s="34"/>
      <c r="Y22" s="34"/>
    </row>
    <row r="23" spans="1:25" x14ac:dyDescent="0.35">
      <c r="A23" s="38" t="s">
        <v>37</v>
      </c>
      <c r="B23" s="9"/>
      <c r="C23" s="9"/>
      <c r="D23" s="9"/>
      <c r="E23" s="9"/>
      <c r="F23" s="9"/>
      <c r="G23" s="9"/>
      <c r="H23" s="9"/>
      <c r="I23" s="9"/>
      <c r="J23" s="9"/>
      <c r="K23" s="9"/>
      <c r="L23" s="9"/>
      <c r="M23" s="9"/>
      <c r="N23" s="34"/>
      <c r="O23" s="34"/>
      <c r="P23" s="34"/>
      <c r="Q23" s="34"/>
      <c r="R23" s="34"/>
      <c r="S23" s="34"/>
      <c r="T23" s="34"/>
      <c r="U23" s="34"/>
      <c r="V23" s="34"/>
      <c r="W23" s="34"/>
      <c r="X23" s="34"/>
      <c r="Y23" s="34"/>
    </row>
    <row r="24" spans="1:25" ht="28.9" customHeight="1" x14ac:dyDescent="0.35">
      <c r="A24" s="53" t="s">
        <v>38</v>
      </c>
      <c r="B24" s="53"/>
      <c r="C24" s="53"/>
      <c r="D24" s="53"/>
      <c r="E24" s="53"/>
      <c r="F24" s="53"/>
      <c r="G24" s="53"/>
      <c r="H24" s="53"/>
      <c r="I24" s="53"/>
      <c r="J24" s="53"/>
      <c r="K24" s="53"/>
      <c r="L24" s="53"/>
      <c r="M24" s="9"/>
      <c r="N24" s="34"/>
      <c r="O24" s="34"/>
      <c r="P24" s="34"/>
      <c r="Q24" s="34"/>
      <c r="R24" s="34"/>
      <c r="S24" s="34"/>
      <c r="T24" s="34"/>
      <c r="U24" s="34"/>
      <c r="V24" s="34"/>
      <c r="W24" s="34"/>
      <c r="X24" s="34"/>
      <c r="Y24" s="34"/>
    </row>
  </sheetData>
  <mergeCells count="8">
    <mergeCell ref="X3:Y3"/>
    <mergeCell ref="A24:L24"/>
    <mergeCell ref="A3:A4"/>
    <mergeCell ref="B3:D3"/>
    <mergeCell ref="E3:G3"/>
    <mergeCell ref="H3:J3"/>
    <mergeCell ref="K3:M3"/>
    <mergeCell ref="O3:U3"/>
  </mergeCells>
  <conditionalFormatting sqref="Y4 X3 R3:T3 B3:N4">
    <cfRule type="cellIs" dxfId="6" priority="5" stopIfTrue="1" operator="equal">
      <formula>"X"</formula>
    </cfRule>
    <cfRule type="cellIs" dxfId="5" priority="6" stopIfTrue="1" operator="equal">
      <formula>"N"</formula>
    </cfRule>
    <cfRule type="cellIs" dxfId="4" priority="7" stopIfTrue="1" operator="equal">
      <formula>"B"</formula>
    </cfRule>
  </conditionalFormatting>
  <conditionalFormatting sqref="F20 N24">
    <cfRule type="cellIs" dxfId="3" priority="1" stopIfTrue="1" operator="between">
      <formula>20</formula>
      <formula>1000</formula>
    </cfRule>
    <cfRule type="cellIs" dxfId="2" priority="2" stopIfTrue="1" operator="between">
      <formula>10</formula>
      <formula>19.9</formula>
    </cfRule>
    <cfRule type="cellIs" dxfId="1" priority="3" stopIfTrue="1" operator="between">
      <formula>5</formula>
      <formula>9.9</formula>
    </cfRule>
    <cfRule type="cellIs" dxfId="0" priority="4" stopIfTrue="1" operator="between">
      <formula>0</formula>
      <formula>4.9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1852</TrackerID>
    <MoveTo xmlns="2541d45d-41ad-4814-bf67-1422fc7ee58e" xsi:nil="true"/>
  </documentManagement>
</p:properties>
</file>

<file path=customXml/itemProps1.xml><?xml version="1.0" encoding="utf-8"?>
<ds:datastoreItem xmlns:ds="http://schemas.openxmlformats.org/officeDocument/2006/customXml" ds:itemID="{E91C1173-DA6B-480F-920A-693ED72CC7F3}"/>
</file>

<file path=customXml/itemProps2.xml><?xml version="1.0" encoding="utf-8"?>
<ds:datastoreItem xmlns:ds="http://schemas.openxmlformats.org/officeDocument/2006/customXml" ds:itemID="{18CC1DFC-822F-4385-965B-4B345C66D038}"/>
</file>

<file path=customXml/itemProps3.xml><?xml version="1.0" encoding="utf-8"?>
<ds:datastoreItem xmlns:ds="http://schemas.openxmlformats.org/officeDocument/2006/customXml" ds:itemID="{0D719824-9AD7-4EFE-BD3E-C49213E15F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GB&amp;UK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 - Business Register and Employment Survey (BRES): Table 3 </dc:title>
  <dc:creator>Sutton, Leanne</dc:creator>
  <cp:lastModifiedBy>Hedges, Neil</cp:lastModifiedBy>
  <dcterms:created xsi:type="dcterms:W3CDTF">2018-08-01T11:37:29Z</dcterms:created>
  <dcterms:modified xsi:type="dcterms:W3CDTF">2020-11-02T07:55:23Z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592300</vt:r8>
  </property>
  <property fmtid="{D5CDD505-2E9C-101B-9397-08002B2CF9AE}" pid="4" name="WorkflowChangePath">
    <vt:lpwstr>63fddec8-15ae-45d3-b563-7729029746ef,2;</vt:lpwstr>
  </property>
</Properties>
</file>