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p.ons.statistics.gov.uk/sites/MSDPRI/Production_Main_Calc/DAP production/Revision Triangles/2021/February_2021/"/>
    </mc:Choice>
  </mc:AlternateContent>
  <xr:revisionPtr revIDLastSave="0" documentId="13_ncr:1_{D8C80DF5-D5A6-427D-B1A9-59226820AA89}" xr6:coauthVersionLast="45" xr6:coauthVersionMax="45" xr10:uidLastSave="{00000000-0000-0000-0000-000000000000}"/>
  <bookViews>
    <workbookView xWindow="28680" yWindow="-120" windowWidth="29040" windowHeight="15840" xr2:uid="{F4FDCE89-F95B-4FB5-B8A7-C8ECBCF706D6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Triangle!$A$1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9" l="1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BE17" i="9"/>
  <c r="BF17" i="9"/>
  <c r="BG17" i="9"/>
  <c r="BH17" i="9"/>
  <c r="BI17" i="9"/>
  <c r="BJ17" i="9"/>
  <c r="BK17" i="9"/>
  <c r="BL17" i="9"/>
  <c r="BM17" i="9"/>
  <c r="BN17" i="9"/>
  <c r="BO17" i="9"/>
  <c r="BP17" i="9"/>
  <c r="BQ17" i="9"/>
  <c r="BR17" i="9"/>
  <c r="BS17" i="9"/>
  <c r="BT17" i="9"/>
  <c r="BU17" i="9"/>
  <c r="BV17" i="9"/>
  <c r="BW17" i="9"/>
  <c r="BX17" i="9"/>
  <c r="BY17" i="9"/>
  <c r="BZ17" i="9"/>
  <c r="CA17" i="9"/>
  <c r="CB17" i="9"/>
  <c r="CC17" i="9"/>
  <c r="CD17" i="9"/>
  <c r="CE17" i="9"/>
  <c r="CF17" i="9"/>
  <c r="CG17" i="9"/>
  <c r="CH17" i="9"/>
  <c r="CI17" i="9"/>
  <c r="CJ17" i="9"/>
  <c r="CK17" i="9"/>
  <c r="CL17" i="9"/>
  <c r="CM17" i="9"/>
  <c r="CN17" i="9"/>
  <c r="CO17" i="9"/>
  <c r="CP17" i="9"/>
  <c r="CQ17" i="9"/>
  <c r="CR17" i="9"/>
  <c r="CS17" i="9"/>
  <c r="CT17" i="9"/>
  <c r="CU17" i="9"/>
  <c r="CV17" i="9"/>
  <c r="CW17" i="9"/>
  <c r="CX17" i="9"/>
  <c r="CY17" i="9"/>
  <c r="CZ17" i="9"/>
  <c r="DA17" i="9"/>
  <c r="DB17" i="9"/>
  <c r="DC17" i="9"/>
  <c r="DD17" i="9"/>
  <c r="DE17" i="9"/>
  <c r="DF17" i="9"/>
  <c r="DG17" i="9"/>
  <c r="DH17" i="9"/>
  <c r="DI17" i="9"/>
  <c r="DJ17" i="9"/>
  <c r="DK17" i="9"/>
  <c r="DL17" i="9"/>
  <c r="DM17" i="9"/>
  <c r="DN17" i="9"/>
  <c r="DO17" i="9"/>
  <c r="DP17" i="9"/>
  <c r="DQ17" i="9"/>
  <c r="DR17" i="9"/>
  <c r="DS17" i="9"/>
  <c r="DT17" i="9"/>
  <c r="DU17" i="9"/>
  <c r="DV17" i="9"/>
  <c r="DW17" i="9"/>
  <c r="DX17" i="9"/>
  <c r="DY17" i="9"/>
  <c r="DZ17" i="9"/>
  <c r="EA17" i="9"/>
  <c r="EB17" i="9"/>
  <c r="EC17" i="9"/>
  <c r="ED17" i="9"/>
  <c r="EE17" i="9"/>
  <c r="EF17" i="9"/>
  <c r="EG17" i="9"/>
  <c r="EH17" i="9"/>
  <c r="EI17" i="9"/>
  <c r="EJ17" i="9"/>
  <c r="EK17" i="9"/>
  <c r="EL17" i="9"/>
  <c r="EM17" i="9"/>
  <c r="EN17" i="9"/>
  <c r="EO17" i="9"/>
  <c r="EP17" i="9"/>
  <c r="EQ17" i="9"/>
  <c r="C17" i="9"/>
  <c r="D18" i="8" l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C18" i="8"/>
  <c r="ER10" i="9" l="1"/>
  <c r="ER18" i="9"/>
  <c r="EQ18" i="9"/>
  <c r="ER10" i="8"/>
  <c r="EQ10" i="8"/>
  <c r="ER9" i="8"/>
  <c r="ER9" i="9" s="1"/>
  <c r="EQ9" i="8"/>
  <c r="EP16" i="9" l="1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0" i="9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EQ9" i="9"/>
  <c r="EP9" i="8"/>
  <c r="EP9" i="9" s="1"/>
  <c r="EO9" i="8"/>
  <c r="EO9" i="9" s="1"/>
  <c r="EN9" i="8"/>
  <c r="EN9" i="9" s="1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G9" i="9" s="1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<sst xmlns="http://schemas.openxmlformats.org/spreadsheetml/2006/main" count="60" uniqueCount="53">
  <si>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</si>
  <si>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</si>
  <si>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</si>
  <si>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</si>
  <si>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</si>
  <si>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</si>
  <si>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</si>
  <si>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reason.</t>
  </si>
  <si>
    <t>Contents</t>
  </si>
  <si>
    <t>Revisions</t>
  </si>
  <si>
    <t>Editor: Emelia D'Silva-Parker</t>
  </si>
  <si>
    <t>Crown copyright © 2021</t>
  </si>
  <si>
    <t>Revision Triangles GB7S 1 Month</t>
  </si>
  <si>
    <t>Data for February 2021</t>
  </si>
  <si>
    <t>Published: 24th March 2021</t>
  </si>
  <si>
    <t>Next publication: 21st April 2021</t>
  </si>
  <si>
    <t>Publication Date: 24th March 2021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</si>
  <si>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</si>
  <si>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</si>
  <si>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</si>
  <si>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</si>
  <si>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1month % change</t>
  </si>
  <si>
    <t>Revision to GB7S; Gross sector output prices 1 month% change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</si>
  <si>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</si>
  <si>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</si>
  <si>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</si>
  <si>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</si>
  <si>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</si>
  <si>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</si>
  <si>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</si>
  <si>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</si>
  <si>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</si>
  <si>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</si>
  <si>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</si>
  <si>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</si>
  <si>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</si>
  <si>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</si>
  <si>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</si>
  <si>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</si>
  <si>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</si>
  <si>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>Producer Prices - February 2021 - Revision Triangles</t>
  </si>
  <si>
    <t>Revisions triangle for monthly data GB7S: Gross Sector Output Prices 1 Month % Change</t>
  </si>
  <si>
    <t>1. GB7S: Gross Sector Output Prices 1 Month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</si>
  <si>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</si>
  <si>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</si>
  <si>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</si>
  <si>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</si>
  <si>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</si>
  <si>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</si>
  <si>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</si>
  <si>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</si>
  <si>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 Month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</si>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</sst>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8" fillId="0" borderId="0"/>
  </cellStyleXfs>
  <cellXfs count="8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10" fillId="0" borderId="0" xfId="2" applyFont="1" applyAlignment="1" applyProtection="1"/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4" applyFont="1" applyFill="1" applyBorder="1"/>
    <xf numFmtId="0" fontId="7" fillId="2" borderId="0" xfId="3" applyFont="1" applyFill="1"/>
    <xf numFmtId="0" fontId="8" fillId="2" borderId="0" xfId="3" applyFont="1" applyFill="1"/>
    <xf numFmtId="0" fontId="8" fillId="2" borderId="0" xfId="4" applyFont="1" applyFill="1"/>
    <xf numFmtId="0" fontId="7" fillId="2" borderId="0" xfId="4" applyFont="1" applyFill="1"/>
    <xf numFmtId="0" fontId="2" fillId="2" borderId="0" xfId="4" applyFill="1"/>
    <xf numFmtId="0" fontId="12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4" applyFont="1" applyFill="1"/>
    <xf numFmtId="0" fontId="10" fillId="2" borderId="0" xfId="5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6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6" applyFill="1"/>
    <xf numFmtId="0" fontId="15" fillId="2" borderId="0" xfId="0" applyFont="1" applyFill="1"/>
    <xf numFmtId="0" fontId="1" fillId="0" borderId="0" xfId="1"/>
    <xf numFmtId="0" fontId="16" fillId="0" borderId="0" xfId="1" applyFont="1" applyAlignment="1" applyProtection="1">
      <alignment horizontal="left"/>
      <protection hidden="1"/>
    </xf>
    <xf numFmtId="0" fontId="16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17" fillId="0" borderId="0" xfId="1" applyFont="1" applyAlignment="1" applyProtection="1">
      <alignment horizontal="left" vertical="center"/>
      <protection hidden="1"/>
    </xf>
    <xf numFmtId="0" fontId="17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1" fillId="3" borderId="1" xfId="1" applyNumberFormat="1" applyFont="1" applyFill="1" applyBorder="1" applyAlignment="1" applyProtection="1">
      <alignment horizontal="center" vertical="top" wrapText="1"/>
      <protection hidden="1"/>
    </xf>
    <xf numFmtId="17" fontId="1" fillId="4" borderId="2" xfId="7" applyNumberFormat="1" applyFont="1" applyFill="1" applyBorder="1" applyAlignment="1" applyProtection="1">
      <alignment horizontal="right" wrapText="1"/>
      <protection locked="0" hidden="1"/>
    </xf>
    <xf numFmtId="17" fontId="1" fillId="4" borderId="3" xfId="7" applyNumberFormat="1" applyFont="1" applyFill="1" applyBorder="1" applyAlignment="1" applyProtection="1">
      <alignment horizontal="right" wrapText="1"/>
      <protection locked="0" hidden="1"/>
    </xf>
    <xf numFmtId="17" fontId="1" fillId="4" borderId="4" xfId="7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1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1" fillId="5" borderId="2" xfId="7" applyFont="1" applyFill="1" applyBorder="1" applyAlignment="1" applyProtection="1">
      <alignment horizontal="right" wrapText="1"/>
      <protection locked="0" hidden="1"/>
    </xf>
    <xf numFmtId="164" fontId="1" fillId="5" borderId="5" xfId="7" applyFont="1" applyFill="1" applyBorder="1" applyAlignment="1" applyProtection="1">
      <alignment horizontal="right" wrapText="1"/>
      <protection locked="0" hidden="1"/>
    </xf>
    <xf numFmtId="164" fontId="1" fillId="6" borderId="2" xfId="7" applyFont="1" applyFill="1" applyBorder="1" applyAlignment="1" applyProtection="1">
      <alignment horizontal="right"/>
      <protection locked="0" hidden="1"/>
    </xf>
    <xf numFmtId="164" fontId="1" fillId="6" borderId="5" xfId="7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49" fontId="11" fillId="3" borderId="1" xfId="1" applyNumberFormat="1" applyFont="1" applyFill="1" applyBorder="1" applyAlignment="1" applyProtection="1">
      <alignment horizontal="right" vertical="top" wrapText="1"/>
      <protection hidden="1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3" xfId="1" applyNumberFormat="1" applyFill="1" applyBorder="1" applyAlignment="1" applyProtection="1">
      <alignment horizontal="right" vertical="top" wrapText="1"/>
      <protection hidden="1"/>
    </xf>
    <xf numFmtId="165" fontId="1" fillId="8" borderId="4" xfId="1" applyNumberFormat="1" applyFill="1" applyBorder="1" applyAlignment="1" applyProtection="1">
      <alignment horizontal="right" vertical="top" wrapText="1"/>
      <protection hidden="1"/>
    </xf>
    <xf numFmtId="49" fontId="19" fillId="3" borderId="1" xfId="1" applyNumberFormat="1" applyFont="1" applyFill="1" applyBorder="1" applyAlignment="1" applyProtection="1">
      <alignment horizontal="center" vertical="top" wrapText="1"/>
      <protection hidden="1"/>
    </xf>
    <xf numFmtId="165" fontId="20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0" fillId="9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6" xfId="1" applyNumberFormat="1" applyFill="1" applyBorder="1" applyAlignment="1">
      <alignment horizontal="right" wrapText="1"/>
    </xf>
    <xf numFmtId="165" fontId="1" fillId="11" borderId="7" xfId="1" applyNumberFormat="1" applyFill="1" applyBorder="1" applyAlignment="1" applyProtection="1">
      <alignment horizontal="right"/>
      <protection locked="0"/>
    </xf>
    <xf numFmtId="165" fontId="1" fillId="0" borderId="7" xfId="1" applyNumberFormat="1" applyBorder="1" applyAlignment="1" applyProtection="1">
      <alignment horizontal="right"/>
      <protection locked="0"/>
    </xf>
    <xf numFmtId="165" fontId="1" fillId="0" borderId="8" xfId="1" applyNumberFormat="1" applyBorder="1" applyAlignment="1" applyProtection="1">
      <alignment horizontal="right"/>
      <protection locked="0"/>
    </xf>
    <xf numFmtId="165" fontId="1" fillId="0" borderId="9" xfId="1" applyNumberFormat="1" applyBorder="1" applyAlignment="1" applyProtection="1">
      <alignment horizontal="right"/>
      <protection locked="0"/>
    </xf>
    <xf numFmtId="165" fontId="1" fillId="7" borderId="9" xfId="1" applyNumberFormat="1" applyFill="1" applyBorder="1" applyAlignment="1" applyProtection="1">
      <alignment horizontal="right"/>
      <protection locked="0"/>
    </xf>
    <xf numFmtId="49" fontId="11" fillId="3" borderId="10" xfId="1" applyNumberFormat="1" applyFont="1" applyFill="1" applyBorder="1" applyAlignment="1" applyProtection="1">
      <alignment horizontal="right" vertical="top" wrapText="1"/>
      <protection hidden="1"/>
    </xf>
    <xf numFmtId="165" fontId="1" fillId="0" borderId="5" xfId="1" applyNumberFormat="1" applyBorder="1" applyAlignment="1" applyProtection="1">
      <alignment horizontal="right"/>
      <protection locked="0"/>
    </xf>
    <xf numFmtId="17" fontId="11" fillId="3" borderId="1" xfId="1" applyNumberFormat="1" applyFont="1" applyFill="1" applyBorder="1" applyAlignment="1" applyProtection="1">
      <alignment horizontal="right" vertical="top" wrapText="1"/>
      <protection hidden="1"/>
    </xf>
    <xf numFmtId="165" fontId="1" fillId="7" borderId="3" xfId="1" applyNumberFormat="1" applyFill="1" applyBorder="1" applyAlignment="1">
      <alignment horizontal="right"/>
    </xf>
    <xf numFmtId="166" fontId="1" fillId="0" borderId="7" xfId="1" applyNumberFormat="1" applyBorder="1" applyAlignment="1">
      <alignment horizontal="center"/>
    </xf>
    <xf numFmtId="166" fontId="1" fillId="0" borderId="8" xfId="1" applyNumberFormat="1" applyBorder="1" applyAlignment="1">
      <alignment horizontal="center"/>
    </xf>
    <xf numFmtId="0" fontId="1" fillId="0" borderId="0" xfId="1" applyAlignment="1">
      <alignment horizontal="center"/>
    </xf>
    <xf numFmtId="166" fontId="1" fillId="11" borderId="7" xfId="1" applyNumberFormat="1" applyFill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7" borderId="9" xfId="1" applyNumberFormat="1" applyFill="1" applyBorder="1" applyAlignment="1">
      <alignment horizontal="center"/>
    </xf>
    <xf numFmtId="166" fontId="1" fillId="0" borderId="12" xfId="1" applyNumberFormat="1" applyBorder="1" applyAlignment="1">
      <alignment horizontal="center"/>
    </xf>
    <xf numFmtId="165" fontId="1" fillId="0" borderId="13" xfId="1" applyNumberForma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21" fillId="7" borderId="4" xfId="0" applyNumberFormat="1" applyFont="1" applyFill="1" applyBorder="1" applyAlignment="1">
      <alignment horizontal="right"/>
    </xf>
    <xf numFmtId="165" fontId="1" fillId="0" borderId="14" xfId="1" applyNumberFormat="1" applyBorder="1" applyAlignment="1" applyProtection="1">
      <alignment horizontal="right"/>
      <protection locked="0"/>
    </xf>
    <xf numFmtId="165" fontId="1" fillId="0" borderId="11" xfId="1" applyNumberFormat="1" applyBorder="1" applyAlignment="1" applyProtection="1">
      <alignment horizontal="right"/>
      <protection locked="0"/>
    </xf>
    <xf numFmtId="165" fontId="1" fillId="11" borderId="9" xfId="1" applyNumberFormat="1" applyFill="1" applyBorder="1" applyAlignment="1" applyProtection="1">
      <alignment horizontal="right"/>
      <protection locked="0"/>
    </xf>
    <xf numFmtId="165" fontId="1" fillId="7" borderId="15" xfId="1" applyNumberFormat="1" applyFill="1" applyBorder="1" applyAlignment="1" applyProtection="1">
      <alignment horizontal="right"/>
      <protection locked="0"/>
    </xf>
    <xf numFmtId="164" fontId="1" fillId="5" borderId="16" xfId="7" applyFont="1" applyFill="1" applyBorder="1" applyAlignment="1" applyProtection="1">
      <alignment horizontal="right" wrapText="1"/>
      <protection locked="0" hidden="1"/>
    </xf>
    <xf numFmtId="165" fontId="1" fillId="0" borderId="3" xfId="1" applyNumberFormat="1" applyBorder="1" applyAlignment="1">
      <alignment horizontal="center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165" fontId="1" fillId="0" borderId="17" xfId="1" applyNumberFormat="1" applyBorder="1" applyAlignment="1" applyProtection="1">
      <alignment horizontal="right"/>
      <protection locked="0"/>
    </xf>
    <xf numFmtId="165" fontId="1" fillId="0" borderId="18" xfId="1" applyNumberFormat="1" applyBorder="1" applyAlignment="1" applyProtection="1">
      <alignment horizontal="right"/>
      <protection locked="0"/>
    </xf>
  </cellXfs>
  <cellStyles count="8">
    <cellStyle name="Hyperlink" xfId="2" builtinId="8"/>
    <cellStyle name="Hyperlink 2" xfId="5" xr:uid="{3F7E5C36-9995-4F3A-94A3-6C27B67532F0}"/>
    <cellStyle name="Hyperlink 3" xfId="6" xr:uid="{E92DD3FC-C7DC-442D-B277-0C8F3452B605}"/>
    <cellStyle name="Normal" xfId="0" builtinId="0"/>
    <cellStyle name="Normal 2" xfId="1" xr:uid="{3C41DA2E-449F-4275-BC3F-349E88E3B3FA}"/>
    <cellStyle name="Normal 2 2" xfId="3" xr:uid="{0DE5BCAD-0094-4614-AF00-1A7294974698}"/>
    <cellStyle name="Normal 2 3" xfId="4" xr:uid="{FA08D337-855F-4DEB-855B-A2F1ADBEAD97}"/>
    <cellStyle name="Normal_Sheet1" xfId="7" xr:uid="{98F8E1DF-DFAD-4E02-8070-1D52D6B6F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29540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F8C7685E-1B85-4979-93BA-177228D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2954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CB21D627-C681-4E5C-9CDA-5CE04F7D83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472B-D7D7-42BE-8005-BB24150D6472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4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16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8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8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15" t="s">
        <v>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8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3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85"/>
      <c r="C28" s="8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5" r:id="rId1" xr:uid="{0931DBD3-0B11-4A0C-B7E2-766A85005656}"/>
    <hyperlink ref="B22" location="Contents!A1" display="Contents Page" xr:uid="{79B2D495-9B24-401E-BFC3-824CF19FD67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90BE-C7B9-49EB-A8A0-AFEA0C79C848}">
  <dimension ref="A1:B29"/>
  <sheetViews>
    <sheetView zoomScaleNormal="100" workbookViewId="0"/>
  </sheetViews>
  <sheetFormatPr defaultColWidth="8.90625" defaultRowHeight="12.5" x14ac:dyDescent="0.25"/>
  <cols>
    <col min="1" max="1" width="2.6328125" style="19" customWidth="1"/>
    <col min="2" max="2" width="53.6328125" style="19" bestFit="1" customWidth="1"/>
    <col min="3" max="3" width="50.08984375" style="19" customWidth="1"/>
    <col min="4" max="4" width="64.453125" style="19" bestFit="1" customWidth="1"/>
    <col min="5" max="16384" width="8.90625" style="19"/>
  </cols>
  <sheetData>
    <row r="1" spans="1:2" ht="14.5" x14ac:dyDescent="0.35">
      <c r="A1" s="24"/>
      <c r="B1" s="25" t="s">
        <v>23</v>
      </c>
    </row>
    <row r="2" spans="1:2" ht="14.5" x14ac:dyDescent="0.35">
      <c r="A2" s="24"/>
      <c r="B2" s="24"/>
    </row>
    <row r="3" spans="1:2" ht="15.5" x14ac:dyDescent="0.35">
      <c r="A3" s="24"/>
      <c r="B3" s="20" t="s">
        <v>24</v>
      </c>
    </row>
    <row r="4" spans="1:2" ht="14.5" x14ac:dyDescent="0.35">
      <c r="A4" s="24"/>
      <c r="B4" s="24"/>
    </row>
    <row r="5" spans="1:2" ht="14.5" x14ac:dyDescent="0.35">
      <c r="A5" s="24"/>
      <c r="B5" s="26" t="s">
        <v>25</v>
      </c>
    </row>
    <row r="6" spans="1:2" ht="14.5" x14ac:dyDescent="0.35">
      <c r="A6" s="24"/>
      <c r="B6" s="27" t="s">
        <v>26</v>
      </c>
    </row>
    <row r="7" spans="1:2" ht="14.5" x14ac:dyDescent="0.35">
      <c r="A7" s="24"/>
      <c r="B7" s="27" t="s">
        <v>27</v>
      </c>
    </row>
    <row r="8" spans="1:2" ht="14.5" x14ac:dyDescent="0.35">
      <c r="A8" s="24"/>
      <c r="B8" s="27" t="s">
        <v>28</v>
      </c>
    </row>
    <row r="9" spans="1:2" ht="14.5" x14ac:dyDescent="0.35">
      <c r="A9" s="24"/>
      <c r="B9" s="24"/>
    </row>
    <row r="10" spans="1:2" ht="14.5" x14ac:dyDescent="0.35">
      <c r="A10" s="24"/>
      <c r="B10" s="26" t="s">
        <v>9</v>
      </c>
    </row>
    <row r="11" spans="1:2" ht="14.5" x14ac:dyDescent="0.35">
      <c r="A11" s="24"/>
      <c r="B11" s="24" t="s">
        <v>29</v>
      </c>
    </row>
    <row r="12" spans="1:2" ht="14.5" x14ac:dyDescent="0.35">
      <c r="A12" s="24"/>
      <c r="B12" s="24" t="s">
        <v>30</v>
      </c>
    </row>
    <row r="13" spans="1:2" ht="14.5" x14ac:dyDescent="0.35">
      <c r="A13" s="24"/>
      <c r="B13" s="24"/>
    </row>
    <row r="14" spans="1:2" ht="14.5" x14ac:dyDescent="0.35">
      <c r="A14" s="24"/>
      <c r="B14" s="28" t="s">
        <v>31</v>
      </c>
    </row>
    <row r="15" spans="1:2" ht="14.5" x14ac:dyDescent="0.35">
      <c r="A15" s="24"/>
      <c r="B15" s="24" t="s">
        <v>32</v>
      </c>
    </row>
    <row r="16" spans="1:2" ht="14.5" x14ac:dyDescent="0.35">
      <c r="A16" s="24"/>
      <c r="B16" s="24" t="s">
        <v>33</v>
      </c>
    </row>
    <row r="17" spans="1:2" ht="14.5" x14ac:dyDescent="0.35">
      <c r="A17" s="24"/>
      <c r="B17" s="24"/>
    </row>
    <row r="18" spans="1:2" ht="13" x14ac:dyDescent="0.25">
      <c r="A18" s="29"/>
      <c r="B18" s="30"/>
    </row>
    <row r="19" spans="1:2" ht="14.5" x14ac:dyDescent="0.35">
      <c r="A19" s="24"/>
      <c r="B19" s="31" t="s">
        <v>34</v>
      </c>
    </row>
    <row r="20" spans="1:2" ht="14.5" x14ac:dyDescent="0.35">
      <c r="A20" s="24"/>
      <c r="B20" s="26"/>
    </row>
    <row r="21" spans="1:2" ht="14.5" x14ac:dyDescent="0.35">
      <c r="A21" s="24"/>
      <c r="B21" s="31" t="s">
        <v>35</v>
      </c>
    </row>
    <row r="22" spans="1:2" ht="14.5" x14ac:dyDescent="0.35">
      <c r="A22" s="24"/>
      <c r="B22" s="32"/>
    </row>
    <row r="23" spans="1:2" ht="14.5" x14ac:dyDescent="0.35">
      <c r="A23" s="24"/>
      <c r="B23" s="31" t="s">
        <v>36</v>
      </c>
    </row>
    <row r="24" spans="1:2" ht="14.5" x14ac:dyDescent="0.35">
      <c r="A24" s="24"/>
      <c r="B24" s="24"/>
    </row>
    <row r="25" spans="1:2" ht="14.5" x14ac:dyDescent="0.35">
      <c r="A25" s="24"/>
      <c r="B25" s="31" t="s">
        <v>37</v>
      </c>
    </row>
    <row r="26" spans="1:2" ht="14.5" x14ac:dyDescent="0.35">
      <c r="B26" s="24"/>
    </row>
    <row r="27" spans="1:2" ht="14.5" x14ac:dyDescent="0.35">
      <c r="B27" s="31" t="s">
        <v>38</v>
      </c>
    </row>
    <row r="28" spans="1:2" ht="14.5" x14ac:dyDescent="0.35">
      <c r="B28" s="24"/>
    </row>
    <row r="29" spans="1:2" ht="14.5" x14ac:dyDescent="0.35">
      <c r="B29" s="31" t="s">
        <v>39</v>
      </c>
    </row>
  </sheetData>
  <hyperlinks>
    <hyperlink ref="B1" location="Contents!A1" display="Back to contents" xr:uid="{DD211D49-E203-45A9-9C48-7968E1A9B111}"/>
    <hyperlink ref="B23" r:id="rId1" display="Link to Subtopic: Producer price indices (MM22)" xr:uid="{C3D5BFBC-E3D2-4551-9570-522108E60ED1}"/>
    <hyperlink ref="B21" r:id="rId2" display="Link to Producer Price Indices (PPI) User Guidance" xr:uid="{8C55EFC2-050F-49BF-8138-B17C865E0CCA}"/>
    <hyperlink ref="B25" r:id="rId3" xr:uid="{BAE06928-E994-42D3-ABCA-38FDC1AB7E53}"/>
    <hyperlink ref="B29" r:id="rId4" xr:uid="{DE588B53-657F-4AB4-AE0D-F9EE5CAAB54D}"/>
    <hyperlink ref="B19" r:id="rId5" xr:uid="{7B72A1E1-5FD0-4088-A4EE-265511DE2CD4}"/>
    <hyperlink ref="B27" r:id="rId6" xr:uid="{62B51F27-8AED-407B-B701-485384C0483A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5FE9-1E07-4517-AC27-ECCAAA369307}">
  <dimension ref="B1:L14"/>
  <sheetViews>
    <sheetView workbookViewId="0"/>
  </sheetViews>
  <sheetFormatPr defaultColWidth="9.08984375" defaultRowHeight="12.5" x14ac:dyDescent="0.25"/>
  <cols>
    <col min="1" max="1" width="2.54296875" style="9" customWidth="1"/>
    <col min="2" max="2" width="74.08984375" style="9" bestFit="1" customWidth="1"/>
    <col min="3" max="16384" width="9.08984375" style="9"/>
  </cols>
  <sheetData>
    <row r="1" spans="2:12" s="19" customFormat="1" x14ac:dyDescent="0.25"/>
    <row r="2" spans="2:12" s="19" customFormat="1" ht="15.5" x14ac:dyDescent="0.35">
      <c r="B2" s="20" t="s">
        <v>40</v>
      </c>
    </row>
    <row r="3" spans="2:12" s="19" customFormat="1" ht="15.5" x14ac:dyDescent="0.35">
      <c r="B3" s="20" t="s">
        <v>16</v>
      </c>
    </row>
    <row r="4" spans="2:12" s="19" customFormat="1" ht="15.5" x14ac:dyDescent="0.25">
      <c r="B4" s="21" t="s">
        <v>17</v>
      </c>
    </row>
    <row r="5" spans="2:12" s="22" customFormat="1" ht="15.5" x14ac:dyDescent="0.3">
      <c r="B5" s="21" t="s">
        <v>18</v>
      </c>
    </row>
    <row r="6" spans="2:12" s="22" customFormat="1" ht="13" x14ac:dyDescent="0.3"/>
    <row r="7" spans="2:12" ht="13" x14ac:dyDescent="0.3">
      <c r="B7" s="11" t="s">
        <v>8</v>
      </c>
    </row>
    <row r="8" spans="2:12" s="22" customFormat="1" ht="13" x14ac:dyDescent="0.3">
      <c r="B8" s="23" t="s">
        <v>19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s="22" customFormat="1" ht="13" x14ac:dyDescent="0.3">
      <c r="B9" s="23" t="s">
        <v>20</v>
      </c>
    </row>
    <row r="10" spans="2:12" s="11" customFormat="1" ht="13" x14ac:dyDescent="0.3">
      <c r="B10" s="12" t="s">
        <v>21</v>
      </c>
    </row>
    <row r="11" spans="2:12" s="11" customFormat="1" ht="13" x14ac:dyDescent="0.3">
      <c r="B11" s="10" t="s">
        <v>22</v>
      </c>
    </row>
    <row r="12" spans="2:12" s="11" customFormat="1" ht="13" x14ac:dyDescent="0.3">
      <c r="B12" s="12" t="s">
        <v>7</v>
      </c>
    </row>
    <row r="13" spans="2:12" s="11" customFormat="1" ht="13" x14ac:dyDescent="0.3">
      <c r="B13" s="12" t="s">
        <v>6</v>
      </c>
    </row>
    <row r="14" spans="2:12" ht="13" x14ac:dyDescent="0.3">
      <c r="B14" s="10" t="s">
        <v>5</v>
      </c>
    </row>
  </sheetData>
  <hyperlinks>
    <hyperlink ref="B10" location="Contents!A1" display="Revision triangle for monthly data GB7S: Gross sector output prices 1month % change" xr:uid="{4EB20BB2-6E46-4F0E-88E2-FF4CDBCC419C}"/>
    <hyperlink ref="B11" location="Contents!A1" display="Revision to GB7S; Gross sector output prices 1 month% change" xr:uid="{86D440D8-1A54-415C-892C-0332F211E59F}"/>
    <hyperlink ref="B12" location="Comments!A1" display="Comments on period revised and reason." xr:uid="{BDF038E5-321C-412E-B2F5-B2EE6C1892F5}"/>
    <hyperlink ref="B13" location="'After 12 Months'!A1" display="Revisions spreadsheet for monthly data first estimate after 12 months" xr:uid="{FC14A284-BAA9-4534-B78B-E1B8635709B7}"/>
    <hyperlink ref="B14" location="'Chart - after 12 months'!A1" display="Chart to compare first estimate to 12months later" xr:uid="{A90FB455-AC16-4881-A403-B1E3BB2F889A}"/>
    <hyperlink ref="B8" location="'Cover sheet'!A1" display="Cover sheet" xr:uid="{91CB73C5-92CC-4D03-BBD9-6B6B0853F12C}"/>
    <hyperlink ref="B9" location="Notes!A1" display="Notes" xr:uid="{086F644D-B5EB-404B-9CF3-B2E8A2A483B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BA23-AE83-44D1-9945-C7A898C08E28}">
  <sheetPr>
    <pageSetUpPr fitToPage="1"/>
  </sheetPr>
  <dimension ref="A1:ER18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B1" sqref="B1"/>
    </sheetView>
  </sheetViews>
  <sheetFormatPr defaultColWidth="7" defaultRowHeight="12.5" x14ac:dyDescent="0.25"/>
  <cols>
    <col min="1" max="1" width="9.1796875" style="33" hidden="1" customWidth="1"/>
    <col min="2" max="2" width="23.26953125" style="33" customWidth="1"/>
    <col min="3" max="16384" width="7" style="36"/>
  </cols>
  <sheetData>
    <row r="1" spans="1:148" ht="18" x14ac:dyDescent="0.4">
      <c r="B1" s="34" t="s">
        <v>41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</row>
    <row r="2" spans="1:148" ht="18" x14ac:dyDescent="0.4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</row>
    <row r="3" spans="1:148" x14ac:dyDescent="0.25">
      <c r="B3" s="37" t="s">
        <v>42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</row>
    <row r="5" spans="1:148" ht="13" thickBot="1" x14ac:dyDescent="0.3"/>
    <row r="6" spans="1:148" s="44" customFormat="1" ht="25.5" customHeight="1" thickBot="1" x14ac:dyDescent="0.3">
      <c r="A6" s="39"/>
      <c r="B6" s="40" t="s">
        <v>43</v>
      </c>
      <c r="C6" s="41">
        <v>39814</v>
      </c>
      <c r="D6" s="41">
        <v>39845</v>
      </c>
      <c r="E6" s="41">
        <v>39873</v>
      </c>
      <c r="F6" s="41">
        <v>39904</v>
      </c>
      <c r="G6" s="41">
        <v>39934</v>
      </c>
      <c r="H6" s="41">
        <v>39965</v>
      </c>
      <c r="I6" s="41">
        <v>39995</v>
      </c>
      <c r="J6" s="41">
        <v>40026</v>
      </c>
      <c r="K6" s="41">
        <v>40057</v>
      </c>
      <c r="L6" s="41">
        <v>40087</v>
      </c>
      <c r="M6" s="41">
        <v>40118</v>
      </c>
      <c r="N6" s="41">
        <v>40148</v>
      </c>
      <c r="O6" s="41">
        <v>40179</v>
      </c>
      <c r="P6" s="41">
        <v>40210</v>
      </c>
      <c r="Q6" s="41">
        <v>40238</v>
      </c>
      <c r="R6" s="41">
        <v>40269</v>
      </c>
      <c r="S6" s="41">
        <v>40299</v>
      </c>
      <c r="T6" s="41">
        <v>40330</v>
      </c>
      <c r="U6" s="41">
        <v>40360</v>
      </c>
      <c r="V6" s="41">
        <v>40391</v>
      </c>
      <c r="W6" s="41">
        <v>40422</v>
      </c>
      <c r="X6" s="41">
        <v>40452</v>
      </c>
      <c r="Y6" s="41">
        <v>40483</v>
      </c>
      <c r="Z6" s="41">
        <v>40513</v>
      </c>
      <c r="AA6" s="41">
        <v>40544</v>
      </c>
      <c r="AB6" s="41">
        <v>40575</v>
      </c>
      <c r="AC6" s="41">
        <v>40603</v>
      </c>
      <c r="AD6" s="41">
        <v>40634</v>
      </c>
      <c r="AE6" s="41">
        <v>40664</v>
      </c>
      <c r="AF6" s="41">
        <v>40695</v>
      </c>
      <c r="AG6" s="41">
        <v>40725</v>
      </c>
      <c r="AH6" s="41">
        <v>40756</v>
      </c>
      <c r="AI6" s="41">
        <v>40787</v>
      </c>
      <c r="AJ6" s="41">
        <v>40817</v>
      </c>
      <c r="AK6" s="41">
        <v>40848</v>
      </c>
      <c r="AL6" s="41">
        <v>40878</v>
      </c>
      <c r="AM6" s="41">
        <v>40909</v>
      </c>
      <c r="AN6" s="41">
        <v>40940</v>
      </c>
      <c r="AO6" s="41">
        <v>40969</v>
      </c>
      <c r="AP6" s="41">
        <v>41000</v>
      </c>
      <c r="AQ6" s="41">
        <v>41030</v>
      </c>
      <c r="AR6" s="41">
        <v>41061</v>
      </c>
      <c r="AS6" s="41">
        <v>41091</v>
      </c>
      <c r="AT6" s="41">
        <v>41122</v>
      </c>
      <c r="AU6" s="41">
        <v>41153</v>
      </c>
      <c r="AV6" s="41">
        <v>41183</v>
      </c>
      <c r="AW6" s="41">
        <v>41214</v>
      </c>
      <c r="AX6" s="41">
        <v>41244</v>
      </c>
      <c r="AY6" s="41">
        <v>41275</v>
      </c>
      <c r="AZ6" s="41">
        <v>41306</v>
      </c>
      <c r="BA6" s="41">
        <v>41334</v>
      </c>
      <c r="BB6" s="41">
        <v>41365</v>
      </c>
      <c r="BC6" s="41">
        <v>41395</v>
      </c>
      <c r="BD6" s="41">
        <v>41426</v>
      </c>
      <c r="BE6" s="41">
        <v>41456</v>
      </c>
      <c r="BF6" s="41">
        <v>41487</v>
      </c>
      <c r="BG6" s="41">
        <v>41518</v>
      </c>
      <c r="BH6" s="41">
        <v>41548</v>
      </c>
      <c r="BI6" s="41">
        <v>41579</v>
      </c>
      <c r="BJ6" s="41">
        <v>41609</v>
      </c>
      <c r="BK6" s="41">
        <v>41640</v>
      </c>
      <c r="BL6" s="41">
        <v>41671</v>
      </c>
      <c r="BM6" s="41">
        <v>41699</v>
      </c>
      <c r="BN6" s="41">
        <v>41730</v>
      </c>
      <c r="BO6" s="41">
        <v>41760</v>
      </c>
      <c r="BP6" s="41">
        <v>41791</v>
      </c>
      <c r="BQ6" s="41">
        <v>41821</v>
      </c>
      <c r="BR6" s="41">
        <v>41852</v>
      </c>
      <c r="BS6" s="41">
        <v>41883</v>
      </c>
      <c r="BT6" s="41">
        <v>41913</v>
      </c>
      <c r="BU6" s="41">
        <v>41944</v>
      </c>
      <c r="BV6" s="41">
        <v>41974</v>
      </c>
      <c r="BW6" s="41">
        <v>42005</v>
      </c>
      <c r="BX6" s="41">
        <v>42036</v>
      </c>
      <c r="BY6" s="41">
        <v>42064</v>
      </c>
      <c r="BZ6" s="41">
        <v>42095</v>
      </c>
      <c r="CA6" s="41">
        <v>42125</v>
      </c>
      <c r="CB6" s="41">
        <v>42156</v>
      </c>
      <c r="CC6" s="41">
        <v>42186</v>
      </c>
      <c r="CD6" s="41">
        <v>42217</v>
      </c>
      <c r="CE6" s="41">
        <v>42248</v>
      </c>
      <c r="CF6" s="41">
        <v>42278</v>
      </c>
      <c r="CG6" s="41">
        <v>42309</v>
      </c>
      <c r="CH6" s="41">
        <v>42339</v>
      </c>
      <c r="CI6" s="41">
        <v>42370</v>
      </c>
      <c r="CJ6" s="41">
        <v>42401</v>
      </c>
      <c r="CK6" s="41">
        <v>42430</v>
      </c>
      <c r="CL6" s="41">
        <v>42461</v>
      </c>
      <c r="CM6" s="41">
        <v>42491</v>
      </c>
      <c r="CN6" s="41">
        <v>42522</v>
      </c>
      <c r="CO6" s="41">
        <v>42552</v>
      </c>
      <c r="CP6" s="41">
        <v>42583</v>
      </c>
      <c r="CQ6" s="41">
        <v>42614</v>
      </c>
      <c r="CR6" s="41">
        <v>42644</v>
      </c>
      <c r="CS6" s="41">
        <v>42675</v>
      </c>
      <c r="CT6" s="41">
        <v>42705</v>
      </c>
      <c r="CU6" s="41">
        <v>42736</v>
      </c>
      <c r="CV6" s="41">
        <v>42767</v>
      </c>
      <c r="CW6" s="41">
        <v>42795</v>
      </c>
      <c r="CX6" s="41">
        <v>42826</v>
      </c>
      <c r="CY6" s="41">
        <v>42856</v>
      </c>
      <c r="CZ6" s="41">
        <v>42887</v>
      </c>
      <c r="DA6" s="41">
        <v>42917</v>
      </c>
      <c r="DB6" s="41">
        <v>42948</v>
      </c>
      <c r="DC6" s="41">
        <v>42979</v>
      </c>
      <c r="DD6" s="41">
        <v>43009</v>
      </c>
      <c r="DE6" s="41">
        <v>43040</v>
      </c>
      <c r="DF6" s="41">
        <v>43070</v>
      </c>
      <c r="DG6" s="41">
        <v>43101</v>
      </c>
      <c r="DH6" s="41">
        <v>43132</v>
      </c>
      <c r="DI6" s="41">
        <v>43160</v>
      </c>
      <c r="DJ6" s="41">
        <v>43191</v>
      </c>
      <c r="DK6" s="41">
        <v>43221</v>
      </c>
      <c r="DL6" s="41">
        <v>43252</v>
      </c>
      <c r="DM6" s="41">
        <v>43282</v>
      </c>
      <c r="DN6" s="41">
        <v>43313</v>
      </c>
      <c r="DO6" s="41">
        <v>43344</v>
      </c>
      <c r="DP6" s="41">
        <v>43374</v>
      </c>
      <c r="DQ6" s="41">
        <v>43405</v>
      </c>
      <c r="DR6" s="41">
        <v>43435</v>
      </c>
      <c r="DS6" s="41">
        <v>43466</v>
      </c>
      <c r="DT6" s="41">
        <v>43497</v>
      </c>
      <c r="DU6" s="41">
        <v>43525</v>
      </c>
      <c r="DV6" s="41">
        <v>43556</v>
      </c>
      <c r="DW6" s="41">
        <v>43586</v>
      </c>
      <c r="DX6" s="41">
        <v>43617</v>
      </c>
      <c r="DY6" s="41">
        <v>43647</v>
      </c>
      <c r="DZ6" s="41">
        <v>43678</v>
      </c>
      <c r="EA6" s="41">
        <v>43709</v>
      </c>
      <c r="EB6" s="41">
        <v>43739</v>
      </c>
      <c r="EC6" s="41">
        <v>43770</v>
      </c>
      <c r="ED6" s="41">
        <v>43800</v>
      </c>
      <c r="EE6" s="41">
        <v>43831</v>
      </c>
      <c r="EF6" s="41">
        <v>43862</v>
      </c>
      <c r="EG6" s="41">
        <v>43891</v>
      </c>
      <c r="EH6" s="41">
        <v>43922</v>
      </c>
      <c r="EI6" s="41">
        <v>43952</v>
      </c>
      <c r="EJ6" s="41">
        <v>43983</v>
      </c>
      <c r="EK6" s="41">
        <v>44013</v>
      </c>
      <c r="EL6" s="41">
        <v>44044</v>
      </c>
      <c r="EM6" s="41">
        <v>44075</v>
      </c>
      <c r="EN6" s="41">
        <v>44105</v>
      </c>
      <c r="EO6" s="41">
        <v>44136</v>
      </c>
      <c r="EP6" s="42">
        <v>44166</v>
      </c>
      <c r="EQ6" s="42">
        <v>44197</v>
      </c>
      <c r="ER6" s="43">
        <v>44228</v>
      </c>
    </row>
    <row r="7" spans="1:148" ht="13.5" hidden="1" thickBot="1" x14ac:dyDescent="0.3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7"/>
      <c r="EQ7" s="47"/>
      <c r="ER7" s="47"/>
    </row>
    <row r="8" spans="1:148" ht="13.5" hidden="1" thickBot="1" x14ac:dyDescent="0.3">
      <c r="B8" s="45" t="s">
        <v>45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9"/>
      <c r="EQ8" s="49"/>
      <c r="ER8" s="49"/>
    </row>
    <row r="9" spans="1:148" ht="13.5" thickBot="1" x14ac:dyDescent="0.3">
      <c r="B9" s="45" t="s">
        <v>46</v>
      </c>
      <c r="C9" s="50">
        <f t="shared" ref="C9:BN9" si="0">IF(ISBLANK(C$13),"N/A",C$13)</f>
        <v>-0.6</v>
      </c>
      <c r="D9" s="50">
        <f t="shared" si="0"/>
        <v>-0.1</v>
      </c>
      <c r="E9" s="50">
        <f t="shared" si="0"/>
        <v>-0.1</v>
      </c>
      <c r="F9" s="50">
        <f t="shared" si="0"/>
        <v>0.2</v>
      </c>
      <c r="G9" s="50">
        <f t="shared" si="0"/>
        <v>0.2</v>
      </c>
      <c r="H9" s="50">
        <f t="shared" si="0"/>
        <v>0.6</v>
      </c>
      <c r="I9" s="50">
        <f t="shared" si="0"/>
        <v>-0.2</v>
      </c>
      <c r="J9" s="50">
        <f t="shared" si="0"/>
        <v>0.1</v>
      </c>
      <c r="K9" s="50">
        <f t="shared" si="0"/>
        <v>0.2</v>
      </c>
      <c r="L9" s="50">
        <f t="shared" si="0"/>
        <v>0.5</v>
      </c>
      <c r="M9" s="50">
        <f t="shared" si="0"/>
        <v>0.6</v>
      </c>
      <c r="N9" s="50">
        <f t="shared" si="0"/>
        <v>0.3</v>
      </c>
      <c r="O9" s="50">
        <f t="shared" si="0"/>
        <v>0.1</v>
      </c>
      <c r="P9" s="50">
        <f t="shared" si="0"/>
        <v>0</v>
      </c>
      <c r="Q9" s="50">
        <f t="shared" si="0"/>
        <v>1.3</v>
      </c>
      <c r="R9" s="50">
        <f t="shared" si="0"/>
        <v>1.2</v>
      </c>
      <c r="S9" s="50">
        <f t="shared" si="0"/>
        <v>0.3</v>
      </c>
      <c r="T9" s="50">
        <f t="shared" si="0"/>
        <v>-0.3</v>
      </c>
      <c r="U9" s="50">
        <f t="shared" si="0"/>
        <v>0</v>
      </c>
      <c r="V9" s="50">
        <f t="shared" si="0"/>
        <v>-0.1</v>
      </c>
      <c r="W9" s="50">
        <f t="shared" si="0"/>
        <v>0.2</v>
      </c>
      <c r="X9" s="50">
        <f t="shared" si="0"/>
        <v>0.8</v>
      </c>
      <c r="Y9" s="50">
        <f t="shared" si="0"/>
        <v>0.5</v>
      </c>
      <c r="Z9" s="50">
        <f t="shared" si="0"/>
        <v>1.1000000000000001</v>
      </c>
      <c r="AA9" s="50">
        <f t="shared" si="0"/>
        <v>1.4</v>
      </c>
      <c r="AB9" s="50">
        <f t="shared" si="0"/>
        <v>0.8</v>
      </c>
      <c r="AC9" s="50">
        <f t="shared" si="0"/>
        <v>1.6</v>
      </c>
      <c r="AD9" s="50">
        <f t="shared" si="0"/>
        <v>1.1000000000000001</v>
      </c>
      <c r="AE9" s="50">
        <f t="shared" si="0"/>
        <v>0</v>
      </c>
      <c r="AF9" s="50">
        <f t="shared" si="0"/>
        <v>0.1</v>
      </c>
      <c r="AG9" s="50">
        <f t="shared" si="0"/>
        <v>0.4</v>
      </c>
      <c r="AH9" s="50">
        <f t="shared" si="0"/>
        <v>-0.2</v>
      </c>
      <c r="AI9" s="50">
        <f t="shared" si="0"/>
        <v>0.4</v>
      </c>
      <c r="AJ9" s="50">
        <f t="shared" si="0"/>
        <v>0</v>
      </c>
      <c r="AK9" s="50">
        <f t="shared" si="0"/>
        <v>0.4</v>
      </c>
      <c r="AL9" s="50">
        <f t="shared" si="0"/>
        <v>-0.4</v>
      </c>
      <c r="AM9" s="50">
        <f t="shared" si="0"/>
        <v>0.4</v>
      </c>
      <c r="AN9" s="50">
        <f t="shared" si="0"/>
        <v>0.5</v>
      </c>
      <c r="AO9" s="50">
        <f t="shared" si="0"/>
        <v>0.8</v>
      </c>
      <c r="AP9" s="50">
        <f t="shared" si="0"/>
        <v>0.1</v>
      </c>
      <c r="AQ9" s="50">
        <f t="shared" si="0"/>
        <v>-0.7</v>
      </c>
      <c r="AR9" s="50">
        <f t="shared" si="0"/>
        <v>-1.1000000000000001</v>
      </c>
      <c r="AS9" s="50">
        <f t="shared" si="0"/>
        <v>0.2</v>
      </c>
      <c r="AT9" s="50">
        <f t="shared" si="0"/>
        <v>0.9</v>
      </c>
      <c r="AU9" s="50">
        <f t="shared" si="0"/>
        <v>0.6</v>
      </c>
      <c r="AV9" s="50">
        <f t="shared" si="0"/>
        <v>0.1</v>
      </c>
      <c r="AW9" s="50">
        <f t="shared" si="0"/>
        <v>-0.5</v>
      </c>
      <c r="AX9" s="50">
        <f t="shared" si="0"/>
        <v>-0.4</v>
      </c>
      <c r="AY9" s="50">
        <f t="shared" si="0"/>
        <v>0.5</v>
      </c>
      <c r="AZ9" s="50">
        <f t="shared" si="0"/>
        <v>1.2</v>
      </c>
      <c r="BA9" s="50">
        <f t="shared" si="0"/>
        <v>0.1</v>
      </c>
      <c r="BB9" s="50">
        <f t="shared" si="0"/>
        <v>-0.7</v>
      </c>
      <c r="BC9" s="50">
        <f t="shared" si="0"/>
        <v>-0.3</v>
      </c>
      <c r="BD9" s="50">
        <f t="shared" si="0"/>
        <v>0.1</v>
      </c>
      <c r="BE9" s="50">
        <f t="shared" si="0"/>
        <v>0.6</v>
      </c>
      <c r="BF9" s="50">
        <f t="shared" si="0"/>
        <v>0.2</v>
      </c>
      <c r="BG9" s="50">
        <f t="shared" si="0"/>
        <v>0</v>
      </c>
      <c r="BH9" s="50">
        <f t="shared" si="0"/>
        <v>-0.8</v>
      </c>
      <c r="BI9" s="50">
        <f t="shared" si="0"/>
        <v>-0.2</v>
      </c>
      <c r="BJ9" s="50">
        <f t="shared" si="0"/>
        <v>0</v>
      </c>
      <c r="BK9" s="50">
        <f t="shared" si="0"/>
        <v>0.1</v>
      </c>
      <c r="BL9" s="50">
        <f t="shared" si="0"/>
        <v>0.2</v>
      </c>
      <c r="BM9" s="50">
        <f t="shared" si="0"/>
        <v>0</v>
      </c>
      <c r="BN9" s="50">
        <f t="shared" si="0"/>
        <v>-0.1</v>
      </c>
      <c r="BO9" s="50">
        <f t="shared" ref="BO9:DZ9" si="1">IF(ISBLANK(BO$13),"N/A",BO$13)</f>
        <v>-0.1</v>
      </c>
      <c r="BP9" s="50">
        <f t="shared" si="1"/>
        <v>-0.2</v>
      </c>
      <c r="BQ9" s="50">
        <f t="shared" si="1"/>
        <v>-0.1</v>
      </c>
      <c r="BR9" s="50">
        <f t="shared" si="1"/>
        <v>-0.2</v>
      </c>
      <c r="BS9" s="50">
        <f t="shared" si="1"/>
        <v>-0.3</v>
      </c>
      <c r="BT9" s="50">
        <f t="shared" si="1"/>
        <v>-0.7</v>
      </c>
      <c r="BU9" s="50">
        <f t="shared" si="1"/>
        <v>-0.5</v>
      </c>
      <c r="BV9" s="50">
        <f t="shared" si="1"/>
        <v>-1</v>
      </c>
      <c r="BW9" s="50">
        <f t="shared" si="1"/>
        <v>-0.8</v>
      </c>
      <c r="BX9" s="50">
        <f t="shared" si="1"/>
        <v>0.3</v>
      </c>
      <c r="BY9" s="50">
        <f t="shared" si="1"/>
        <v>0.3</v>
      </c>
      <c r="BZ9" s="50">
        <f t="shared" si="1"/>
        <v>0.1</v>
      </c>
      <c r="CA9" s="50">
        <f t="shared" si="1"/>
        <v>0.2</v>
      </c>
      <c r="CB9" s="50">
        <f t="shared" si="1"/>
        <v>-0.2</v>
      </c>
      <c r="CC9" s="50">
        <f t="shared" si="1"/>
        <v>-0.4</v>
      </c>
      <c r="CD9" s="50">
        <f t="shared" si="1"/>
        <v>-0.6</v>
      </c>
      <c r="CE9" s="50">
        <f t="shared" si="1"/>
        <v>-0.2</v>
      </c>
      <c r="CF9" s="50">
        <f t="shared" si="1"/>
        <v>-0.2</v>
      </c>
      <c r="CG9" s="50">
        <f t="shared" si="1"/>
        <v>-0.3</v>
      </c>
      <c r="CH9" s="50">
        <f t="shared" si="1"/>
        <v>-0.4</v>
      </c>
      <c r="CI9" s="50">
        <f t="shared" si="1"/>
        <v>0.1</v>
      </c>
      <c r="CJ9" s="50">
        <f t="shared" si="1"/>
        <v>0.1</v>
      </c>
      <c r="CK9" s="50">
        <f t="shared" si="1"/>
        <v>0.4</v>
      </c>
      <c r="CL9" s="50">
        <f t="shared" si="1"/>
        <v>0.1</v>
      </c>
      <c r="CM9" s="50">
        <f t="shared" si="1"/>
        <v>0.1</v>
      </c>
      <c r="CN9" s="50">
        <f t="shared" si="1"/>
        <v>0.4</v>
      </c>
      <c r="CO9" s="50">
        <f t="shared" si="1"/>
        <v>0.5</v>
      </c>
      <c r="CP9" s="50">
        <f t="shared" si="1"/>
        <v>0.2</v>
      </c>
      <c r="CQ9" s="50">
        <f t="shared" si="1"/>
        <v>0.3</v>
      </c>
      <c r="CR9" s="50">
        <f t="shared" si="1"/>
        <v>0.9</v>
      </c>
      <c r="CS9" s="50">
        <f t="shared" si="1"/>
        <v>0</v>
      </c>
      <c r="CT9" s="50">
        <f t="shared" si="1"/>
        <v>0.3</v>
      </c>
      <c r="CU9" s="50">
        <f t="shared" si="1"/>
        <v>0.8</v>
      </c>
      <c r="CV9" s="50">
        <f t="shared" si="1"/>
        <v>0.3</v>
      </c>
      <c r="CW9" s="50">
        <f t="shared" si="1"/>
        <v>0.3</v>
      </c>
      <c r="CX9" s="50">
        <f t="shared" si="1"/>
        <v>0.1</v>
      </c>
      <c r="CY9" s="50">
        <f t="shared" si="1"/>
        <v>0</v>
      </c>
      <c r="CZ9" s="50">
        <f t="shared" si="1"/>
        <v>0</v>
      </c>
      <c r="DA9" s="50">
        <f t="shared" si="1"/>
        <v>0.2</v>
      </c>
      <c r="DB9" s="50">
        <f t="shared" si="1"/>
        <v>0.5</v>
      </c>
      <c r="DC9" s="50">
        <f t="shared" si="1"/>
        <v>0.4</v>
      </c>
      <c r="DD9" s="50">
        <f t="shared" si="1"/>
        <v>0.3</v>
      </c>
      <c r="DE9" s="50">
        <f t="shared" si="1"/>
        <v>0.4</v>
      </c>
      <c r="DF9" s="50">
        <f t="shared" si="1"/>
        <v>0.3</v>
      </c>
      <c r="DG9" s="50">
        <f t="shared" si="1"/>
        <v>0.2</v>
      </c>
      <c r="DH9" s="50">
        <f t="shared" si="1"/>
        <v>0</v>
      </c>
      <c r="DI9" s="50">
        <f t="shared" si="1"/>
        <v>0.3</v>
      </c>
      <c r="DJ9" s="50">
        <f t="shared" si="1"/>
        <v>0.5</v>
      </c>
      <c r="DK9" s="50">
        <f t="shared" si="1"/>
        <v>0.9</v>
      </c>
      <c r="DL9" s="50">
        <f t="shared" si="1"/>
        <v>0.4</v>
      </c>
      <c r="DM9" s="50">
        <f t="shared" si="1"/>
        <v>-0.2</v>
      </c>
      <c r="DN9" s="50">
        <f t="shared" si="1"/>
        <v>0.3</v>
      </c>
      <c r="DO9" s="50">
        <f t="shared" si="1"/>
        <v>0.5</v>
      </c>
      <c r="DP9" s="50">
        <f t="shared" si="1"/>
        <v>0.4</v>
      </c>
      <c r="DQ9" s="50">
        <f t="shared" si="1"/>
        <v>-0.2</v>
      </c>
      <c r="DR9" s="50">
        <f t="shared" si="1"/>
        <v>-0.5</v>
      </c>
      <c r="DS9" s="50">
        <f t="shared" si="1"/>
        <v>-0.1</v>
      </c>
      <c r="DT9" s="50">
        <f t="shared" si="1"/>
        <v>0.1</v>
      </c>
      <c r="DU9" s="50">
        <f t="shared" si="1"/>
        <v>0.2</v>
      </c>
      <c r="DV9" s="50">
        <f t="shared" si="1"/>
        <v>0.4</v>
      </c>
      <c r="DW9" s="50">
        <f t="shared" si="1"/>
        <v>0.4</v>
      </c>
      <c r="DX9" s="50">
        <f t="shared" si="1"/>
        <v>-0.1</v>
      </c>
      <c r="DY9" s="50">
        <f t="shared" si="1"/>
        <v>0.3</v>
      </c>
      <c r="DZ9" s="50">
        <f t="shared" si="1"/>
        <v>0</v>
      </c>
      <c r="EA9" s="50">
        <f t="shared" ref="EA9:EN9" si="2">IF(ISBLANK(EA$13),"N/A",EA$13)</f>
        <v>-0.1</v>
      </c>
      <c r="EB9" s="50">
        <f t="shared" si="2"/>
        <v>-0.3</v>
      </c>
      <c r="EC9" s="50">
        <f t="shared" si="2"/>
        <v>-0.4</v>
      </c>
      <c r="ED9" s="50">
        <f t="shared" si="2"/>
        <v>0</v>
      </c>
      <c r="EE9" s="50">
        <f t="shared" si="2"/>
        <v>0.2</v>
      </c>
      <c r="EF9" s="50">
        <f t="shared" si="2"/>
        <v>-0.2</v>
      </c>
      <c r="EG9" s="50">
        <f t="shared" si="2"/>
        <v>-0.4</v>
      </c>
      <c r="EH9" s="50">
        <f t="shared" si="2"/>
        <v>-1.1000000000000001</v>
      </c>
      <c r="EI9" s="50">
        <f t="shared" si="2"/>
        <v>-0.1</v>
      </c>
      <c r="EJ9" s="50">
        <f t="shared" si="2"/>
        <v>0.5</v>
      </c>
      <c r="EK9" s="50">
        <f t="shared" si="2"/>
        <v>0.3</v>
      </c>
      <c r="EL9" s="50">
        <f t="shared" si="2"/>
        <v>-0.1</v>
      </c>
      <c r="EM9" s="50">
        <f t="shared" si="2"/>
        <v>-0.1</v>
      </c>
      <c r="EN9" s="50">
        <f t="shared" si="2"/>
        <v>0</v>
      </c>
      <c r="EO9" s="50">
        <f>IF(ISBLANK(EO$14),"N/A",EO$14)</f>
        <v>0.2</v>
      </c>
      <c r="EP9" s="50">
        <f>IF(ISBLANK($EP$15),"N/A",$EP$15)</f>
        <v>0.3</v>
      </c>
      <c r="EQ9" s="67">
        <f>IF(ISBLANK(EQ$16),"N/A",$EQ$16)</f>
        <v>0.4</v>
      </c>
      <c r="ER9" s="78">
        <f>IF(ISBLANK(ER$17),"N/A",ER$17)</f>
        <v>0.6</v>
      </c>
    </row>
    <row r="10" spans="1:148" ht="12.75" customHeight="1" thickBot="1" x14ac:dyDescent="0.3">
      <c r="B10" s="51" t="s">
        <v>47</v>
      </c>
      <c r="C10" s="52" t="str">
        <f>IF(ISBLANK($C$27),"N/A",$C$27)</f>
        <v>N/A</v>
      </c>
      <c r="D10" s="52" t="str">
        <f>IF(ISBLANK($D$28),"N/A",$D$28)</f>
        <v>N/A</v>
      </c>
      <c r="E10" s="52" t="str">
        <f>IF(ISBLANK($E$29),"N/A",$E$29)</f>
        <v>N/A</v>
      </c>
      <c r="F10" s="52" t="str">
        <f>IF(ISBLANK($F$30),"N/A",$F$30)</f>
        <v>N/A</v>
      </c>
      <c r="G10" s="52" t="str">
        <f>IF(ISBLANK($G$31),"N/A",$G$31)</f>
        <v>N/A</v>
      </c>
      <c r="H10" s="52" t="str">
        <f>IF(ISBLANK($H$32),"N/A",$H$32)</f>
        <v>N/A</v>
      </c>
      <c r="I10" s="52" t="str">
        <f>IF(ISBLANK($I$33),"N/A",$I$33)</f>
        <v>N/A</v>
      </c>
      <c r="J10" s="52" t="str">
        <f>IF(ISBLANK($J$34),"N/A",$J$34)</f>
        <v>N/A</v>
      </c>
      <c r="K10" s="52" t="str">
        <f>IF(ISBLANK($K$35),"N/A",$K$35)</f>
        <v>N/A</v>
      </c>
      <c r="L10" s="52" t="str">
        <f>IF(ISBLANK($L$36),"N/A",$L$36)</f>
        <v>N/A</v>
      </c>
      <c r="M10" s="52" t="str">
        <f>IF(ISBLANK($M$37),"N/A",$M$37)</f>
        <v>N/A</v>
      </c>
      <c r="N10" s="52" t="str">
        <f>IF(ISBLANK($N$38),"N/A",$N$38)</f>
        <v>N/A</v>
      </c>
      <c r="O10" s="52" t="str">
        <f>IF(ISBLANK($O$39),"N/A",$O$39)</f>
        <v>N/A</v>
      </c>
      <c r="P10" s="52" t="str">
        <f>IF(ISBLANK($P$40),"N/A",$P$40)</f>
        <v>N/A</v>
      </c>
      <c r="Q10" s="52" t="str">
        <f>IF(ISBLANK($Q$41),"N/A",$Q$41)</f>
        <v>N/A</v>
      </c>
      <c r="R10" s="52" t="str">
        <f>IF(ISBLANK($R$42),"N/A",$R$42)</f>
        <v>N/A</v>
      </c>
      <c r="S10" s="52" t="str">
        <f>IF(ISBLANK($S$43),"N/A",$S$43)</f>
        <v>N/A</v>
      </c>
      <c r="T10" s="52" t="str">
        <f>IF(ISBLANK($T$44),"N/A",$T$44)</f>
        <v>N/A</v>
      </c>
      <c r="U10" s="52" t="str">
        <f>IF(ISBLANK($U$45),"N/A",$U$45)</f>
        <v>N/A</v>
      </c>
      <c r="V10" s="52" t="str">
        <f>IF(ISBLANK($V$46),"N/A",$V$46)</f>
        <v>N/A</v>
      </c>
      <c r="W10" s="52" t="str">
        <f>IF(ISBLANK($W$47),"N/A",$W$47)</f>
        <v>N/A</v>
      </c>
      <c r="X10" s="52" t="str">
        <f>IF(ISBLANK($X$48),"N/A",$X$48)</f>
        <v>N/A</v>
      </c>
      <c r="Y10" s="52" t="str">
        <f>IF(ISBLANK($Y$49),"N/A",$Y$49)</f>
        <v>N/A</v>
      </c>
      <c r="Z10" s="52" t="str">
        <f>IF(ISBLANK($Z$50),"N/A",$Z$50)</f>
        <v>N/A</v>
      </c>
      <c r="AA10" s="52" t="str">
        <f>IF(ISBLANK($AA$51),"N/A",$AA$51)</f>
        <v>N/A</v>
      </c>
      <c r="AB10" s="52" t="str">
        <f>IF(ISBLANK($AB$52),"N/A",$AB$52)</f>
        <v>N/A</v>
      </c>
      <c r="AC10" s="52" t="str">
        <f>IF(ISBLANK($AC$53),"N/A",$AC$53)</f>
        <v>N/A</v>
      </c>
      <c r="AD10" s="52" t="str">
        <f>IF(ISBLANK($AD$54),"N/A",$AD$54)</f>
        <v>N/A</v>
      </c>
      <c r="AE10" s="52" t="str">
        <f>IF(ISBLANK($AE$55),"N/A",$AE$55)</f>
        <v>N/A</v>
      </c>
      <c r="AF10" s="52" t="str">
        <f>IF(ISBLANK($AF$56),"N/A",$AF$56)</f>
        <v>N/A</v>
      </c>
      <c r="AG10" s="52" t="str">
        <f>IF(ISBLANK($AG$57),"N/A",$AG$57)</f>
        <v>N/A</v>
      </c>
      <c r="AH10" s="52" t="str">
        <f>IF(ISBLANK($AH$58),"N/A",$AH$58)</f>
        <v>N/A</v>
      </c>
      <c r="AI10" s="52" t="str">
        <f>IF(ISBLANK($AI$59),"N/A",$AI$59)</f>
        <v>N/A</v>
      </c>
      <c r="AJ10" s="52" t="str">
        <f>IF(ISBLANK($AJ$60),"N/A",$AJ$60)</f>
        <v>N/A</v>
      </c>
      <c r="AK10" s="52" t="str">
        <f>IF(ISBLANK($AK$61),"N/A",$AK$61)</f>
        <v>N/A</v>
      </c>
      <c r="AL10" s="52" t="str">
        <f>IF(ISBLANK($AL$62),"N/A",$AL$62)</f>
        <v>N/A</v>
      </c>
      <c r="AM10" s="52" t="str">
        <f>IF(ISBLANK($AM$63),"N/A",$AM$63)</f>
        <v>N/A</v>
      </c>
      <c r="AN10" s="52" t="str">
        <f>IF(ISBLANK($AN$64),"N/A",$AN$64)</f>
        <v>N/A</v>
      </c>
      <c r="AO10" s="52" t="str">
        <f>IF(ISBLANK($AO$65),"N/A",$AO$65)</f>
        <v>N/A</v>
      </c>
      <c r="AP10" s="52" t="str">
        <f>IF(ISBLANK($AP$66),"N/A",$AP$66)</f>
        <v>N/A</v>
      </c>
      <c r="AQ10" s="52" t="str">
        <f>IF(ISBLANK($AQ$67),"N/A",$AQ$67)</f>
        <v>N/A</v>
      </c>
      <c r="AR10" s="52" t="str">
        <f>IF(ISBLANK($AR$68),"N/A",$AR$68)</f>
        <v>N/A</v>
      </c>
      <c r="AS10" s="52" t="str">
        <f>IF(ISBLANK($AS$69),"N/A",$AS$69)</f>
        <v>N/A</v>
      </c>
      <c r="AT10" s="52" t="str">
        <f>IF(ISBLANK($AT$70),"N/A",$AT$70)</f>
        <v>N/A</v>
      </c>
      <c r="AU10" s="52" t="str">
        <f>IF(ISBLANK($AU$71),"N/A",$AU$71)</f>
        <v>N/A</v>
      </c>
      <c r="AV10" s="52" t="str">
        <f>IF(ISBLANK($AV$72),"N/A",$AV$72)</f>
        <v>N/A</v>
      </c>
      <c r="AW10" s="52" t="str">
        <f>IF(ISBLANK($AW$73),"N/A",$AW$73)</f>
        <v>N/A</v>
      </c>
      <c r="AX10" s="52" t="str">
        <f>IF(ISBLANK($AX$74),"N/A",$AX$74)</f>
        <v>N/A</v>
      </c>
      <c r="AY10" s="52" t="str">
        <f>IF(ISBLANK($AY$75),"N/A",$AY$75)</f>
        <v>N/A</v>
      </c>
      <c r="AZ10" s="52" t="str">
        <f>IF(ISBLANK($AZ$76),"N/A",$AZ$76)</f>
        <v>N/A</v>
      </c>
      <c r="BA10" s="52" t="str">
        <f>IF(ISBLANK($BA$77),"N/A",$BA$77)</f>
        <v>N/A</v>
      </c>
      <c r="BB10" s="52" t="str">
        <f>IF(ISBLANK($BB$78),"N/A",$BB$78)</f>
        <v>N/A</v>
      </c>
      <c r="BC10" s="52" t="str">
        <f>IF(ISBLANK($BC$79),"N/A",$BC$79)</f>
        <v>N/A</v>
      </c>
      <c r="BD10" s="52" t="str">
        <f>IF(ISBLANK($BD$80),"N/A",$BD$80)</f>
        <v>N/A</v>
      </c>
      <c r="BE10" s="52" t="str">
        <f>IF(ISBLANK($BE$81),"N/A",$BE$81)</f>
        <v>N/A</v>
      </c>
      <c r="BF10" s="52" t="str">
        <f>IF(ISBLANK($BF$82),"N/A",$BF$82)</f>
        <v>N/A</v>
      </c>
      <c r="BG10" s="52" t="str">
        <f>IF(ISBLANK($BG$83),"N/A",$BG$83)</f>
        <v>N/A</v>
      </c>
      <c r="BH10" s="52" t="str">
        <f>IF(ISBLANK($BH$84),"N/A",$BH$84)</f>
        <v>N/A</v>
      </c>
      <c r="BI10" s="52" t="str">
        <f>IF(ISBLANK($BI$85),"N/A",$BI$85)</f>
        <v>N/A</v>
      </c>
      <c r="BJ10" s="52" t="str">
        <f>IF(ISBLANK($BJ$86),"N/A",$BJ$86)</f>
        <v>N/A</v>
      </c>
      <c r="BK10" s="52" t="str">
        <f>IF(ISBLANK($BK$87),"N/A",$BK$87)</f>
        <v>N/A</v>
      </c>
      <c r="BL10" s="52" t="str">
        <f>IF(ISBLANK($BL$88),"N/A",$BL$88)</f>
        <v>N/A</v>
      </c>
      <c r="BM10" s="52" t="str">
        <f>IF(ISBLANK($BM$89),"N/A",$BM$89)</f>
        <v>N/A</v>
      </c>
      <c r="BN10" s="52" t="str">
        <f>IF(ISBLANK($BN$90),"N/A",$BN$90)</f>
        <v>N/A</v>
      </c>
      <c r="BO10" s="52" t="str">
        <f>IF(ISBLANK($BO$91),"N/A",$BO$91)</f>
        <v>N/A</v>
      </c>
      <c r="BP10" s="52" t="str">
        <f>IF(ISBLANK($BP$92),"N/A",$BP$92)</f>
        <v>N/A</v>
      </c>
      <c r="BQ10" s="52" t="str">
        <f>IF(ISBLANK($BQ$93),"N/A",$BQ$93)</f>
        <v>N/A</v>
      </c>
      <c r="BR10" s="52" t="str">
        <f>IF(ISBLANK($BR$94),"N/A",$BR$94)</f>
        <v>N/A</v>
      </c>
      <c r="BS10" s="52" t="str">
        <f>IF(ISBLANK($BS$95),"N/A",$BS$95)</f>
        <v>N/A</v>
      </c>
      <c r="BT10" s="52" t="str">
        <f>IF(ISBLANK($BT$96),"N/A",$BT$96)</f>
        <v>N/A</v>
      </c>
      <c r="BU10" s="52" t="str">
        <f>IF(ISBLANK($BU$97),"N/A",$BU$97)</f>
        <v>N/A</v>
      </c>
      <c r="BV10" s="52" t="str">
        <f>IF(ISBLANK($BV$98),"N/A",$BV$98)</f>
        <v>N/A</v>
      </c>
      <c r="BW10" s="52" t="str">
        <f>IF(ISBLANK($BW$99),"N/A",$BW$99)</f>
        <v>N/A</v>
      </c>
      <c r="BX10" s="52" t="str">
        <f>IF(ISBLANK($BX$100),"N/A",$BX$100)</f>
        <v>N/A</v>
      </c>
      <c r="BY10" s="52" t="str">
        <f>IF(ISBLANK($BY$101),"N/A",$BY$101)</f>
        <v>N/A</v>
      </c>
      <c r="BZ10" s="52" t="str">
        <f>IF(ISBLANK($BZ$102),"N/A",$BZ$102)</f>
        <v>N/A</v>
      </c>
      <c r="CA10" s="52" t="str">
        <f>IF(ISBLANK($CA$103),"N/A",$CA$103)</f>
        <v>N/A</v>
      </c>
      <c r="CB10" s="52" t="str">
        <f>IF(ISBLANK($CB$104),"N/A",$CB$104)</f>
        <v>N/A</v>
      </c>
      <c r="CC10" s="52" t="str">
        <f>IF(ISBLANK($CC$105),"N/A",$CC$105)</f>
        <v>N/A</v>
      </c>
      <c r="CD10" s="52" t="str">
        <f>IF(ISBLANK($CD$106),"N/A",$CD$106)</f>
        <v>N/A</v>
      </c>
      <c r="CE10" s="52" t="str">
        <f>IF(ISBLANK($CE$107),"N/A",$CE$107)</f>
        <v>N/A</v>
      </c>
      <c r="CF10" s="52" t="str">
        <f>IF(ISBLANK($CF$108),"N/A",$CF$108)</f>
        <v>N/A</v>
      </c>
      <c r="CG10" s="52" t="str">
        <f>IF(ISBLANK($CG$109),"N/A",$CG$109)</f>
        <v>N/A</v>
      </c>
      <c r="CH10" s="52" t="str">
        <f>IF(ISBLANK($CH$110),"N/A",$CH$110)</f>
        <v>N/A</v>
      </c>
      <c r="CI10" s="52" t="str">
        <f>IF(ISBLANK($CI$111),"N/A",$CI$111)</f>
        <v>N/A</v>
      </c>
      <c r="CJ10" s="52" t="str">
        <f>IF(ISBLANK($CJ$112),"N/A",$CJ$112)</f>
        <v>N/A</v>
      </c>
      <c r="CK10" s="52" t="str">
        <f>IF(ISBLANK($CK$113),"N/A",$CK$113)</f>
        <v>N/A</v>
      </c>
      <c r="CL10" s="52" t="str">
        <f>IF(ISBLANK($CL$114),"N/A",$CL$114)</f>
        <v>N/A</v>
      </c>
      <c r="CM10" s="52" t="str">
        <f>IF(ISBLANK($CM$115),"N/A",$CM$115)</f>
        <v>N/A</v>
      </c>
      <c r="CN10" s="52" t="str">
        <f>IF(ISBLANK($CN$116),"N/A",$CN$116)</f>
        <v>N/A</v>
      </c>
      <c r="CO10" s="52" t="str">
        <f>IF(ISBLANK($CO$117),"N/A",$CO$117)</f>
        <v>N/A</v>
      </c>
      <c r="CP10" s="52" t="str">
        <f>IF(ISBLANK($CP$118),"N/A",$CP$118)</f>
        <v>N/A</v>
      </c>
      <c r="CQ10" s="52" t="str">
        <f>IF(ISBLANK($CQ$119),"N/A",$CQ$119)</f>
        <v>N/A</v>
      </c>
      <c r="CR10" s="52" t="str">
        <f>IF(ISBLANK($CR$120),"N/A",$CR$120)</f>
        <v>N/A</v>
      </c>
      <c r="CS10" s="52" t="str">
        <f>IF(ISBLANK($CS$121),"N/A",$CS$121)</f>
        <v>N/A</v>
      </c>
      <c r="CT10" s="52" t="str">
        <f>IF(ISBLANK($CT$122),"N/A",$CT$122)</f>
        <v>N/A</v>
      </c>
      <c r="CU10" s="52" t="str">
        <f>IF(ISBLANK($CU$123),"N/A",$CU$123)</f>
        <v>N/A</v>
      </c>
      <c r="CV10" s="52" t="str">
        <f>IF(ISBLANK($CV$124),"N/A",$CV$124)</f>
        <v>N/A</v>
      </c>
      <c r="CW10" s="52" t="str">
        <f>IF(ISBLANK($CW$125),"N/A",$CW$125)</f>
        <v>N/A</v>
      </c>
      <c r="CX10" s="52" t="str">
        <f>IF(ISBLANK($CX$126),"N/A",$CX$126)</f>
        <v>N/A</v>
      </c>
      <c r="CY10" s="52" t="str">
        <f>IF(ISBLANK($CY$127),"N/A",$CY$127)</f>
        <v>N/A</v>
      </c>
      <c r="CZ10" s="52" t="str">
        <f>IF(ISBLANK($CZ$128),"N/A",$CZ$128)</f>
        <v>N/A</v>
      </c>
      <c r="DA10" s="52" t="str">
        <f>IF(ISBLANK($DA$129),"N/A",$DA$129)</f>
        <v>N/A</v>
      </c>
      <c r="DB10" s="52" t="str">
        <f>IF(ISBLANK($DB$130),"N/A",$DB$130)</f>
        <v>N/A</v>
      </c>
      <c r="DC10" s="52" t="str">
        <f>IF(ISBLANK($DC$131),"N/A",$DC$131)</f>
        <v>N/A</v>
      </c>
      <c r="DD10" s="52" t="str">
        <f>IF(ISBLANK($DD$132),"N/A",$DD$132)</f>
        <v>N/A</v>
      </c>
      <c r="DE10" s="52" t="str">
        <f>IF(ISBLANK($DE$133),"N/A",$DE$133)</f>
        <v>N/A</v>
      </c>
      <c r="DF10" s="52" t="str">
        <f>IF(ISBLANK($DF$134),"N/A",$DF$134)</f>
        <v>N/A</v>
      </c>
      <c r="DG10" s="52" t="str">
        <f>IF(ISBLANK($DG$135),"N/A",$DG$135)</f>
        <v>N/A</v>
      </c>
      <c r="DH10" s="52" t="str">
        <f>IF(ISBLANK($DH$136),"N/A",$DH$136)</f>
        <v>N/A</v>
      </c>
      <c r="DI10" s="52" t="str">
        <f>IF(ISBLANK($DI$137),"N/A",$DI$137)</f>
        <v>N/A</v>
      </c>
      <c r="DJ10" s="52" t="str">
        <f>IF(ISBLANK($DJ$138),"N/A",$DJ$138)</f>
        <v>N/A</v>
      </c>
      <c r="DK10" s="52" t="str">
        <f>IF(ISBLANK($DK$139),"N/A",$DK$139)</f>
        <v>N/A</v>
      </c>
      <c r="DL10" s="52" t="str">
        <f>IF(ISBLANK($DL$140),"N/A",$DL$140)</f>
        <v>N/A</v>
      </c>
      <c r="DM10" s="52" t="str">
        <f>IF(ISBLANK($DM$141),"N/A",$DM$141)</f>
        <v>N/A</v>
      </c>
      <c r="DN10" s="52" t="str">
        <f>IF(ISBLANK($DN$142),"N/A",$DN$142)</f>
        <v>N/A</v>
      </c>
      <c r="DO10" s="52" t="str">
        <f>IF(ISBLANK($DO$143),"N/A",$DO$143)</f>
        <v>N/A</v>
      </c>
      <c r="DP10" s="52" t="str">
        <f>IF(ISBLANK($DP$144),"N/A",$DP$144)</f>
        <v>N/A</v>
      </c>
      <c r="DQ10" s="52" t="str">
        <f>IF(ISBLANK($DQ$145),"N/A",$DQ$145)</f>
        <v>N/A</v>
      </c>
      <c r="DR10" s="52" t="str">
        <f>IF(ISBLANK($DR$146),"N/A",$DR$146)</f>
        <v>N/A</v>
      </c>
      <c r="DS10" s="52" t="str">
        <f>IF(ISBLANK($DS$147),"N/A",$DS$147)</f>
        <v>N/A</v>
      </c>
      <c r="DT10" s="52" t="str">
        <f>IF(ISBLANK($DT$148),"N/A",$DT$148)</f>
        <v>N/A</v>
      </c>
      <c r="DU10" s="52" t="str">
        <f>IF(ISBLANK($DU$149),"N/A",$DU$149)</f>
        <v>N/A</v>
      </c>
      <c r="DV10" s="52" t="str">
        <f>IF(ISBLANK($DV$150),"N/A",$DV$150)</f>
        <v>N/A</v>
      </c>
      <c r="DW10" s="52" t="str">
        <f>IF(ISBLANK($DW$151),"N/A",$DW$151)</f>
        <v>N/A</v>
      </c>
      <c r="DX10" s="52" t="str">
        <f>IF(ISBLANK($DX$152),"N/A",$DX$152)</f>
        <v>N/A</v>
      </c>
      <c r="DY10" s="52" t="str">
        <f>IF(ISBLANK($DY$153),"N/A",$DY$153)</f>
        <v>N/A</v>
      </c>
      <c r="DZ10" s="52" t="str">
        <f>IF(ISBLANK($DZ$154),"N/A",$DZ$154)</f>
        <v>N/A</v>
      </c>
      <c r="EA10" s="52" t="str">
        <f>IF(ISBLANK($EA$155),"N/A",$EA$155)</f>
        <v>N/A</v>
      </c>
      <c r="EB10" s="52" t="str">
        <f>IF(ISBLANK($EB$156),"N/A",$EB$156)</f>
        <v>N/A</v>
      </c>
      <c r="EC10" s="52" t="str">
        <f>IF(ISBLANK($EC$157),"N/A",$EC$157)</f>
        <v>N/A</v>
      </c>
      <c r="ED10" s="52" t="str">
        <f>IF(ISBLANK($ED$158),"N/A",$ED$158)</f>
        <v>N/A</v>
      </c>
      <c r="EE10" s="52" t="str">
        <f>IF(ISBLANK($EE$159),"N/A",$EE$159)</f>
        <v>N/A</v>
      </c>
      <c r="EF10" s="52" t="str">
        <f>IF(ISBLANK($EF$160),"N/A",$EF$160)</f>
        <v>N/A</v>
      </c>
      <c r="EG10" s="52" t="str">
        <f>IF(ISBLANK($EG$161),"N/A",$EG$161)</f>
        <v>N/A</v>
      </c>
      <c r="EH10" s="52" t="str">
        <f>IF(ISBLANK($EH$162),"N/A",$EH$162)</f>
        <v>N/A</v>
      </c>
      <c r="EI10" s="52" t="str">
        <f>IF(ISBLANK($EI$163),"N/A",$EI$163)</f>
        <v>N/A</v>
      </c>
      <c r="EJ10" s="52" t="str">
        <f>IF(ISBLANK($EJ$164),"N/A",$EJ$164)</f>
        <v>N/A</v>
      </c>
      <c r="EK10" s="52" t="str">
        <f>IF(ISBLANK($EK$165),"N/A",$EK$165)</f>
        <v>N/A</v>
      </c>
      <c r="EL10" s="52" t="str">
        <f>IF(ISBLANK($EL$166),"N/A",$EL$166)</f>
        <v>N/A</v>
      </c>
      <c r="EM10" s="52" t="str">
        <f>IF(ISBLANK($EM$167),"N/A",$EM$167)</f>
        <v>N/A</v>
      </c>
      <c r="EN10" s="52" t="str">
        <f>IF(ISBLANK($EN$168),"N/A",$EN$168)</f>
        <v>N/A</v>
      </c>
      <c r="EO10" s="52" t="str">
        <f>IF(ISBLANK($EO$169),"N/A",$EO$169)</f>
        <v>N/A</v>
      </c>
      <c r="EP10" s="53" t="str">
        <f>IF(ISBLANK($EP$170),"N/A",$EP$170)</f>
        <v>N/A</v>
      </c>
      <c r="EQ10" s="53" t="str">
        <f>IF(ISBLANK($EQ$171),"N/A",$EQ$171)</f>
        <v>N/A</v>
      </c>
      <c r="ER10" s="54" t="str">
        <f>IF(ISBLANK($ER$171),"N/A",$ER$171)</f>
        <v>N/A</v>
      </c>
    </row>
    <row r="11" spans="1:148" ht="13.5" hidden="1" thickBot="1" x14ac:dyDescent="0.3">
      <c r="B11" s="55" t="s">
        <v>48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7"/>
      <c r="EQ11" s="57"/>
      <c r="ER11" s="57"/>
    </row>
    <row r="12" spans="1:148" ht="13.5" hidden="1" thickBot="1" x14ac:dyDescent="0.3">
      <c r="B12" s="55" t="s">
        <v>49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7"/>
      <c r="ER12" s="57"/>
    </row>
    <row r="13" spans="1:148" x14ac:dyDescent="0.25">
      <c r="B13" s="58">
        <v>44136</v>
      </c>
      <c r="C13" s="59">
        <v>-0.6</v>
      </c>
      <c r="D13" s="59">
        <v>-0.1</v>
      </c>
      <c r="E13" s="59">
        <v>-0.1</v>
      </c>
      <c r="F13" s="59">
        <v>0.2</v>
      </c>
      <c r="G13" s="59">
        <v>0.2</v>
      </c>
      <c r="H13" s="59">
        <v>0.6</v>
      </c>
      <c r="I13" s="59">
        <v>-0.2</v>
      </c>
      <c r="J13" s="59">
        <v>0.1</v>
      </c>
      <c r="K13" s="59">
        <v>0.2</v>
      </c>
      <c r="L13" s="59">
        <v>0.5</v>
      </c>
      <c r="M13" s="59">
        <v>0.6</v>
      </c>
      <c r="N13" s="59">
        <v>0.3</v>
      </c>
      <c r="O13" s="59">
        <v>0.1</v>
      </c>
      <c r="P13" s="59">
        <v>0</v>
      </c>
      <c r="Q13" s="59">
        <v>1.3</v>
      </c>
      <c r="R13" s="59">
        <v>1.2</v>
      </c>
      <c r="S13" s="59">
        <v>0.3</v>
      </c>
      <c r="T13" s="59">
        <v>-0.3</v>
      </c>
      <c r="U13" s="59">
        <v>0</v>
      </c>
      <c r="V13" s="59">
        <v>-0.1</v>
      </c>
      <c r="W13" s="59">
        <v>0.2</v>
      </c>
      <c r="X13" s="59">
        <v>0.8</v>
      </c>
      <c r="Y13" s="59">
        <v>0.5</v>
      </c>
      <c r="Z13" s="59">
        <v>1.1000000000000001</v>
      </c>
      <c r="AA13" s="59">
        <v>1.4</v>
      </c>
      <c r="AB13" s="59">
        <v>0.8</v>
      </c>
      <c r="AC13" s="59">
        <v>1.6</v>
      </c>
      <c r="AD13" s="59">
        <v>1.1000000000000001</v>
      </c>
      <c r="AE13" s="59">
        <v>0</v>
      </c>
      <c r="AF13" s="59">
        <v>0.1</v>
      </c>
      <c r="AG13" s="59">
        <v>0.4</v>
      </c>
      <c r="AH13" s="59">
        <v>-0.2</v>
      </c>
      <c r="AI13" s="59">
        <v>0.4</v>
      </c>
      <c r="AJ13" s="59">
        <v>0</v>
      </c>
      <c r="AK13" s="59">
        <v>0.4</v>
      </c>
      <c r="AL13" s="59">
        <v>-0.4</v>
      </c>
      <c r="AM13" s="59">
        <v>0.4</v>
      </c>
      <c r="AN13" s="59">
        <v>0.5</v>
      </c>
      <c r="AO13" s="59">
        <v>0.8</v>
      </c>
      <c r="AP13" s="59">
        <v>0.1</v>
      </c>
      <c r="AQ13" s="59">
        <v>-0.7</v>
      </c>
      <c r="AR13" s="59">
        <v>-1.1000000000000001</v>
      </c>
      <c r="AS13" s="59">
        <v>0.2</v>
      </c>
      <c r="AT13" s="59">
        <v>0.9</v>
      </c>
      <c r="AU13" s="59">
        <v>0.6</v>
      </c>
      <c r="AV13" s="59">
        <v>0.1</v>
      </c>
      <c r="AW13" s="59">
        <v>-0.5</v>
      </c>
      <c r="AX13" s="59">
        <v>-0.4</v>
      </c>
      <c r="AY13" s="59">
        <v>0.5</v>
      </c>
      <c r="AZ13" s="59">
        <v>1.2</v>
      </c>
      <c r="BA13" s="59">
        <v>0.1</v>
      </c>
      <c r="BB13" s="59">
        <v>-0.7</v>
      </c>
      <c r="BC13" s="59">
        <v>-0.3</v>
      </c>
      <c r="BD13" s="59">
        <v>0.1</v>
      </c>
      <c r="BE13" s="59">
        <v>0.6</v>
      </c>
      <c r="BF13" s="59">
        <v>0.2</v>
      </c>
      <c r="BG13" s="59">
        <v>0</v>
      </c>
      <c r="BH13" s="59">
        <v>-0.8</v>
      </c>
      <c r="BI13" s="59">
        <v>-0.2</v>
      </c>
      <c r="BJ13" s="59">
        <v>0</v>
      </c>
      <c r="BK13" s="59">
        <v>0.1</v>
      </c>
      <c r="BL13" s="59">
        <v>0.2</v>
      </c>
      <c r="BM13" s="59">
        <v>0</v>
      </c>
      <c r="BN13" s="59">
        <v>-0.1</v>
      </c>
      <c r="BO13" s="59">
        <v>-0.1</v>
      </c>
      <c r="BP13" s="59">
        <v>-0.2</v>
      </c>
      <c r="BQ13" s="59">
        <v>-0.1</v>
      </c>
      <c r="BR13" s="59">
        <v>-0.2</v>
      </c>
      <c r="BS13" s="59">
        <v>-0.3</v>
      </c>
      <c r="BT13" s="59">
        <v>-0.7</v>
      </c>
      <c r="BU13" s="59">
        <v>-0.5</v>
      </c>
      <c r="BV13" s="59">
        <v>-1</v>
      </c>
      <c r="BW13" s="59">
        <v>-0.8</v>
      </c>
      <c r="BX13" s="59">
        <v>0.3</v>
      </c>
      <c r="BY13" s="59">
        <v>0.3</v>
      </c>
      <c r="BZ13" s="59">
        <v>0.1</v>
      </c>
      <c r="CA13" s="59">
        <v>0.2</v>
      </c>
      <c r="CB13" s="59">
        <v>-0.2</v>
      </c>
      <c r="CC13" s="59">
        <v>-0.4</v>
      </c>
      <c r="CD13" s="59">
        <v>-0.6</v>
      </c>
      <c r="CE13" s="59">
        <v>-0.2</v>
      </c>
      <c r="CF13" s="59">
        <v>-0.2</v>
      </c>
      <c r="CG13" s="59">
        <v>-0.3</v>
      </c>
      <c r="CH13" s="59">
        <v>-0.4</v>
      </c>
      <c r="CI13" s="59">
        <v>0.1</v>
      </c>
      <c r="CJ13" s="59">
        <v>0.1</v>
      </c>
      <c r="CK13" s="59">
        <v>0.4</v>
      </c>
      <c r="CL13" s="59">
        <v>0.1</v>
      </c>
      <c r="CM13" s="59">
        <v>0.1</v>
      </c>
      <c r="CN13" s="59">
        <v>0.4</v>
      </c>
      <c r="CO13" s="59">
        <v>0.5</v>
      </c>
      <c r="CP13" s="59">
        <v>0.2</v>
      </c>
      <c r="CQ13" s="59">
        <v>0.3</v>
      </c>
      <c r="CR13" s="59">
        <v>0.9</v>
      </c>
      <c r="CS13" s="59">
        <v>0</v>
      </c>
      <c r="CT13" s="59">
        <v>0.3</v>
      </c>
      <c r="CU13" s="59">
        <v>0.8</v>
      </c>
      <c r="CV13" s="59">
        <v>0.3</v>
      </c>
      <c r="CW13" s="59">
        <v>0.3</v>
      </c>
      <c r="CX13" s="59">
        <v>0.1</v>
      </c>
      <c r="CY13" s="59">
        <v>0</v>
      </c>
      <c r="CZ13" s="59">
        <v>0</v>
      </c>
      <c r="DA13" s="59">
        <v>0.2</v>
      </c>
      <c r="DB13" s="59">
        <v>0.5</v>
      </c>
      <c r="DC13" s="59">
        <v>0.4</v>
      </c>
      <c r="DD13" s="59">
        <v>0.3</v>
      </c>
      <c r="DE13" s="59">
        <v>0.4</v>
      </c>
      <c r="DF13" s="59">
        <v>0.3</v>
      </c>
      <c r="DG13" s="59">
        <v>0.2</v>
      </c>
      <c r="DH13" s="59">
        <v>0</v>
      </c>
      <c r="DI13" s="59">
        <v>0.3</v>
      </c>
      <c r="DJ13" s="59">
        <v>0.5</v>
      </c>
      <c r="DK13" s="59">
        <v>0.9</v>
      </c>
      <c r="DL13" s="59">
        <v>0.4</v>
      </c>
      <c r="DM13" s="59">
        <v>-0.2</v>
      </c>
      <c r="DN13" s="59">
        <v>0.3</v>
      </c>
      <c r="DO13" s="59">
        <v>0.5</v>
      </c>
      <c r="DP13" s="59">
        <v>0.4</v>
      </c>
      <c r="DQ13" s="59">
        <v>-0.2</v>
      </c>
      <c r="DR13" s="59">
        <v>-0.5</v>
      </c>
      <c r="DS13" s="59">
        <v>-0.1</v>
      </c>
      <c r="DT13" s="59">
        <v>0.1</v>
      </c>
      <c r="DU13" s="59">
        <v>0.2</v>
      </c>
      <c r="DV13" s="59">
        <v>0.4</v>
      </c>
      <c r="DW13" s="59">
        <v>0.4</v>
      </c>
      <c r="DX13" s="59">
        <v>-0.1</v>
      </c>
      <c r="DY13" s="59">
        <v>0.3</v>
      </c>
      <c r="DZ13" s="59">
        <v>0</v>
      </c>
      <c r="EA13" s="59">
        <v>-0.1</v>
      </c>
      <c r="EB13" s="59">
        <v>-0.3</v>
      </c>
      <c r="EC13" s="59">
        <v>-0.4</v>
      </c>
      <c r="ED13" s="59">
        <v>0</v>
      </c>
      <c r="EE13" s="59">
        <v>0.2</v>
      </c>
      <c r="EF13" s="59">
        <v>-0.2</v>
      </c>
      <c r="EG13" s="59">
        <v>-0.4</v>
      </c>
      <c r="EH13" s="59">
        <v>-1.1000000000000001</v>
      </c>
      <c r="EI13" s="59">
        <v>-0.1</v>
      </c>
      <c r="EJ13" s="59">
        <v>0.5</v>
      </c>
      <c r="EK13" s="59">
        <v>0.3</v>
      </c>
      <c r="EL13" s="59">
        <v>-0.1</v>
      </c>
      <c r="EM13" s="59">
        <v>-0.1</v>
      </c>
      <c r="EN13" s="59">
        <v>0</v>
      </c>
      <c r="EO13" s="60"/>
      <c r="EP13" s="61"/>
      <c r="EQ13" s="61"/>
      <c r="ER13" s="79"/>
    </row>
    <row r="14" spans="1:148" x14ac:dyDescent="0.25">
      <c r="B14" s="58">
        <v>44166</v>
      </c>
      <c r="C14" s="60">
        <v>-0.6</v>
      </c>
      <c r="D14" s="60">
        <v>-0.1</v>
      </c>
      <c r="E14" s="60">
        <v>-0.1</v>
      </c>
      <c r="F14" s="60">
        <v>0.2</v>
      </c>
      <c r="G14" s="60">
        <v>0.2</v>
      </c>
      <c r="H14" s="60">
        <v>0.6</v>
      </c>
      <c r="I14" s="60">
        <v>-0.2</v>
      </c>
      <c r="J14" s="60">
        <v>0.1</v>
      </c>
      <c r="K14" s="60">
        <v>0.2</v>
      </c>
      <c r="L14" s="60">
        <v>0.5</v>
      </c>
      <c r="M14" s="60">
        <v>0.6</v>
      </c>
      <c r="N14" s="60">
        <v>0.3</v>
      </c>
      <c r="O14" s="60">
        <v>0.1</v>
      </c>
      <c r="P14" s="60">
        <v>0</v>
      </c>
      <c r="Q14" s="60">
        <v>1.3</v>
      </c>
      <c r="R14" s="60">
        <v>1.2</v>
      </c>
      <c r="S14" s="60">
        <v>0.3</v>
      </c>
      <c r="T14" s="60">
        <v>-0.3</v>
      </c>
      <c r="U14" s="60">
        <v>0</v>
      </c>
      <c r="V14" s="60">
        <v>-0.1</v>
      </c>
      <c r="W14" s="60">
        <v>0.2</v>
      </c>
      <c r="X14" s="60">
        <v>0.8</v>
      </c>
      <c r="Y14" s="60">
        <v>0.5</v>
      </c>
      <c r="Z14" s="60">
        <v>1.1000000000000001</v>
      </c>
      <c r="AA14" s="60">
        <v>1.4</v>
      </c>
      <c r="AB14" s="60">
        <v>0.8</v>
      </c>
      <c r="AC14" s="60">
        <v>1.6</v>
      </c>
      <c r="AD14" s="60">
        <v>1.1000000000000001</v>
      </c>
      <c r="AE14" s="60">
        <v>0</v>
      </c>
      <c r="AF14" s="60">
        <v>0.1</v>
      </c>
      <c r="AG14" s="60">
        <v>0.4</v>
      </c>
      <c r="AH14" s="60">
        <v>-0.2</v>
      </c>
      <c r="AI14" s="60">
        <v>0.4</v>
      </c>
      <c r="AJ14" s="60">
        <v>0</v>
      </c>
      <c r="AK14" s="60">
        <v>0.4</v>
      </c>
      <c r="AL14" s="60">
        <v>-0.4</v>
      </c>
      <c r="AM14" s="60">
        <v>0.4</v>
      </c>
      <c r="AN14" s="60">
        <v>0.5</v>
      </c>
      <c r="AO14" s="60">
        <v>0.8</v>
      </c>
      <c r="AP14" s="60">
        <v>0.1</v>
      </c>
      <c r="AQ14" s="60">
        <v>-0.7</v>
      </c>
      <c r="AR14" s="60">
        <v>-1.1000000000000001</v>
      </c>
      <c r="AS14" s="60">
        <v>0.2</v>
      </c>
      <c r="AT14" s="60">
        <v>0.9</v>
      </c>
      <c r="AU14" s="60">
        <v>0.6</v>
      </c>
      <c r="AV14" s="60">
        <v>0.1</v>
      </c>
      <c r="AW14" s="60">
        <v>-0.5</v>
      </c>
      <c r="AX14" s="60">
        <v>-0.4</v>
      </c>
      <c r="AY14" s="60">
        <v>0.5</v>
      </c>
      <c r="AZ14" s="60">
        <v>1.2</v>
      </c>
      <c r="BA14" s="60">
        <v>0.1</v>
      </c>
      <c r="BB14" s="60">
        <v>-0.7</v>
      </c>
      <c r="BC14" s="60">
        <v>-0.3</v>
      </c>
      <c r="BD14" s="60">
        <v>0.1</v>
      </c>
      <c r="BE14" s="60">
        <v>0.6</v>
      </c>
      <c r="BF14" s="60">
        <v>0.2</v>
      </c>
      <c r="BG14" s="60">
        <v>0</v>
      </c>
      <c r="BH14" s="60">
        <v>-0.8</v>
      </c>
      <c r="BI14" s="60">
        <v>-0.2</v>
      </c>
      <c r="BJ14" s="60">
        <v>0</v>
      </c>
      <c r="BK14" s="60">
        <v>0.1</v>
      </c>
      <c r="BL14" s="60">
        <v>0.2</v>
      </c>
      <c r="BM14" s="60">
        <v>0</v>
      </c>
      <c r="BN14" s="60">
        <v>-0.1</v>
      </c>
      <c r="BO14" s="60">
        <v>-0.1</v>
      </c>
      <c r="BP14" s="60">
        <v>-0.2</v>
      </c>
      <c r="BQ14" s="60">
        <v>-0.1</v>
      </c>
      <c r="BR14" s="60">
        <v>-0.2</v>
      </c>
      <c r="BS14" s="60">
        <v>-0.3</v>
      </c>
      <c r="BT14" s="60">
        <v>-0.7</v>
      </c>
      <c r="BU14" s="60">
        <v>-0.5</v>
      </c>
      <c r="BV14" s="60">
        <v>-1</v>
      </c>
      <c r="BW14" s="60">
        <v>-0.8</v>
      </c>
      <c r="BX14" s="60">
        <v>0.3</v>
      </c>
      <c r="BY14" s="60">
        <v>0.3</v>
      </c>
      <c r="BZ14" s="60">
        <v>0.1</v>
      </c>
      <c r="CA14" s="60">
        <v>0.2</v>
      </c>
      <c r="CB14" s="60">
        <v>-0.2</v>
      </c>
      <c r="CC14" s="60">
        <v>-0.4</v>
      </c>
      <c r="CD14" s="60">
        <v>-0.6</v>
      </c>
      <c r="CE14" s="60">
        <v>-0.2</v>
      </c>
      <c r="CF14" s="60">
        <v>-0.2</v>
      </c>
      <c r="CG14" s="60">
        <v>-0.3</v>
      </c>
      <c r="CH14" s="60">
        <v>-0.4</v>
      </c>
      <c r="CI14" s="60">
        <v>0.1</v>
      </c>
      <c r="CJ14" s="60">
        <v>0.1</v>
      </c>
      <c r="CK14" s="60">
        <v>0.4</v>
      </c>
      <c r="CL14" s="60">
        <v>0.1</v>
      </c>
      <c r="CM14" s="60">
        <v>0.1</v>
      </c>
      <c r="CN14" s="60">
        <v>0.4</v>
      </c>
      <c r="CO14" s="60">
        <v>0.5</v>
      </c>
      <c r="CP14" s="60">
        <v>0.2</v>
      </c>
      <c r="CQ14" s="60">
        <v>0.3</v>
      </c>
      <c r="CR14" s="60">
        <v>0.9</v>
      </c>
      <c r="CS14" s="60">
        <v>0</v>
      </c>
      <c r="CT14" s="60">
        <v>0.3</v>
      </c>
      <c r="CU14" s="60">
        <v>0.8</v>
      </c>
      <c r="CV14" s="60">
        <v>0.3</v>
      </c>
      <c r="CW14" s="60">
        <v>0.3</v>
      </c>
      <c r="CX14" s="60">
        <v>0.1</v>
      </c>
      <c r="CY14" s="60">
        <v>0</v>
      </c>
      <c r="CZ14" s="60">
        <v>0</v>
      </c>
      <c r="DA14" s="60">
        <v>0.2</v>
      </c>
      <c r="DB14" s="60">
        <v>0.5</v>
      </c>
      <c r="DC14" s="60">
        <v>0.4</v>
      </c>
      <c r="DD14" s="60">
        <v>0.3</v>
      </c>
      <c r="DE14" s="60">
        <v>0.4</v>
      </c>
      <c r="DF14" s="60">
        <v>0.3</v>
      </c>
      <c r="DG14" s="60">
        <v>0.2</v>
      </c>
      <c r="DH14" s="60">
        <v>0</v>
      </c>
      <c r="DI14" s="60">
        <v>0.3</v>
      </c>
      <c r="DJ14" s="60">
        <v>0.5</v>
      </c>
      <c r="DK14" s="60">
        <v>0.9</v>
      </c>
      <c r="DL14" s="60">
        <v>0.4</v>
      </c>
      <c r="DM14" s="60">
        <v>-0.2</v>
      </c>
      <c r="DN14" s="60">
        <v>0.3</v>
      </c>
      <c r="DO14" s="60">
        <v>0.5</v>
      </c>
      <c r="DP14" s="60">
        <v>0.4</v>
      </c>
      <c r="DQ14" s="60">
        <v>-0.2</v>
      </c>
      <c r="DR14" s="60">
        <v>-0.5</v>
      </c>
      <c r="DS14" s="60">
        <v>-0.1</v>
      </c>
      <c r="DT14" s="60">
        <v>0.1</v>
      </c>
      <c r="DU14" s="60">
        <v>0.2</v>
      </c>
      <c r="DV14" s="60">
        <v>0.4</v>
      </c>
      <c r="DW14" s="60">
        <v>0.4</v>
      </c>
      <c r="DX14" s="60">
        <v>-0.1</v>
      </c>
      <c r="DY14" s="60">
        <v>0.3</v>
      </c>
      <c r="DZ14" s="60">
        <v>0</v>
      </c>
      <c r="EA14" s="60">
        <v>-0.1</v>
      </c>
      <c r="EB14" s="60">
        <v>-0.3</v>
      </c>
      <c r="EC14" s="60">
        <v>-0.4</v>
      </c>
      <c r="ED14" s="60">
        <v>0</v>
      </c>
      <c r="EE14" s="60">
        <v>0.2</v>
      </c>
      <c r="EF14" s="60">
        <v>-0.2</v>
      </c>
      <c r="EG14" s="60">
        <v>-0.4</v>
      </c>
      <c r="EH14" s="60">
        <v>-1.1000000000000001</v>
      </c>
      <c r="EI14" s="60">
        <v>-0.1</v>
      </c>
      <c r="EJ14" s="60">
        <v>0.5</v>
      </c>
      <c r="EK14" s="60">
        <v>0.3</v>
      </c>
      <c r="EL14" s="60">
        <v>-0.1</v>
      </c>
      <c r="EM14" s="60">
        <v>-0.1</v>
      </c>
      <c r="EN14" s="60">
        <v>0</v>
      </c>
      <c r="EO14" s="59">
        <v>0.2</v>
      </c>
      <c r="EP14" s="62"/>
      <c r="EQ14" s="62"/>
      <c r="ER14" s="80"/>
    </row>
    <row r="15" spans="1:148" x14ac:dyDescent="0.25">
      <c r="B15" s="58">
        <v>44197</v>
      </c>
      <c r="C15" s="60">
        <v>-0.6</v>
      </c>
      <c r="D15" s="60">
        <v>-0.1</v>
      </c>
      <c r="E15" s="60">
        <v>-0.1</v>
      </c>
      <c r="F15" s="60">
        <v>0.2</v>
      </c>
      <c r="G15" s="60">
        <v>0.2</v>
      </c>
      <c r="H15" s="60">
        <v>0.6</v>
      </c>
      <c r="I15" s="60">
        <v>-0.2</v>
      </c>
      <c r="J15" s="60">
        <v>0.1</v>
      </c>
      <c r="K15" s="60">
        <v>0.2</v>
      </c>
      <c r="L15" s="60">
        <v>0.5</v>
      </c>
      <c r="M15" s="60">
        <v>0.6</v>
      </c>
      <c r="N15" s="60">
        <v>0.3</v>
      </c>
      <c r="O15" s="60">
        <v>0.1</v>
      </c>
      <c r="P15" s="60">
        <v>0</v>
      </c>
      <c r="Q15" s="60">
        <v>1.3</v>
      </c>
      <c r="R15" s="60">
        <v>1.2</v>
      </c>
      <c r="S15" s="60">
        <v>0.3</v>
      </c>
      <c r="T15" s="60">
        <v>-0.3</v>
      </c>
      <c r="U15" s="60">
        <v>0</v>
      </c>
      <c r="V15" s="60">
        <v>-0.1</v>
      </c>
      <c r="W15" s="60">
        <v>0.2</v>
      </c>
      <c r="X15" s="60">
        <v>0.8</v>
      </c>
      <c r="Y15" s="60">
        <v>0.5</v>
      </c>
      <c r="Z15" s="60">
        <v>1.1000000000000001</v>
      </c>
      <c r="AA15" s="60">
        <v>1.4</v>
      </c>
      <c r="AB15" s="60">
        <v>0.8</v>
      </c>
      <c r="AC15" s="60">
        <v>1.6</v>
      </c>
      <c r="AD15" s="60">
        <v>1.1000000000000001</v>
      </c>
      <c r="AE15" s="60">
        <v>0</v>
      </c>
      <c r="AF15" s="60">
        <v>0.1</v>
      </c>
      <c r="AG15" s="60">
        <v>0.4</v>
      </c>
      <c r="AH15" s="60">
        <v>-0.2</v>
      </c>
      <c r="AI15" s="60">
        <v>0.4</v>
      </c>
      <c r="AJ15" s="60">
        <v>0</v>
      </c>
      <c r="AK15" s="60">
        <v>0.4</v>
      </c>
      <c r="AL15" s="60">
        <v>-0.4</v>
      </c>
      <c r="AM15" s="60">
        <v>0.4</v>
      </c>
      <c r="AN15" s="60">
        <v>0.5</v>
      </c>
      <c r="AO15" s="60">
        <v>0.8</v>
      </c>
      <c r="AP15" s="60">
        <v>0.1</v>
      </c>
      <c r="AQ15" s="60">
        <v>-0.7</v>
      </c>
      <c r="AR15" s="60">
        <v>-1.1000000000000001</v>
      </c>
      <c r="AS15" s="60">
        <v>0.2</v>
      </c>
      <c r="AT15" s="60">
        <v>0.9</v>
      </c>
      <c r="AU15" s="60">
        <v>0.6</v>
      </c>
      <c r="AV15" s="60">
        <v>0.1</v>
      </c>
      <c r="AW15" s="60">
        <v>-0.5</v>
      </c>
      <c r="AX15" s="60">
        <v>-0.4</v>
      </c>
      <c r="AY15" s="60">
        <v>0.5</v>
      </c>
      <c r="AZ15" s="60">
        <v>1.2</v>
      </c>
      <c r="BA15" s="60">
        <v>0.1</v>
      </c>
      <c r="BB15" s="60">
        <v>-0.7</v>
      </c>
      <c r="BC15" s="60">
        <v>-0.3</v>
      </c>
      <c r="BD15" s="60">
        <v>0.1</v>
      </c>
      <c r="BE15" s="60">
        <v>0.6</v>
      </c>
      <c r="BF15" s="60">
        <v>0.2</v>
      </c>
      <c r="BG15" s="60">
        <v>0</v>
      </c>
      <c r="BH15" s="60">
        <v>-0.8</v>
      </c>
      <c r="BI15" s="60">
        <v>-0.2</v>
      </c>
      <c r="BJ15" s="60">
        <v>0</v>
      </c>
      <c r="BK15" s="60">
        <v>0.1</v>
      </c>
      <c r="BL15" s="60">
        <v>0.2</v>
      </c>
      <c r="BM15" s="60">
        <v>0</v>
      </c>
      <c r="BN15" s="60">
        <v>-0.1</v>
      </c>
      <c r="BO15" s="60">
        <v>-0.1</v>
      </c>
      <c r="BP15" s="60">
        <v>-0.2</v>
      </c>
      <c r="BQ15" s="60">
        <v>-0.1</v>
      </c>
      <c r="BR15" s="60">
        <v>-0.2</v>
      </c>
      <c r="BS15" s="60">
        <v>-0.3</v>
      </c>
      <c r="BT15" s="60">
        <v>-0.7</v>
      </c>
      <c r="BU15" s="60">
        <v>-0.5</v>
      </c>
      <c r="BV15" s="60">
        <v>-1</v>
      </c>
      <c r="BW15" s="60">
        <v>-0.8</v>
      </c>
      <c r="BX15" s="60">
        <v>0.3</v>
      </c>
      <c r="BY15" s="60">
        <v>0.3</v>
      </c>
      <c r="BZ15" s="60">
        <v>0.1</v>
      </c>
      <c r="CA15" s="60">
        <v>0.2</v>
      </c>
      <c r="CB15" s="60">
        <v>-0.2</v>
      </c>
      <c r="CC15" s="60">
        <v>-0.4</v>
      </c>
      <c r="CD15" s="60">
        <v>-0.6</v>
      </c>
      <c r="CE15" s="60">
        <v>-0.2</v>
      </c>
      <c r="CF15" s="60">
        <v>-0.2</v>
      </c>
      <c r="CG15" s="60">
        <v>-0.3</v>
      </c>
      <c r="CH15" s="60">
        <v>-0.4</v>
      </c>
      <c r="CI15" s="60">
        <v>0.1</v>
      </c>
      <c r="CJ15" s="60">
        <v>0.1</v>
      </c>
      <c r="CK15" s="60">
        <v>0.4</v>
      </c>
      <c r="CL15" s="60">
        <v>0.1</v>
      </c>
      <c r="CM15" s="60">
        <v>0.1</v>
      </c>
      <c r="CN15" s="60">
        <v>0.4</v>
      </c>
      <c r="CO15" s="60">
        <v>0.5</v>
      </c>
      <c r="CP15" s="60">
        <v>0.2</v>
      </c>
      <c r="CQ15" s="60">
        <v>0.3</v>
      </c>
      <c r="CR15" s="60">
        <v>0.9</v>
      </c>
      <c r="CS15" s="60">
        <v>0</v>
      </c>
      <c r="CT15" s="60">
        <v>0.3</v>
      </c>
      <c r="CU15" s="60">
        <v>0.8</v>
      </c>
      <c r="CV15" s="60">
        <v>0.3</v>
      </c>
      <c r="CW15" s="60">
        <v>0.3</v>
      </c>
      <c r="CX15" s="60">
        <v>0.1</v>
      </c>
      <c r="CY15" s="60">
        <v>0</v>
      </c>
      <c r="CZ15" s="60">
        <v>0</v>
      </c>
      <c r="DA15" s="60">
        <v>0.2</v>
      </c>
      <c r="DB15" s="60">
        <v>0.5</v>
      </c>
      <c r="DC15" s="60">
        <v>0.4</v>
      </c>
      <c r="DD15" s="60">
        <v>0.3</v>
      </c>
      <c r="DE15" s="60">
        <v>0.4</v>
      </c>
      <c r="DF15" s="60">
        <v>0.3</v>
      </c>
      <c r="DG15" s="60">
        <v>0.2</v>
      </c>
      <c r="DH15" s="60">
        <v>0</v>
      </c>
      <c r="DI15" s="60">
        <v>0.3</v>
      </c>
      <c r="DJ15" s="60">
        <v>0.5</v>
      </c>
      <c r="DK15" s="60">
        <v>0.9</v>
      </c>
      <c r="DL15" s="60">
        <v>0.4</v>
      </c>
      <c r="DM15" s="60">
        <v>-0.2</v>
      </c>
      <c r="DN15" s="60">
        <v>0.3</v>
      </c>
      <c r="DO15" s="60">
        <v>0.5</v>
      </c>
      <c r="DP15" s="60">
        <v>0.4</v>
      </c>
      <c r="DQ15" s="60">
        <v>-0.2</v>
      </c>
      <c r="DR15" s="60">
        <v>-0.5</v>
      </c>
      <c r="DS15" s="60">
        <v>-0.1</v>
      </c>
      <c r="DT15" s="60">
        <v>0.1</v>
      </c>
      <c r="DU15" s="60">
        <v>0.2</v>
      </c>
      <c r="DV15" s="60">
        <v>0.4</v>
      </c>
      <c r="DW15" s="60">
        <v>0.4</v>
      </c>
      <c r="DX15" s="60">
        <v>-0.1</v>
      </c>
      <c r="DY15" s="60">
        <v>0.3</v>
      </c>
      <c r="DZ15" s="60">
        <v>0</v>
      </c>
      <c r="EA15" s="60">
        <v>-0.1</v>
      </c>
      <c r="EB15" s="60">
        <v>-0.3</v>
      </c>
      <c r="EC15" s="60">
        <v>-0.4</v>
      </c>
      <c r="ED15" s="60">
        <v>0</v>
      </c>
      <c r="EE15" s="60">
        <v>0.2</v>
      </c>
      <c r="EF15" s="60">
        <v>-0.2</v>
      </c>
      <c r="EG15" s="60">
        <v>-0.4</v>
      </c>
      <c r="EH15" s="60">
        <v>-1.1000000000000001</v>
      </c>
      <c r="EI15" s="60">
        <v>-0.1</v>
      </c>
      <c r="EJ15" s="60">
        <v>0.5</v>
      </c>
      <c r="EK15" s="60">
        <v>0.3</v>
      </c>
      <c r="EL15" s="60">
        <v>-0.1</v>
      </c>
      <c r="EM15" s="60">
        <v>-0.1</v>
      </c>
      <c r="EN15" s="60">
        <v>0.1</v>
      </c>
      <c r="EO15" s="60">
        <v>0.3</v>
      </c>
      <c r="EP15" s="63">
        <v>0.3</v>
      </c>
      <c r="EQ15" s="62"/>
      <c r="ER15" s="80"/>
    </row>
    <row r="16" spans="1:148" x14ac:dyDescent="0.25">
      <c r="B16" s="58">
        <v>44228</v>
      </c>
      <c r="C16" s="60">
        <v>-0.6</v>
      </c>
      <c r="D16" s="60">
        <v>-0.1</v>
      </c>
      <c r="E16" s="60">
        <v>-0.1</v>
      </c>
      <c r="F16" s="60">
        <v>0.2</v>
      </c>
      <c r="G16" s="60">
        <v>0.2</v>
      </c>
      <c r="H16" s="60">
        <v>0.6</v>
      </c>
      <c r="I16" s="60">
        <v>-0.2</v>
      </c>
      <c r="J16" s="60">
        <v>0.1</v>
      </c>
      <c r="K16" s="60">
        <v>0.2</v>
      </c>
      <c r="L16" s="60">
        <v>0.5</v>
      </c>
      <c r="M16" s="60">
        <v>0.6</v>
      </c>
      <c r="N16" s="60">
        <v>0.3</v>
      </c>
      <c r="O16" s="60">
        <v>0.1</v>
      </c>
      <c r="P16" s="60">
        <v>0</v>
      </c>
      <c r="Q16" s="60">
        <v>1.3</v>
      </c>
      <c r="R16" s="60">
        <v>1.2</v>
      </c>
      <c r="S16" s="60">
        <v>0.3</v>
      </c>
      <c r="T16" s="60">
        <v>-0.3</v>
      </c>
      <c r="U16" s="60">
        <v>0</v>
      </c>
      <c r="V16" s="60">
        <v>-0.1</v>
      </c>
      <c r="W16" s="60">
        <v>0.2</v>
      </c>
      <c r="X16" s="60">
        <v>0.8</v>
      </c>
      <c r="Y16" s="60">
        <v>0.5</v>
      </c>
      <c r="Z16" s="60">
        <v>1.1000000000000001</v>
      </c>
      <c r="AA16" s="60">
        <v>1.4</v>
      </c>
      <c r="AB16" s="60">
        <v>0.8</v>
      </c>
      <c r="AC16" s="60">
        <v>1.6</v>
      </c>
      <c r="AD16" s="60">
        <v>1.1000000000000001</v>
      </c>
      <c r="AE16" s="60">
        <v>0</v>
      </c>
      <c r="AF16" s="60">
        <v>0.1</v>
      </c>
      <c r="AG16" s="60">
        <v>0.4</v>
      </c>
      <c r="AH16" s="60">
        <v>-0.2</v>
      </c>
      <c r="AI16" s="60">
        <v>0.4</v>
      </c>
      <c r="AJ16" s="60">
        <v>0</v>
      </c>
      <c r="AK16" s="60">
        <v>0.4</v>
      </c>
      <c r="AL16" s="60">
        <v>-0.4</v>
      </c>
      <c r="AM16" s="60">
        <v>0.4</v>
      </c>
      <c r="AN16" s="60">
        <v>0.5</v>
      </c>
      <c r="AO16" s="60">
        <v>0.8</v>
      </c>
      <c r="AP16" s="60">
        <v>0.1</v>
      </c>
      <c r="AQ16" s="60">
        <v>-0.7</v>
      </c>
      <c r="AR16" s="60">
        <v>-1.1000000000000001</v>
      </c>
      <c r="AS16" s="60">
        <v>0.2</v>
      </c>
      <c r="AT16" s="60">
        <v>0.9</v>
      </c>
      <c r="AU16" s="60">
        <v>0.6</v>
      </c>
      <c r="AV16" s="60">
        <v>0.1</v>
      </c>
      <c r="AW16" s="60">
        <v>-0.5</v>
      </c>
      <c r="AX16" s="60">
        <v>-0.4</v>
      </c>
      <c r="AY16" s="60">
        <v>0.5</v>
      </c>
      <c r="AZ16" s="60">
        <v>1.2</v>
      </c>
      <c r="BA16" s="60">
        <v>0.1</v>
      </c>
      <c r="BB16" s="60">
        <v>-0.7</v>
      </c>
      <c r="BC16" s="60">
        <v>-0.3</v>
      </c>
      <c r="BD16" s="60">
        <v>0.1</v>
      </c>
      <c r="BE16" s="60">
        <v>0.6</v>
      </c>
      <c r="BF16" s="60">
        <v>0.2</v>
      </c>
      <c r="BG16" s="60">
        <v>0</v>
      </c>
      <c r="BH16" s="60">
        <v>-0.8</v>
      </c>
      <c r="BI16" s="60">
        <v>-0.2</v>
      </c>
      <c r="BJ16" s="60">
        <v>0</v>
      </c>
      <c r="BK16" s="60">
        <v>0.1</v>
      </c>
      <c r="BL16" s="60">
        <v>0.2</v>
      </c>
      <c r="BM16" s="60">
        <v>0</v>
      </c>
      <c r="BN16" s="60">
        <v>-0.1</v>
      </c>
      <c r="BO16" s="60">
        <v>-0.1</v>
      </c>
      <c r="BP16" s="60">
        <v>-0.2</v>
      </c>
      <c r="BQ16" s="60">
        <v>-0.1</v>
      </c>
      <c r="BR16" s="60">
        <v>-0.2</v>
      </c>
      <c r="BS16" s="60">
        <v>-0.3</v>
      </c>
      <c r="BT16" s="60">
        <v>-0.7</v>
      </c>
      <c r="BU16" s="60">
        <v>-0.5</v>
      </c>
      <c r="BV16" s="60">
        <v>-1</v>
      </c>
      <c r="BW16" s="60">
        <v>-0.8</v>
      </c>
      <c r="BX16" s="60">
        <v>0.3</v>
      </c>
      <c r="BY16" s="60">
        <v>0.3</v>
      </c>
      <c r="BZ16" s="60">
        <v>0.1</v>
      </c>
      <c r="CA16" s="60">
        <v>0.2</v>
      </c>
      <c r="CB16" s="60">
        <v>-0.2</v>
      </c>
      <c r="CC16" s="60">
        <v>-0.4</v>
      </c>
      <c r="CD16" s="60">
        <v>-0.6</v>
      </c>
      <c r="CE16" s="60">
        <v>-0.2</v>
      </c>
      <c r="CF16" s="60">
        <v>-0.2</v>
      </c>
      <c r="CG16" s="60">
        <v>-0.3</v>
      </c>
      <c r="CH16" s="60">
        <v>-0.4</v>
      </c>
      <c r="CI16" s="60">
        <v>0.1</v>
      </c>
      <c r="CJ16" s="60">
        <v>0.1</v>
      </c>
      <c r="CK16" s="60">
        <v>0.4</v>
      </c>
      <c r="CL16" s="60">
        <v>0.1</v>
      </c>
      <c r="CM16" s="60">
        <v>0.1</v>
      </c>
      <c r="CN16" s="60">
        <v>0.4</v>
      </c>
      <c r="CO16" s="60">
        <v>0.5</v>
      </c>
      <c r="CP16" s="60">
        <v>0.2</v>
      </c>
      <c r="CQ16" s="60">
        <v>0.3</v>
      </c>
      <c r="CR16" s="60">
        <v>0.9</v>
      </c>
      <c r="CS16" s="60">
        <v>0</v>
      </c>
      <c r="CT16" s="60">
        <v>0.3</v>
      </c>
      <c r="CU16" s="60">
        <v>0.8</v>
      </c>
      <c r="CV16" s="60">
        <v>0.3</v>
      </c>
      <c r="CW16" s="60">
        <v>0.3</v>
      </c>
      <c r="CX16" s="60">
        <v>0.1</v>
      </c>
      <c r="CY16" s="60">
        <v>0</v>
      </c>
      <c r="CZ16" s="60">
        <v>0</v>
      </c>
      <c r="DA16" s="60">
        <v>0.2</v>
      </c>
      <c r="DB16" s="60">
        <v>0.5</v>
      </c>
      <c r="DC16" s="60">
        <v>0.4</v>
      </c>
      <c r="DD16" s="60">
        <v>0.3</v>
      </c>
      <c r="DE16" s="60">
        <v>0.4</v>
      </c>
      <c r="DF16" s="60">
        <v>0.3</v>
      </c>
      <c r="DG16" s="60">
        <v>0.2</v>
      </c>
      <c r="DH16" s="60">
        <v>0</v>
      </c>
      <c r="DI16" s="60">
        <v>0.3</v>
      </c>
      <c r="DJ16" s="60">
        <v>0.5</v>
      </c>
      <c r="DK16" s="60">
        <v>0.9</v>
      </c>
      <c r="DL16" s="60">
        <v>0.4</v>
      </c>
      <c r="DM16" s="60">
        <v>-0.2</v>
      </c>
      <c r="DN16" s="60">
        <v>0.3</v>
      </c>
      <c r="DO16" s="60">
        <v>0.5</v>
      </c>
      <c r="DP16" s="60">
        <v>0.4</v>
      </c>
      <c r="DQ16" s="60">
        <v>-0.2</v>
      </c>
      <c r="DR16" s="60">
        <v>-0.5</v>
      </c>
      <c r="DS16" s="60">
        <v>-0.1</v>
      </c>
      <c r="DT16" s="60">
        <v>0.1</v>
      </c>
      <c r="DU16" s="60">
        <v>0.2</v>
      </c>
      <c r="DV16" s="60">
        <v>0.4</v>
      </c>
      <c r="DW16" s="60">
        <v>0.4</v>
      </c>
      <c r="DX16" s="60">
        <v>-0.1</v>
      </c>
      <c r="DY16" s="60">
        <v>0.3</v>
      </c>
      <c r="DZ16" s="60">
        <v>0</v>
      </c>
      <c r="EA16" s="60">
        <v>-0.1</v>
      </c>
      <c r="EB16" s="60">
        <v>-0.3</v>
      </c>
      <c r="EC16" s="60">
        <v>-0.4</v>
      </c>
      <c r="ED16" s="60">
        <v>0</v>
      </c>
      <c r="EE16" s="60">
        <v>0.2</v>
      </c>
      <c r="EF16" s="60">
        <v>-0.2</v>
      </c>
      <c r="EG16" s="60">
        <v>-0.5</v>
      </c>
      <c r="EH16" s="60">
        <v>-1.1000000000000001</v>
      </c>
      <c r="EI16" s="60">
        <v>-0.1</v>
      </c>
      <c r="EJ16" s="60">
        <v>0.5</v>
      </c>
      <c r="EK16" s="60">
        <v>0.3</v>
      </c>
      <c r="EL16" s="60">
        <v>-0.1</v>
      </c>
      <c r="EM16" s="60">
        <v>-0.1</v>
      </c>
      <c r="EN16" s="60">
        <v>0.1</v>
      </c>
      <c r="EO16" s="60">
        <v>0.4</v>
      </c>
      <c r="EP16" s="60">
        <v>0.2</v>
      </c>
      <c r="EQ16" s="81">
        <v>0.4</v>
      </c>
      <c r="ER16" s="80"/>
    </row>
    <row r="17" spans="2:148" ht="13" thickBot="1" x14ac:dyDescent="0.3">
      <c r="B17" s="58">
        <v>44256</v>
      </c>
      <c r="C17" s="87">
        <v>-0.6</v>
      </c>
      <c r="D17" s="88">
        <v>-0.1</v>
      </c>
      <c r="E17" s="88">
        <v>-0.1</v>
      </c>
      <c r="F17" s="88">
        <v>0.2</v>
      </c>
      <c r="G17" s="88">
        <v>0.2</v>
      </c>
      <c r="H17" s="88">
        <v>0.6</v>
      </c>
      <c r="I17" s="88">
        <v>-0.2</v>
      </c>
      <c r="J17" s="88">
        <v>0.1</v>
      </c>
      <c r="K17" s="88">
        <v>0.2</v>
      </c>
      <c r="L17" s="88">
        <v>0.5</v>
      </c>
      <c r="M17" s="88">
        <v>0.6</v>
      </c>
      <c r="N17" s="88">
        <v>0.3</v>
      </c>
      <c r="O17" s="88">
        <v>0.1</v>
      </c>
      <c r="P17" s="88">
        <v>0</v>
      </c>
      <c r="Q17" s="88">
        <v>1.3</v>
      </c>
      <c r="R17" s="88">
        <v>1.2</v>
      </c>
      <c r="S17" s="88">
        <v>0.3</v>
      </c>
      <c r="T17" s="88">
        <v>-0.3</v>
      </c>
      <c r="U17" s="88">
        <v>0</v>
      </c>
      <c r="V17" s="88">
        <v>-0.1</v>
      </c>
      <c r="W17" s="88">
        <v>0.2</v>
      </c>
      <c r="X17" s="88">
        <v>0.8</v>
      </c>
      <c r="Y17" s="88">
        <v>0.5</v>
      </c>
      <c r="Z17" s="88">
        <v>1.1000000000000001</v>
      </c>
      <c r="AA17" s="88">
        <v>1.4</v>
      </c>
      <c r="AB17" s="88">
        <v>0.8</v>
      </c>
      <c r="AC17" s="88">
        <v>1.6</v>
      </c>
      <c r="AD17" s="88">
        <v>1.1000000000000001</v>
      </c>
      <c r="AE17" s="88">
        <v>0</v>
      </c>
      <c r="AF17" s="88">
        <v>0.1</v>
      </c>
      <c r="AG17" s="88">
        <v>0.4</v>
      </c>
      <c r="AH17" s="88">
        <v>-0.2</v>
      </c>
      <c r="AI17" s="88">
        <v>0.4</v>
      </c>
      <c r="AJ17" s="88">
        <v>0</v>
      </c>
      <c r="AK17" s="88">
        <v>0.4</v>
      </c>
      <c r="AL17" s="88">
        <v>-0.4</v>
      </c>
      <c r="AM17" s="88">
        <v>0.4</v>
      </c>
      <c r="AN17" s="88">
        <v>0.5</v>
      </c>
      <c r="AO17" s="88">
        <v>0.8</v>
      </c>
      <c r="AP17" s="88">
        <v>0.1</v>
      </c>
      <c r="AQ17" s="88">
        <v>-0.7</v>
      </c>
      <c r="AR17" s="88">
        <v>-1.1000000000000001</v>
      </c>
      <c r="AS17" s="88">
        <v>0.2</v>
      </c>
      <c r="AT17" s="88">
        <v>0.9</v>
      </c>
      <c r="AU17" s="88">
        <v>0.6</v>
      </c>
      <c r="AV17" s="88">
        <v>0.1</v>
      </c>
      <c r="AW17" s="88">
        <v>-0.5</v>
      </c>
      <c r="AX17" s="88">
        <v>-0.4</v>
      </c>
      <c r="AY17" s="88">
        <v>0.5</v>
      </c>
      <c r="AZ17" s="88">
        <v>1.2</v>
      </c>
      <c r="BA17" s="88">
        <v>0.1</v>
      </c>
      <c r="BB17" s="88">
        <v>-0.7</v>
      </c>
      <c r="BC17" s="88">
        <v>-0.3</v>
      </c>
      <c r="BD17" s="88">
        <v>0.1</v>
      </c>
      <c r="BE17" s="88">
        <v>0.6</v>
      </c>
      <c r="BF17" s="88">
        <v>0.2</v>
      </c>
      <c r="BG17" s="88">
        <v>0</v>
      </c>
      <c r="BH17" s="88">
        <v>-0.8</v>
      </c>
      <c r="BI17" s="88">
        <v>-0.2</v>
      </c>
      <c r="BJ17" s="88">
        <v>0</v>
      </c>
      <c r="BK17" s="88">
        <v>0.1</v>
      </c>
      <c r="BL17" s="88">
        <v>0.2</v>
      </c>
      <c r="BM17" s="88">
        <v>0</v>
      </c>
      <c r="BN17" s="88">
        <v>-0.1</v>
      </c>
      <c r="BO17" s="88">
        <v>-0.1</v>
      </c>
      <c r="BP17" s="88">
        <v>-0.2</v>
      </c>
      <c r="BQ17" s="88">
        <v>-0.1</v>
      </c>
      <c r="BR17" s="88">
        <v>-0.2</v>
      </c>
      <c r="BS17" s="88">
        <v>-0.3</v>
      </c>
      <c r="BT17" s="88">
        <v>-0.7</v>
      </c>
      <c r="BU17" s="88">
        <v>-0.5</v>
      </c>
      <c r="BV17" s="88">
        <v>-1</v>
      </c>
      <c r="BW17" s="88">
        <v>-0.8</v>
      </c>
      <c r="BX17" s="88">
        <v>0.3</v>
      </c>
      <c r="BY17" s="88">
        <v>0.3</v>
      </c>
      <c r="BZ17" s="88">
        <v>0.1</v>
      </c>
      <c r="CA17" s="88">
        <v>0.2</v>
      </c>
      <c r="CB17" s="88">
        <v>-0.2</v>
      </c>
      <c r="CC17" s="88">
        <v>-0.4</v>
      </c>
      <c r="CD17" s="88">
        <v>-0.6</v>
      </c>
      <c r="CE17" s="88">
        <v>-0.2</v>
      </c>
      <c r="CF17" s="88">
        <v>-0.2</v>
      </c>
      <c r="CG17" s="88">
        <v>-0.3</v>
      </c>
      <c r="CH17" s="88">
        <v>-0.4</v>
      </c>
      <c r="CI17" s="88">
        <v>0.1</v>
      </c>
      <c r="CJ17" s="88">
        <v>0.1</v>
      </c>
      <c r="CK17" s="88">
        <v>0.4</v>
      </c>
      <c r="CL17" s="88">
        <v>0.1</v>
      </c>
      <c r="CM17" s="88">
        <v>0.1</v>
      </c>
      <c r="CN17" s="88">
        <v>0.4</v>
      </c>
      <c r="CO17" s="88">
        <v>0.5</v>
      </c>
      <c r="CP17" s="88">
        <v>0.2</v>
      </c>
      <c r="CQ17" s="88">
        <v>0.3</v>
      </c>
      <c r="CR17" s="88">
        <v>0.9</v>
      </c>
      <c r="CS17" s="88">
        <v>0</v>
      </c>
      <c r="CT17" s="88">
        <v>0.3</v>
      </c>
      <c r="CU17" s="88">
        <v>0.8</v>
      </c>
      <c r="CV17" s="88">
        <v>0.3</v>
      </c>
      <c r="CW17" s="88">
        <v>0.3</v>
      </c>
      <c r="CX17" s="88">
        <v>0.1</v>
      </c>
      <c r="CY17" s="88">
        <v>0</v>
      </c>
      <c r="CZ17" s="62">
        <v>0</v>
      </c>
      <c r="DA17" s="88">
        <v>0.2</v>
      </c>
      <c r="DB17" s="88">
        <v>0.5</v>
      </c>
      <c r="DC17" s="88">
        <v>0.4</v>
      </c>
      <c r="DD17" s="88">
        <v>0.3</v>
      </c>
      <c r="DE17" s="88">
        <v>0.4</v>
      </c>
      <c r="DF17" s="88">
        <v>0.3</v>
      </c>
      <c r="DG17" s="88">
        <v>0.2</v>
      </c>
      <c r="DH17" s="88">
        <v>0</v>
      </c>
      <c r="DI17" s="88">
        <v>0.3</v>
      </c>
      <c r="DJ17" s="88">
        <v>0.5</v>
      </c>
      <c r="DK17" s="88">
        <v>0.9</v>
      </c>
      <c r="DL17" s="88">
        <v>0.4</v>
      </c>
      <c r="DM17" s="88">
        <v>-0.2</v>
      </c>
      <c r="DN17" s="88">
        <v>0.3</v>
      </c>
      <c r="DO17" s="88">
        <v>0.5</v>
      </c>
      <c r="DP17" s="88">
        <v>0.4</v>
      </c>
      <c r="DQ17" s="88">
        <v>-0.2</v>
      </c>
      <c r="DR17" s="88">
        <v>-0.5</v>
      </c>
      <c r="DS17" s="88">
        <v>-0.1</v>
      </c>
      <c r="DT17" s="88">
        <v>0.1</v>
      </c>
      <c r="DU17" s="88">
        <v>0.2</v>
      </c>
      <c r="DV17" s="88">
        <v>0.4</v>
      </c>
      <c r="DW17" s="88">
        <v>0.4</v>
      </c>
      <c r="DX17" s="88">
        <v>-0.1</v>
      </c>
      <c r="DY17" s="88">
        <v>0.3</v>
      </c>
      <c r="DZ17" s="88">
        <v>0</v>
      </c>
      <c r="EA17" s="88">
        <v>-0.1</v>
      </c>
      <c r="EB17" s="88">
        <v>-0.3</v>
      </c>
      <c r="EC17" s="88">
        <v>-0.4</v>
      </c>
      <c r="ED17" s="88">
        <v>0</v>
      </c>
      <c r="EE17" s="88">
        <v>0.2</v>
      </c>
      <c r="EF17" s="88">
        <v>-0.2</v>
      </c>
      <c r="EG17" s="88">
        <v>-0.5</v>
      </c>
      <c r="EH17" s="88">
        <v>-1.1000000000000001</v>
      </c>
      <c r="EI17" s="88">
        <v>-0.1</v>
      </c>
      <c r="EJ17" s="88">
        <v>0.5</v>
      </c>
      <c r="EK17" s="88">
        <v>0.3</v>
      </c>
      <c r="EL17" s="88">
        <v>-0.1</v>
      </c>
      <c r="EM17" s="88">
        <v>-0.1</v>
      </c>
      <c r="EN17" s="88">
        <v>0.1</v>
      </c>
      <c r="EO17" s="88">
        <v>0.4</v>
      </c>
      <c r="EP17" s="88">
        <v>0.2</v>
      </c>
      <c r="EQ17" s="88">
        <v>0.8</v>
      </c>
      <c r="ER17" s="82">
        <v>0.6</v>
      </c>
    </row>
    <row r="18" spans="2:148" ht="13.5" thickBot="1" x14ac:dyDescent="0.3">
      <c r="B18" s="64" t="s">
        <v>50</v>
      </c>
      <c r="C18" s="65">
        <f>IF(ISBLANK(C17),"N/A",C17)</f>
        <v>-0.6</v>
      </c>
      <c r="D18" s="65">
        <f t="shared" ref="D18:BO18" si="3">IF(ISBLANK(D17),"N/A",D17)</f>
        <v>-0.1</v>
      </c>
      <c r="E18" s="65">
        <f t="shared" si="3"/>
        <v>-0.1</v>
      </c>
      <c r="F18" s="65">
        <f t="shared" si="3"/>
        <v>0.2</v>
      </c>
      <c r="G18" s="65">
        <f t="shared" si="3"/>
        <v>0.2</v>
      </c>
      <c r="H18" s="65">
        <f t="shared" si="3"/>
        <v>0.6</v>
      </c>
      <c r="I18" s="65">
        <f t="shared" si="3"/>
        <v>-0.2</v>
      </c>
      <c r="J18" s="65">
        <f t="shared" si="3"/>
        <v>0.1</v>
      </c>
      <c r="K18" s="65">
        <f t="shared" si="3"/>
        <v>0.2</v>
      </c>
      <c r="L18" s="65">
        <f t="shared" si="3"/>
        <v>0.5</v>
      </c>
      <c r="M18" s="65">
        <f t="shared" si="3"/>
        <v>0.6</v>
      </c>
      <c r="N18" s="65">
        <f t="shared" si="3"/>
        <v>0.3</v>
      </c>
      <c r="O18" s="65">
        <f t="shared" si="3"/>
        <v>0.1</v>
      </c>
      <c r="P18" s="65">
        <f t="shared" si="3"/>
        <v>0</v>
      </c>
      <c r="Q18" s="65">
        <f t="shared" si="3"/>
        <v>1.3</v>
      </c>
      <c r="R18" s="65">
        <f t="shared" si="3"/>
        <v>1.2</v>
      </c>
      <c r="S18" s="65">
        <f t="shared" si="3"/>
        <v>0.3</v>
      </c>
      <c r="T18" s="65">
        <f t="shared" si="3"/>
        <v>-0.3</v>
      </c>
      <c r="U18" s="65">
        <f t="shared" si="3"/>
        <v>0</v>
      </c>
      <c r="V18" s="65">
        <f t="shared" si="3"/>
        <v>-0.1</v>
      </c>
      <c r="W18" s="65">
        <f t="shared" si="3"/>
        <v>0.2</v>
      </c>
      <c r="X18" s="65">
        <f t="shared" si="3"/>
        <v>0.8</v>
      </c>
      <c r="Y18" s="65">
        <f t="shared" si="3"/>
        <v>0.5</v>
      </c>
      <c r="Z18" s="65">
        <f t="shared" si="3"/>
        <v>1.1000000000000001</v>
      </c>
      <c r="AA18" s="65">
        <f t="shared" si="3"/>
        <v>1.4</v>
      </c>
      <c r="AB18" s="65">
        <f t="shared" si="3"/>
        <v>0.8</v>
      </c>
      <c r="AC18" s="65">
        <f t="shared" si="3"/>
        <v>1.6</v>
      </c>
      <c r="AD18" s="65">
        <f t="shared" si="3"/>
        <v>1.1000000000000001</v>
      </c>
      <c r="AE18" s="65">
        <f t="shared" si="3"/>
        <v>0</v>
      </c>
      <c r="AF18" s="65">
        <f t="shared" si="3"/>
        <v>0.1</v>
      </c>
      <c r="AG18" s="65">
        <f t="shared" si="3"/>
        <v>0.4</v>
      </c>
      <c r="AH18" s="65">
        <f t="shared" si="3"/>
        <v>-0.2</v>
      </c>
      <c r="AI18" s="65">
        <f t="shared" si="3"/>
        <v>0.4</v>
      </c>
      <c r="AJ18" s="65">
        <f t="shared" si="3"/>
        <v>0</v>
      </c>
      <c r="AK18" s="65">
        <f t="shared" si="3"/>
        <v>0.4</v>
      </c>
      <c r="AL18" s="65">
        <f t="shared" si="3"/>
        <v>-0.4</v>
      </c>
      <c r="AM18" s="65">
        <f t="shared" si="3"/>
        <v>0.4</v>
      </c>
      <c r="AN18" s="65">
        <f t="shared" si="3"/>
        <v>0.5</v>
      </c>
      <c r="AO18" s="65">
        <f t="shared" si="3"/>
        <v>0.8</v>
      </c>
      <c r="AP18" s="65">
        <f t="shared" si="3"/>
        <v>0.1</v>
      </c>
      <c r="AQ18" s="65">
        <f t="shared" si="3"/>
        <v>-0.7</v>
      </c>
      <c r="AR18" s="65">
        <f t="shared" si="3"/>
        <v>-1.1000000000000001</v>
      </c>
      <c r="AS18" s="65">
        <f t="shared" si="3"/>
        <v>0.2</v>
      </c>
      <c r="AT18" s="65">
        <f t="shared" si="3"/>
        <v>0.9</v>
      </c>
      <c r="AU18" s="65">
        <f t="shared" si="3"/>
        <v>0.6</v>
      </c>
      <c r="AV18" s="65">
        <f t="shared" si="3"/>
        <v>0.1</v>
      </c>
      <c r="AW18" s="65">
        <f t="shared" si="3"/>
        <v>-0.5</v>
      </c>
      <c r="AX18" s="65">
        <f t="shared" si="3"/>
        <v>-0.4</v>
      </c>
      <c r="AY18" s="65">
        <f t="shared" si="3"/>
        <v>0.5</v>
      </c>
      <c r="AZ18" s="65">
        <f t="shared" si="3"/>
        <v>1.2</v>
      </c>
      <c r="BA18" s="65">
        <f t="shared" si="3"/>
        <v>0.1</v>
      </c>
      <c r="BB18" s="65">
        <f t="shared" si="3"/>
        <v>-0.7</v>
      </c>
      <c r="BC18" s="65">
        <f t="shared" si="3"/>
        <v>-0.3</v>
      </c>
      <c r="BD18" s="65">
        <f t="shared" si="3"/>
        <v>0.1</v>
      </c>
      <c r="BE18" s="65">
        <f t="shared" si="3"/>
        <v>0.6</v>
      </c>
      <c r="BF18" s="65">
        <f t="shared" si="3"/>
        <v>0.2</v>
      </c>
      <c r="BG18" s="65">
        <f t="shared" si="3"/>
        <v>0</v>
      </c>
      <c r="BH18" s="65">
        <f t="shared" si="3"/>
        <v>-0.8</v>
      </c>
      <c r="BI18" s="65">
        <f t="shared" si="3"/>
        <v>-0.2</v>
      </c>
      <c r="BJ18" s="65">
        <f t="shared" si="3"/>
        <v>0</v>
      </c>
      <c r="BK18" s="65">
        <f t="shared" si="3"/>
        <v>0.1</v>
      </c>
      <c r="BL18" s="65">
        <f t="shared" si="3"/>
        <v>0.2</v>
      </c>
      <c r="BM18" s="65">
        <f t="shared" si="3"/>
        <v>0</v>
      </c>
      <c r="BN18" s="65">
        <f t="shared" si="3"/>
        <v>-0.1</v>
      </c>
      <c r="BO18" s="65">
        <f t="shared" si="3"/>
        <v>-0.1</v>
      </c>
      <c r="BP18" s="65">
        <f t="shared" ref="BP18:EA18" si="4">IF(ISBLANK(BP17),"N/A",BP17)</f>
        <v>-0.2</v>
      </c>
      <c r="BQ18" s="65">
        <f t="shared" si="4"/>
        <v>-0.1</v>
      </c>
      <c r="BR18" s="65">
        <f t="shared" si="4"/>
        <v>-0.2</v>
      </c>
      <c r="BS18" s="65">
        <f t="shared" si="4"/>
        <v>-0.3</v>
      </c>
      <c r="BT18" s="65">
        <f t="shared" si="4"/>
        <v>-0.7</v>
      </c>
      <c r="BU18" s="65">
        <f t="shared" si="4"/>
        <v>-0.5</v>
      </c>
      <c r="BV18" s="65">
        <f t="shared" si="4"/>
        <v>-1</v>
      </c>
      <c r="BW18" s="65">
        <f t="shared" si="4"/>
        <v>-0.8</v>
      </c>
      <c r="BX18" s="65">
        <f t="shared" si="4"/>
        <v>0.3</v>
      </c>
      <c r="BY18" s="65">
        <f t="shared" si="4"/>
        <v>0.3</v>
      </c>
      <c r="BZ18" s="65">
        <f t="shared" si="4"/>
        <v>0.1</v>
      </c>
      <c r="CA18" s="65">
        <f t="shared" si="4"/>
        <v>0.2</v>
      </c>
      <c r="CB18" s="65">
        <f t="shared" si="4"/>
        <v>-0.2</v>
      </c>
      <c r="CC18" s="65">
        <f t="shared" si="4"/>
        <v>-0.4</v>
      </c>
      <c r="CD18" s="65">
        <f t="shared" si="4"/>
        <v>-0.6</v>
      </c>
      <c r="CE18" s="65">
        <f t="shared" si="4"/>
        <v>-0.2</v>
      </c>
      <c r="CF18" s="65">
        <f t="shared" si="4"/>
        <v>-0.2</v>
      </c>
      <c r="CG18" s="65">
        <f t="shared" si="4"/>
        <v>-0.3</v>
      </c>
      <c r="CH18" s="65">
        <f t="shared" si="4"/>
        <v>-0.4</v>
      </c>
      <c r="CI18" s="65">
        <f t="shared" si="4"/>
        <v>0.1</v>
      </c>
      <c r="CJ18" s="65">
        <f t="shared" si="4"/>
        <v>0.1</v>
      </c>
      <c r="CK18" s="65">
        <f t="shared" si="4"/>
        <v>0.4</v>
      </c>
      <c r="CL18" s="65">
        <f t="shared" si="4"/>
        <v>0.1</v>
      </c>
      <c r="CM18" s="65">
        <f t="shared" si="4"/>
        <v>0.1</v>
      </c>
      <c r="CN18" s="65">
        <f t="shared" si="4"/>
        <v>0.4</v>
      </c>
      <c r="CO18" s="65">
        <f t="shared" si="4"/>
        <v>0.5</v>
      </c>
      <c r="CP18" s="65">
        <f t="shared" si="4"/>
        <v>0.2</v>
      </c>
      <c r="CQ18" s="65">
        <f t="shared" si="4"/>
        <v>0.3</v>
      </c>
      <c r="CR18" s="65">
        <f t="shared" si="4"/>
        <v>0.9</v>
      </c>
      <c r="CS18" s="65">
        <f t="shared" si="4"/>
        <v>0</v>
      </c>
      <c r="CT18" s="65">
        <f t="shared" si="4"/>
        <v>0.3</v>
      </c>
      <c r="CU18" s="65">
        <f t="shared" si="4"/>
        <v>0.8</v>
      </c>
      <c r="CV18" s="65">
        <f t="shared" si="4"/>
        <v>0.3</v>
      </c>
      <c r="CW18" s="65">
        <f t="shared" si="4"/>
        <v>0.3</v>
      </c>
      <c r="CX18" s="65">
        <f t="shared" si="4"/>
        <v>0.1</v>
      </c>
      <c r="CY18" s="65">
        <f t="shared" si="4"/>
        <v>0</v>
      </c>
      <c r="CZ18" s="65">
        <f t="shared" si="4"/>
        <v>0</v>
      </c>
      <c r="DA18" s="65">
        <f t="shared" si="4"/>
        <v>0.2</v>
      </c>
      <c r="DB18" s="65">
        <f t="shared" si="4"/>
        <v>0.5</v>
      </c>
      <c r="DC18" s="65">
        <f t="shared" si="4"/>
        <v>0.4</v>
      </c>
      <c r="DD18" s="65">
        <f t="shared" si="4"/>
        <v>0.3</v>
      </c>
      <c r="DE18" s="65">
        <f t="shared" si="4"/>
        <v>0.4</v>
      </c>
      <c r="DF18" s="65">
        <f t="shared" si="4"/>
        <v>0.3</v>
      </c>
      <c r="DG18" s="65">
        <f t="shared" si="4"/>
        <v>0.2</v>
      </c>
      <c r="DH18" s="65">
        <f t="shared" si="4"/>
        <v>0</v>
      </c>
      <c r="DI18" s="65">
        <f t="shared" si="4"/>
        <v>0.3</v>
      </c>
      <c r="DJ18" s="65">
        <f t="shared" si="4"/>
        <v>0.5</v>
      </c>
      <c r="DK18" s="65">
        <f t="shared" si="4"/>
        <v>0.9</v>
      </c>
      <c r="DL18" s="65">
        <f t="shared" si="4"/>
        <v>0.4</v>
      </c>
      <c r="DM18" s="65">
        <f t="shared" si="4"/>
        <v>-0.2</v>
      </c>
      <c r="DN18" s="65">
        <f t="shared" si="4"/>
        <v>0.3</v>
      </c>
      <c r="DO18" s="65">
        <f t="shared" si="4"/>
        <v>0.5</v>
      </c>
      <c r="DP18" s="65">
        <f t="shared" si="4"/>
        <v>0.4</v>
      </c>
      <c r="DQ18" s="65">
        <f t="shared" si="4"/>
        <v>-0.2</v>
      </c>
      <c r="DR18" s="65">
        <f t="shared" si="4"/>
        <v>-0.5</v>
      </c>
      <c r="DS18" s="65">
        <f t="shared" si="4"/>
        <v>-0.1</v>
      </c>
      <c r="DT18" s="65">
        <f t="shared" si="4"/>
        <v>0.1</v>
      </c>
      <c r="DU18" s="65">
        <f t="shared" si="4"/>
        <v>0.2</v>
      </c>
      <c r="DV18" s="65">
        <f t="shared" si="4"/>
        <v>0.4</v>
      </c>
      <c r="DW18" s="65">
        <f t="shared" si="4"/>
        <v>0.4</v>
      </c>
      <c r="DX18" s="65">
        <f t="shared" si="4"/>
        <v>-0.1</v>
      </c>
      <c r="DY18" s="65">
        <f t="shared" si="4"/>
        <v>0.3</v>
      </c>
      <c r="DZ18" s="65">
        <f t="shared" si="4"/>
        <v>0</v>
      </c>
      <c r="EA18" s="65">
        <f t="shared" si="4"/>
        <v>-0.1</v>
      </c>
      <c r="EB18" s="65">
        <f t="shared" ref="EB18:ER18" si="5">IF(ISBLANK(EB17),"N/A",EB17)</f>
        <v>-0.3</v>
      </c>
      <c r="EC18" s="65">
        <f t="shared" si="5"/>
        <v>-0.4</v>
      </c>
      <c r="ED18" s="65">
        <f t="shared" si="5"/>
        <v>0</v>
      </c>
      <c r="EE18" s="65">
        <f t="shared" si="5"/>
        <v>0.2</v>
      </c>
      <c r="EF18" s="65">
        <f t="shared" si="5"/>
        <v>-0.2</v>
      </c>
      <c r="EG18" s="65">
        <f t="shared" si="5"/>
        <v>-0.5</v>
      </c>
      <c r="EH18" s="65">
        <f t="shared" si="5"/>
        <v>-1.1000000000000001</v>
      </c>
      <c r="EI18" s="65">
        <f t="shared" si="5"/>
        <v>-0.1</v>
      </c>
      <c r="EJ18" s="65">
        <f t="shared" si="5"/>
        <v>0.5</v>
      </c>
      <c r="EK18" s="65">
        <f t="shared" si="5"/>
        <v>0.3</v>
      </c>
      <c r="EL18" s="65">
        <f t="shared" si="5"/>
        <v>-0.1</v>
      </c>
      <c r="EM18" s="65">
        <f t="shared" si="5"/>
        <v>-0.1</v>
      </c>
      <c r="EN18" s="65">
        <f t="shared" si="5"/>
        <v>0.1</v>
      </c>
      <c r="EO18" s="65">
        <f t="shared" si="5"/>
        <v>0.4</v>
      </c>
      <c r="EP18" s="65">
        <f t="shared" si="5"/>
        <v>0.2</v>
      </c>
      <c r="EQ18" s="65">
        <f t="shared" si="5"/>
        <v>0.8</v>
      </c>
      <c r="ER18" s="65">
        <f t="shared" si="5"/>
        <v>0.6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  <ignoredErrors>
    <ignoredError sqref="C18:ER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9CA2-EF41-4126-BE12-36F970CFB3A2}">
  <dimension ref="A2:ER18"/>
  <sheetViews>
    <sheetView topLeftCell="B1" zoomScaleNormal="100" workbookViewId="0">
      <pane xSplit="1" ySplit="12" topLeftCell="C13" activePane="bottomRight" state="frozen"/>
      <selection pane="topRight"/>
      <selection pane="bottomLeft"/>
      <selection pane="bottomRight" activeCell="B1" sqref="B1"/>
    </sheetView>
  </sheetViews>
  <sheetFormatPr defaultColWidth="7" defaultRowHeight="12.5" x14ac:dyDescent="0.25"/>
  <cols>
    <col min="1" max="1" width="0" style="33" hidden="1" customWidth="1"/>
    <col min="2" max="2" width="22.1796875" style="33" customWidth="1"/>
    <col min="3" max="3" width="7.7265625" style="33" bestFit="1" customWidth="1"/>
    <col min="4" max="4" width="8" style="33" bestFit="1" customWidth="1"/>
    <col min="5" max="5" width="7.7265625" style="33" bestFit="1" customWidth="1"/>
    <col min="6" max="6" width="7.54296875" style="33" bestFit="1" customWidth="1"/>
    <col min="7" max="7" width="8.1796875" style="33" bestFit="1" customWidth="1"/>
    <col min="8" max="8" width="7.7265625" style="33" bestFit="1" customWidth="1"/>
    <col min="9" max="9" width="7" style="33"/>
    <col min="10" max="11" width="8.1796875" style="33" bestFit="1" customWidth="1"/>
    <col min="12" max="12" width="7.7265625" style="33" customWidth="1"/>
    <col min="13" max="13" width="8" style="33" bestFit="1" customWidth="1"/>
    <col min="14" max="14" width="8.1796875" style="33" bestFit="1" customWidth="1"/>
    <col min="15" max="15" width="7" style="33"/>
    <col min="16" max="16" width="7.54296875" style="33" bestFit="1" customWidth="1"/>
    <col min="17" max="18" width="7" style="33"/>
    <col min="19" max="19" width="7.7265625" style="33" bestFit="1" customWidth="1"/>
    <col min="20" max="21" width="7" style="33"/>
    <col min="22" max="23" width="7.7265625" style="33" bestFit="1" customWidth="1"/>
    <col min="24" max="24" width="7" style="33"/>
    <col min="25" max="25" width="7.54296875" style="33" bestFit="1" customWidth="1"/>
    <col min="26" max="26" width="7.7265625" style="33" bestFit="1" customWidth="1"/>
    <col min="27" max="39" width="7" style="33"/>
    <col min="40" max="40" width="7.54296875" style="33" bestFit="1" customWidth="1"/>
    <col min="41" max="42" width="7" style="33"/>
    <col min="43" max="43" width="7.7265625" style="33" bestFit="1" customWidth="1"/>
    <col min="44" max="45" width="7" style="33"/>
    <col min="46" max="47" width="7.7265625" style="33" bestFit="1" customWidth="1"/>
    <col min="48" max="48" width="7" style="33"/>
    <col min="49" max="49" width="7.54296875" style="33" bestFit="1" customWidth="1"/>
    <col min="50" max="50" width="7.7265625" style="33" bestFit="1" customWidth="1"/>
    <col min="51" max="51" width="7" style="33"/>
    <col min="52" max="52" width="7.54296875" style="33" bestFit="1" customWidth="1"/>
    <col min="53" max="54" width="7" style="33"/>
    <col min="55" max="55" width="7.7265625" style="33" bestFit="1" customWidth="1"/>
    <col min="56" max="57" width="7" style="33"/>
    <col min="58" max="59" width="7.7265625" style="33" bestFit="1" customWidth="1"/>
    <col min="60" max="60" width="7" style="33"/>
    <col min="61" max="61" width="7.54296875" style="33" bestFit="1" customWidth="1"/>
    <col min="62" max="62" width="7.7265625" style="33" bestFit="1" customWidth="1"/>
    <col min="63" max="63" width="7" style="33"/>
    <col min="64" max="64" width="7.54296875" style="33" bestFit="1" customWidth="1"/>
    <col min="65" max="66" width="7" style="33"/>
    <col min="67" max="67" width="7.7265625" style="33" bestFit="1" customWidth="1"/>
    <col min="68" max="69" width="7" style="33"/>
    <col min="70" max="71" width="7.7265625" style="33" bestFit="1" customWidth="1"/>
    <col min="72" max="72" width="7" style="33"/>
    <col min="73" max="73" width="7.54296875" style="33" bestFit="1" customWidth="1"/>
    <col min="74" max="74" width="7.7265625" style="33" bestFit="1" customWidth="1"/>
    <col min="75" max="75" width="7" style="33"/>
    <col min="76" max="76" width="7.54296875" style="33" bestFit="1" customWidth="1"/>
    <col min="77" max="78" width="7" style="33"/>
    <col min="79" max="79" width="7.7265625" style="33" customWidth="1"/>
    <col min="80" max="81" width="7" style="33"/>
    <col min="82" max="82" width="8" style="33" customWidth="1"/>
    <col min="83" max="83" width="7.7265625" style="33" customWidth="1"/>
    <col min="84" max="84" width="7" style="33"/>
    <col min="85" max="85" width="7.54296875" style="33" bestFit="1" customWidth="1"/>
    <col min="86" max="143" width="7.54296875" style="33" customWidth="1"/>
    <col min="144" max="16384" width="7" style="33"/>
  </cols>
  <sheetData>
    <row r="2" spans="1:148" x14ac:dyDescent="0.25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</row>
    <row r="3" spans="1:148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</row>
    <row r="4" spans="1:148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</row>
    <row r="5" spans="1:148" ht="13" thickBot="1" x14ac:dyDescent="0.3"/>
    <row r="6" spans="1:148" s="44" customFormat="1" ht="25.5" customHeight="1" thickBot="1" x14ac:dyDescent="0.3">
      <c r="B6" s="66" t="s">
        <v>43</v>
      </c>
      <c r="C6" s="41">
        <v>39814</v>
      </c>
      <c r="D6" s="41">
        <v>39845</v>
      </c>
      <c r="E6" s="41">
        <v>39873</v>
      </c>
      <c r="F6" s="41">
        <v>39904</v>
      </c>
      <c r="G6" s="41">
        <v>39934</v>
      </c>
      <c r="H6" s="41">
        <v>39965</v>
      </c>
      <c r="I6" s="41">
        <v>39995</v>
      </c>
      <c r="J6" s="41">
        <v>40026</v>
      </c>
      <c r="K6" s="41">
        <v>40057</v>
      </c>
      <c r="L6" s="41">
        <v>40087</v>
      </c>
      <c r="M6" s="41">
        <v>40118</v>
      </c>
      <c r="N6" s="41">
        <v>40148</v>
      </c>
      <c r="O6" s="41">
        <v>40179</v>
      </c>
      <c r="P6" s="41">
        <v>40210</v>
      </c>
      <c r="Q6" s="41">
        <v>40238</v>
      </c>
      <c r="R6" s="41">
        <v>40269</v>
      </c>
      <c r="S6" s="41">
        <v>40299</v>
      </c>
      <c r="T6" s="41">
        <v>40330</v>
      </c>
      <c r="U6" s="41">
        <v>40360</v>
      </c>
      <c r="V6" s="41">
        <v>40391</v>
      </c>
      <c r="W6" s="41">
        <v>40422</v>
      </c>
      <c r="X6" s="41">
        <v>40452</v>
      </c>
      <c r="Y6" s="41">
        <v>40483</v>
      </c>
      <c r="Z6" s="41">
        <v>40513</v>
      </c>
      <c r="AA6" s="41">
        <v>40544</v>
      </c>
      <c r="AB6" s="41">
        <v>40575</v>
      </c>
      <c r="AC6" s="41">
        <v>40603</v>
      </c>
      <c r="AD6" s="41">
        <v>40634</v>
      </c>
      <c r="AE6" s="41">
        <v>40664</v>
      </c>
      <c r="AF6" s="41">
        <v>40695</v>
      </c>
      <c r="AG6" s="41">
        <v>40725</v>
      </c>
      <c r="AH6" s="41">
        <v>40756</v>
      </c>
      <c r="AI6" s="41">
        <v>40787</v>
      </c>
      <c r="AJ6" s="41">
        <v>40817</v>
      </c>
      <c r="AK6" s="41">
        <v>40848</v>
      </c>
      <c r="AL6" s="41">
        <v>40878</v>
      </c>
      <c r="AM6" s="41">
        <v>40909</v>
      </c>
      <c r="AN6" s="41">
        <v>40940</v>
      </c>
      <c r="AO6" s="41">
        <v>40969</v>
      </c>
      <c r="AP6" s="41">
        <v>41000</v>
      </c>
      <c r="AQ6" s="41">
        <v>41030</v>
      </c>
      <c r="AR6" s="41">
        <v>41061</v>
      </c>
      <c r="AS6" s="41">
        <v>41091</v>
      </c>
      <c r="AT6" s="41">
        <v>41122</v>
      </c>
      <c r="AU6" s="41">
        <v>41153</v>
      </c>
      <c r="AV6" s="41">
        <v>41183</v>
      </c>
      <c r="AW6" s="41">
        <v>41214</v>
      </c>
      <c r="AX6" s="41">
        <v>41244</v>
      </c>
      <c r="AY6" s="41">
        <v>41275</v>
      </c>
      <c r="AZ6" s="41">
        <v>41306</v>
      </c>
      <c r="BA6" s="41">
        <v>41334</v>
      </c>
      <c r="BB6" s="41">
        <v>41365</v>
      </c>
      <c r="BC6" s="41">
        <v>41395</v>
      </c>
      <c r="BD6" s="41">
        <v>41426</v>
      </c>
      <c r="BE6" s="41">
        <v>41456</v>
      </c>
      <c r="BF6" s="41">
        <v>41487</v>
      </c>
      <c r="BG6" s="41">
        <v>41518</v>
      </c>
      <c r="BH6" s="41">
        <v>41548</v>
      </c>
      <c r="BI6" s="41">
        <v>41579</v>
      </c>
      <c r="BJ6" s="41">
        <v>41609</v>
      </c>
      <c r="BK6" s="41">
        <v>41640</v>
      </c>
      <c r="BL6" s="41">
        <v>41671</v>
      </c>
      <c r="BM6" s="41">
        <v>41699</v>
      </c>
      <c r="BN6" s="41">
        <v>41730</v>
      </c>
      <c r="BO6" s="41">
        <v>41760</v>
      </c>
      <c r="BP6" s="41">
        <v>41791</v>
      </c>
      <c r="BQ6" s="41">
        <v>41821</v>
      </c>
      <c r="BR6" s="41">
        <v>41852</v>
      </c>
      <c r="BS6" s="41">
        <v>41883</v>
      </c>
      <c r="BT6" s="41">
        <v>41913</v>
      </c>
      <c r="BU6" s="41">
        <v>41944</v>
      </c>
      <c r="BV6" s="41">
        <v>41974</v>
      </c>
      <c r="BW6" s="41">
        <v>42005</v>
      </c>
      <c r="BX6" s="41">
        <v>42036</v>
      </c>
      <c r="BY6" s="41">
        <v>42064</v>
      </c>
      <c r="BZ6" s="41">
        <v>42095</v>
      </c>
      <c r="CA6" s="41">
        <v>42125</v>
      </c>
      <c r="CB6" s="41">
        <v>42156</v>
      </c>
      <c r="CC6" s="41">
        <v>42186</v>
      </c>
      <c r="CD6" s="41">
        <v>42217</v>
      </c>
      <c r="CE6" s="41">
        <v>42248</v>
      </c>
      <c r="CF6" s="41">
        <v>42278</v>
      </c>
      <c r="CG6" s="41">
        <v>42309</v>
      </c>
      <c r="CH6" s="41">
        <v>42339</v>
      </c>
      <c r="CI6" s="41">
        <v>42370</v>
      </c>
      <c r="CJ6" s="41">
        <v>42401</v>
      </c>
      <c r="CK6" s="41">
        <v>42430</v>
      </c>
      <c r="CL6" s="41">
        <v>42461</v>
      </c>
      <c r="CM6" s="41">
        <v>42491</v>
      </c>
      <c r="CN6" s="41">
        <v>42522</v>
      </c>
      <c r="CO6" s="41">
        <v>42552</v>
      </c>
      <c r="CP6" s="41">
        <v>42583</v>
      </c>
      <c r="CQ6" s="41">
        <v>42614</v>
      </c>
      <c r="CR6" s="41">
        <v>42644</v>
      </c>
      <c r="CS6" s="41">
        <v>42675</v>
      </c>
      <c r="CT6" s="41">
        <v>42705</v>
      </c>
      <c r="CU6" s="41">
        <v>42736</v>
      </c>
      <c r="CV6" s="41">
        <v>42767</v>
      </c>
      <c r="CW6" s="41">
        <v>42795</v>
      </c>
      <c r="CX6" s="41">
        <v>42826</v>
      </c>
      <c r="CY6" s="41">
        <v>42856</v>
      </c>
      <c r="CZ6" s="41">
        <v>42887</v>
      </c>
      <c r="DA6" s="41">
        <v>42917</v>
      </c>
      <c r="DB6" s="41">
        <v>42948</v>
      </c>
      <c r="DC6" s="41">
        <v>42979</v>
      </c>
      <c r="DD6" s="41">
        <v>43009</v>
      </c>
      <c r="DE6" s="41">
        <v>43040</v>
      </c>
      <c r="DF6" s="41">
        <v>43070</v>
      </c>
      <c r="DG6" s="41">
        <v>43101</v>
      </c>
      <c r="DH6" s="41">
        <v>43132</v>
      </c>
      <c r="DI6" s="41">
        <v>43160</v>
      </c>
      <c r="DJ6" s="41">
        <v>43191</v>
      </c>
      <c r="DK6" s="41">
        <v>43221</v>
      </c>
      <c r="DL6" s="41">
        <v>43252</v>
      </c>
      <c r="DM6" s="41">
        <v>43282</v>
      </c>
      <c r="DN6" s="41">
        <v>43313</v>
      </c>
      <c r="DO6" s="41">
        <v>43344</v>
      </c>
      <c r="DP6" s="41">
        <v>43374</v>
      </c>
      <c r="DQ6" s="41">
        <v>43405</v>
      </c>
      <c r="DR6" s="41">
        <v>43435</v>
      </c>
      <c r="DS6" s="41">
        <v>43466</v>
      </c>
      <c r="DT6" s="41">
        <v>43497</v>
      </c>
      <c r="DU6" s="41">
        <v>43525</v>
      </c>
      <c r="DV6" s="41">
        <v>43556</v>
      </c>
      <c r="DW6" s="41">
        <v>43586</v>
      </c>
      <c r="DX6" s="41">
        <v>43617</v>
      </c>
      <c r="DY6" s="41">
        <v>43647</v>
      </c>
      <c r="DZ6" s="41">
        <v>43678</v>
      </c>
      <c r="EA6" s="41">
        <v>43709</v>
      </c>
      <c r="EB6" s="41">
        <v>43739</v>
      </c>
      <c r="EC6" s="41">
        <v>43770</v>
      </c>
      <c r="ED6" s="41">
        <v>43800</v>
      </c>
      <c r="EE6" s="41">
        <v>43831</v>
      </c>
      <c r="EF6" s="41">
        <v>43862</v>
      </c>
      <c r="EG6" s="41">
        <v>43891</v>
      </c>
      <c r="EH6" s="41">
        <v>43922</v>
      </c>
      <c r="EI6" s="41">
        <v>43952</v>
      </c>
      <c r="EJ6" s="41">
        <v>43983</v>
      </c>
      <c r="EK6" s="41">
        <v>44013</v>
      </c>
      <c r="EL6" s="41">
        <v>44044</v>
      </c>
      <c r="EM6" s="41">
        <v>44075</v>
      </c>
      <c r="EN6" s="41">
        <v>44105</v>
      </c>
      <c r="EO6" s="41">
        <v>44136</v>
      </c>
      <c r="EP6" s="42">
        <v>44166</v>
      </c>
      <c r="EQ6" s="42">
        <v>44197</v>
      </c>
      <c r="ER6" s="43">
        <v>44228</v>
      </c>
    </row>
    <row r="7" spans="1:148" s="36" customFormat="1" ht="13.5" hidden="1" thickBot="1" x14ac:dyDescent="0.3">
      <c r="B7" s="51" t="s">
        <v>44</v>
      </c>
      <c r="C7" s="46">
        <f>Triangle!C7</f>
        <v>0</v>
      </c>
      <c r="D7" s="46">
        <f>Triangle!D7</f>
        <v>0</v>
      </c>
      <c r="E7" s="46">
        <f>Triangle!E7</f>
        <v>0</v>
      </c>
      <c r="F7" s="46">
        <f>Triangle!F7</f>
        <v>0</v>
      </c>
      <c r="G7" s="46">
        <f>Triangle!G7</f>
        <v>0</v>
      </c>
      <c r="H7" s="46">
        <f>Triangle!H7</f>
        <v>0</v>
      </c>
      <c r="I7" s="46">
        <f>Triangle!I7</f>
        <v>0</v>
      </c>
      <c r="J7" s="46">
        <f>Triangle!J7</f>
        <v>0</v>
      </c>
      <c r="K7" s="46">
        <f>Triangle!K7</f>
        <v>0</v>
      </c>
      <c r="L7" s="46">
        <f>Triangle!L7</f>
        <v>0</v>
      </c>
      <c r="M7" s="46">
        <f>Triangle!M7</f>
        <v>0</v>
      </c>
      <c r="N7" s="46">
        <f>Triangle!N7</f>
        <v>0</v>
      </c>
      <c r="O7" s="46">
        <f>Triangle!O7</f>
        <v>0</v>
      </c>
      <c r="P7" s="46">
        <f>Triangle!P7</f>
        <v>0</v>
      </c>
      <c r="Q7" s="46">
        <f>Triangle!Q7</f>
        <v>0</v>
      </c>
      <c r="R7" s="46">
        <f>Triangle!R7</f>
        <v>0</v>
      </c>
      <c r="S7" s="46">
        <f>Triangle!S7</f>
        <v>0</v>
      </c>
      <c r="T7" s="46">
        <f>Triangle!T7</f>
        <v>0</v>
      </c>
      <c r="U7" s="46">
        <f>Triangle!U7</f>
        <v>0</v>
      </c>
      <c r="V7" s="46">
        <f>Triangle!V7</f>
        <v>0</v>
      </c>
      <c r="W7" s="46">
        <f>Triangle!W7</f>
        <v>0</v>
      </c>
      <c r="X7" s="46">
        <f>Triangle!X7</f>
        <v>0</v>
      </c>
      <c r="Y7" s="46">
        <f>Triangle!Y7</f>
        <v>0</v>
      </c>
      <c r="Z7" s="46">
        <f>Triangle!Z7</f>
        <v>0</v>
      </c>
      <c r="AA7" s="46">
        <f>Triangle!AA7</f>
        <v>0</v>
      </c>
      <c r="AB7" s="46">
        <f>Triangle!AB7</f>
        <v>0</v>
      </c>
      <c r="AC7" s="46">
        <f>Triangle!AC7</f>
        <v>0</v>
      </c>
      <c r="AD7" s="46">
        <f>Triangle!AD7</f>
        <v>0</v>
      </c>
      <c r="AE7" s="46">
        <f>Triangle!AE7</f>
        <v>0</v>
      </c>
      <c r="AF7" s="46">
        <f>Triangle!AF7</f>
        <v>0</v>
      </c>
      <c r="AG7" s="46">
        <f>Triangle!AG7</f>
        <v>0</v>
      </c>
      <c r="AH7" s="46">
        <f>Triangle!AH7</f>
        <v>0</v>
      </c>
      <c r="AI7" s="46">
        <f>Triangle!AI7</f>
        <v>0</v>
      </c>
      <c r="AJ7" s="46">
        <f>Triangle!AJ7</f>
        <v>0</v>
      </c>
      <c r="AK7" s="46">
        <f>Triangle!AK7</f>
        <v>0</v>
      </c>
      <c r="AL7" s="46">
        <f>Triangle!AL7</f>
        <v>0</v>
      </c>
      <c r="AM7" s="46">
        <f>Triangle!AM7</f>
        <v>0</v>
      </c>
      <c r="AN7" s="46">
        <f>Triangle!AN7</f>
        <v>0</v>
      </c>
      <c r="AO7" s="46">
        <f>Triangle!AO7</f>
        <v>0</v>
      </c>
      <c r="AP7" s="46">
        <f>Triangle!AP7</f>
        <v>0</v>
      </c>
      <c r="AQ7" s="46">
        <f>Triangle!AQ7</f>
        <v>0</v>
      </c>
      <c r="AR7" s="46">
        <f>Triangle!AR7</f>
        <v>0</v>
      </c>
      <c r="AS7" s="46">
        <f>Triangle!AS7</f>
        <v>0</v>
      </c>
      <c r="AT7" s="46">
        <f>Triangle!AT7</f>
        <v>0</v>
      </c>
      <c r="AU7" s="46">
        <f>Triangle!AU7</f>
        <v>0</v>
      </c>
      <c r="AV7" s="46">
        <f>Triangle!AV7</f>
        <v>0</v>
      </c>
      <c r="AW7" s="46">
        <f>Triangle!AW7</f>
        <v>0</v>
      </c>
      <c r="AX7" s="46">
        <f>Triangle!AX7</f>
        <v>0</v>
      </c>
      <c r="AY7" s="46">
        <f>Triangle!AY7</f>
        <v>0</v>
      </c>
      <c r="AZ7" s="46">
        <f>Triangle!AZ7</f>
        <v>0</v>
      </c>
      <c r="BA7" s="46">
        <f>Triangle!BA7</f>
        <v>0</v>
      </c>
      <c r="BB7" s="46">
        <f>Triangle!BB7</f>
        <v>0</v>
      </c>
      <c r="BC7" s="46">
        <f>Triangle!BC7</f>
        <v>0</v>
      </c>
      <c r="BD7" s="46">
        <f>Triangle!BD7</f>
        <v>0</v>
      </c>
      <c r="BE7" s="46">
        <f>Triangle!BE7</f>
        <v>0</v>
      </c>
      <c r="BF7" s="46">
        <f>Triangle!BF7</f>
        <v>0</v>
      </c>
      <c r="BG7" s="46">
        <f>Triangle!BG7</f>
        <v>0</v>
      </c>
      <c r="BH7" s="46">
        <f>Triangle!BH7</f>
        <v>0</v>
      </c>
      <c r="BI7" s="46">
        <f>Triangle!BI7</f>
        <v>0</v>
      </c>
      <c r="BJ7" s="46">
        <f>Triangle!BJ7</f>
        <v>0</v>
      </c>
      <c r="BK7" s="46">
        <f>Triangle!BK7</f>
        <v>0</v>
      </c>
      <c r="BL7" s="46">
        <f>Triangle!BL7</f>
        <v>0</v>
      </c>
      <c r="BM7" s="46">
        <f>Triangle!BM7</f>
        <v>0</v>
      </c>
      <c r="BN7" s="46">
        <f>Triangle!BN7</f>
        <v>0</v>
      </c>
      <c r="BO7" s="46">
        <f>Triangle!BO7</f>
        <v>0</v>
      </c>
      <c r="BP7" s="46">
        <f>Triangle!BP7</f>
        <v>0</v>
      </c>
      <c r="BQ7" s="46">
        <f>Triangle!BQ7</f>
        <v>0</v>
      </c>
      <c r="BR7" s="46">
        <f>Triangle!BR7</f>
        <v>0</v>
      </c>
      <c r="BS7" s="46">
        <f>Triangle!BS7</f>
        <v>0</v>
      </c>
      <c r="BT7" s="46">
        <f>Triangle!BT7</f>
        <v>0</v>
      </c>
      <c r="BU7" s="46">
        <f>Triangle!BU7</f>
        <v>0</v>
      </c>
      <c r="BV7" s="46">
        <f>Triangle!BV7</f>
        <v>0</v>
      </c>
      <c r="BW7" s="46">
        <f>Triangle!BW7</f>
        <v>0</v>
      </c>
      <c r="BX7" s="46">
        <f>Triangle!BX7</f>
        <v>0</v>
      </c>
      <c r="BY7" s="46">
        <f>Triangle!BY7</f>
        <v>0</v>
      </c>
      <c r="BZ7" s="46">
        <f>Triangle!BZ7</f>
        <v>0</v>
      </c>
      <c r="CA7" s="46">
        <f>Triangle!CA7</f>
        <v>0</v>
      </c>
      <c r="CB7" s="46">
        <f>Triangle!CB7</f>
        <v>0</v>
      </c>
      <c r="CC7" s="46">
        <f>Triangle!CC7</f>
        <v>0</v>
      </c>
      <c r="CD7" s="46">
        <f>Triangle!CD7</f>
        <v>0</v>
      </c>
      <c r="CE7" s="46">
        <f>Triangle!CE7</f>
        <v>0</v>
      </c>
      <c r="CF7" s="46">
        <f>Triangle!CF7</f>
        <v>0</v>
      </c>
      <c r="CG7" s="46">
        <f>Triangle!CG7</f>
        <v>0</v>
      </c>
      <c r="CH7" s="46">
        <f>Triangle!CH7</f>
        <v>0</v>
      </c>
      <c r="CI7" s="46">
        <f>Triangle!CI7</f>
        <v>0</v>
      </c>
      <c r="CJ7" s="46">
        <f>Triangle!CJ7</f>
        <v>0</v>
      </c>
      <c r="CK7" s="46">
        <f>Triangle!CK7</f>
        <v>0</v>
      </c>
      <c r="CL7" s="46">
        <f>Triangle!CL7</f>
        <v>0</v>
      </c>
      <c r="CM7" s="46">
        <f>Triangle!CM7</f>
        <v>0</v>
      </c>
      <c r="CN7" s="46">
        <f>Triangle!CN7</f>
        <v>0</v>
      </c>
      <c r="CO7" s="46">
        <f>Triangle!CO7</f>
        <v>0</v>
      </c>
      <c r="CP7" s="46">
        <f>Triangle!CP7</f>
        <v>0</v>
      </c>
      <c r="CQ7" s="46">
        <f>Triangle!CQ7</f>
        <v>0</v>
      </c>
      <c r="CR7" s="46">
        <f>Triangle!CR7</f>
        <v>0</v>
      </c>
      <c r="CS7" s="46">
        <f>Triangle!CS7</f>
        <v>0</v>
      </c>
      <c r="CT7" s="46">
        <f>Triangle!CT7</f>
        <v>0</v>
      </c>
      <c r="CU7" s="46">
        <f>Triangle!CU7</f>
        <v>0</v>
      </c>
      <c r="CV7" s="46">
        <f>Triangle!CV7</f>
        <v>0</v>
      </c>
      <c r="CW7" s="46">
        <f>Triangle!CW7</f>
        <v>0</v>
      </c>
      <c r="CX7" s="46">
        <f>Triangle!CX7</f>
        <v>0</v>
      </c>
      <c r="CY7" s="46">
        <f>Triangle!CY7</f>
        <v>0</v>
      </c>
      <c r="CZ7" s="46">
        <f>Triangle!CZ7</f>
        <v>0</v>
      </c>
      <c r="DA7" s="46">
        <f>Triangle!DA7</f>
        <v>0</v>
      </c>
      <c r="DB7" s="46">
        <f>Triangle!DB7</f>
        <v>0</v>
      </c>
      <c r="DC7" s="46">
        <f>Triangle!DC7</f>
        <v>0</v>
      </c>
      <c r="DD7" s="46">
        <f>Triangle!DD7</f>
        <v>0</v>
      </c>
      <c r="DE7" s="46">
        <f>Triangle!DE7</f>
        <v>0</v>
      </c>
      <c r="DF7" s="46">
        <f>Triangle!DF7</f>
        <v>0</v>
      </c>
      <c r="DG7" s="46">
        <f>Triangle!DG7</f>
        <v>0</v>
      </c>
      <c r="DH7" s="46">
        <f>Triangle!DH7</f>
        <v>0</v>
      </c>
      <c r="DI7" s="46">
        <f>Triangle!DI7</f>
        <v>0</v>
      </c>
      <c r="DJ7" s="46">
        <f>Triangle!DJ7</f>
        <v>0</v>
      </c>
      <c r="DK7" s="46">
        <f>Triangle!DK7</f>
        <v>0</v>
      </c>
      <c r="DL7" s="46">
        <f>Triangle!DL7</f>
        <v>0</v>
      </c>
      <c r="DM7" s="46">
        <f>Triangle!DM7</f>
        <v>0</v>
      </c>
      <c r="DN7" s="46">
        <f>Triangle!DN7</f>
        <v>0</v>
      </c>
      <c r="DO7" s="46">
        <f>Triangle!DO7</f>
        <v>0</v>
      </c>
      <c r="DP7" s="46">
        <f>Triangle!DP7</f>
        <v>0</v>
      </c>
      <c r="DQ7" s="46">
        <f>Triangle!DQ7</f>
        <v>0</v>
      </c>
      <c r="DR7" s="46">
        <f>Triangle!DR7</f>
        <v>0</v>
      </c>
      <c r="DS7" s="46">
        <f>Triangle!DS7</f>
        <v>0</v>
      </c>
      <c r="DT7" s="46">
        <f>Triangle!DT7</f>
        <v>0</v>
      </c>
      <c r="DU7" s="46">
        <f>Triangle!DU7</f>
        <v>0</v>
      </c>
      <c r="DV7" s="46">
        <f>Triangle!DV7</f>
        <v>0</v>
      </c>
      <c r="DW7" s="46">
        <f>Triangle!DW7</f>
        <v>0</v>
      </c>
      <c r="DX7" s="46">
        <f>Triangle!DX7</f>
        <v>0</v>
      </c>
      <c r="DY7" s="46">
        <f>Triangle!DY7</f>
        <v>0</v>
      </c>
      <c r="DZ7" s="46">
        <f>Triangle!DZ7</f>
        <v>0</v>
      </c>
      <c r="EA7" s="46">
        <f>Triangle!EA7</f>
        <v>0</v>
      </c>
      <c r="EB7" s="46">
        <f>Triangle!EB7</f>
        <v>0</v>
      </c>
      <c r="EC7" s="46">
        <f>Triangle!EC7</f>
        <v>0</v>
      </c>
      <c r="ED7" s="46">
        <f>Triangle!ED7</f>
        <v>0</v>
      </c>
      <c r="EE7" s="46">
        <f>Triangle!EE7</f>
        <v>0</v>
      </c>
      <c r="EF7" s="46">
        <f>Triangle!EF7</f>
        <v>0</v>
      </c>
      <c r="EG7" s="46">
        <f>Triangle!EG7</f>
        <v>0</v>
      </c>
      <c r="EH7" s="46">
        <f>Triangle!EH7</f>
        <v>0</v>
      </c>
      <c r="EI7" s="46">
        <f>Triangle!EI7</f>
        <v>0</v>
      </c>
      <c r="EJ7" s="46">
        <f>Triangle!EJ7</f>
        <v>0</v>
      </c>
      <c r="EK7" s="46">
        <f>Triangle!EK7</f>
        <v>0</v>
      </c>
      <c r="EL7" s="46">
        <f>Triangle!EL7</f>
        <v>0</v>
      </c>
      <c r="EM7" s="46">
        <f>Triangle!EM7</f>
        <v>0</v>
      </c>
      <c r="EN7" s="46">
        <f>Triangle!EN7</f>
        <v>0</v>
      </c>
      <c r="EO7" s="46">
        <f>Triangle!EO7</f>
        <v>0</v>
      </c>
      <c r="EP7" s="47">
        <f>Triangle!EP7</f>
        <v>0</v>
      </c>
      <c r="EQ7" s="83">
        <f>Triangle!EQ7</f>
        <v>0</v>
      </c>
      <c r="ER7" s="47"/>
    </row>
    <row r="8" spans="1:148" s="36" customFormat="1" ht="13.5" hidden="1" thickBot="1" x14ac:dyDescent="0.3">
      <c r="B8" s="51" t="s">
        <v>45</v>
      </c>
      <c r="C8" s="48">
        <f>Triangle!C8</f>
        <v>0</v>
      </c>
      <c r="D8" s="48">
        <f>Triangle!D8</f>
        <v>0</v>
      </c>
      <c r="E8" s="48">
        <f>Triangle!E8</f>
        <v>0</v>
      </c>
      <c r="F8" s="48">
        <f>Triangle!F8</f>
        <v>0</v>
      </c>
      <c r="G8" s="48">
        <f>Triangle!G8</f>
        <v>0</v>
      </c>
      <c r="H8" s="48">
        <f>Triangle!H8</f>
        <v>0</v>
      </c>
      <c r="I8" s="48">
        <f>Triangle!I8</f>
        <v>0</v>
      </c>
      <c r="J8" s="48">
        <f>Triangle!J8</f>
        <v>0</v>
      </c>
      <c r="K8" s="48">
        <f>Triangle!K8</f>
        <v>0</v>
      </c>
      <c r="L8" s="48">
        <f>Triangle!L8</f>
        <v>0</v>
      </c>
      <c r="M8" s="48">
        <f>Triangle!M8</f>
        <v>0</v>
      </c>
      <c r="N8" s="48">
        <f>Triangle!N8</f>
        <v>0</v>
      </c>
      <c r="O8" s="48">
        <f>Triangle!O8</f>
        <v>0</v>
      </c>
      <c r="P8" s="48">
        <f>Triangle!P8</f>
        <v>0</v>
      </c>
      <c r="Q8" s="48">
        <f>Triangle!Q8</f>
        <v>0</v>
      </c>
      <c r="R8" s="48">
        <f>Triangle!R8</f>
        <v>0</v>
      </c>
      <c r="S8" s="48">
        <f>Triangle!S8</f>
        <v>0</v>
      </c>
      <c r="T8" s="48">
        <f>Triangle!T8</f>
        <v>0</v>
      </c>
      <c r="U8" s="48">
        <f>Triangle!U8</f>
        <v>0</v>
      </c>
      <c r="V8" s="48">
        <f>Triangle!V8</f>
        <v>0</v>
      </c>
      <c r="W8" s="48">
        <f>Triangle!W8</f>
        <v>0</v>
      </c>
      <c r="X8" s="48">
        <f>Triangle!X8</f>
        <v>0</v>
      </c>
      <c r="Y8" s="48">
        <f>Triangle!Y8</f>
        <v>0</v>
      </c>
      <c r="Z8" s="48">
        <f>Triangle!Z8</f>
        <v>0</v>
      </c>
      <c r="AA8" s="48">
        <f>Triangle!AA8</f>
        <v>0</v>
      </c>
      <c r="AB8" s="48">
        <f>Triangle!AB8</f>
        <v>0</v>
      </c>
      <c r="AC8" s="48">
        <f>Triangle!AC8</f>
        <v>0</v>
      </c>
      <c r="AD8" s="48">
        <f>Triangle!AD8</f>
        <v>0</v>
      </c>
      <c r="AE8" s="48">
        <f>Triangle!AE8</f>
        <v>0</v>
      </c>
      <c r="AF8" s="48">
        <f>Triangle!AF8</f>
        <v>0</v>
      </c>
      <c r="AG8" s="48">
        <f>Triangle!AG8</f>
        <v>0</v>
      </c>
      <c r="AH8" s="48">
        <f>Triangle!AH8</f>
        <v>0</v>
      </c>
      <c r="AI8" s="48">
        <f>Triangle!AI8</f>
        <v>0</v>
      </c>
      <c r="AJ8" s="48">
        <f>Triangle!AJ8</f>
        <v>0</v>
      </c>
      <c r="AK8" s="48">
        <f>Triangle!AK8</f>
        <v>0</v>
      </c>
      <c r="AL8" s="48">
        <f>Triangle!AL8</f>
        <v>0</v>
      </c>
      <c r="AM8" s="48">
        <f>Triangle!AM8</f>
        <v>0</v>
      </c>
      <c r="AN8" s="48">
        <f>Triangle!AN8</f>
        <v>0</v>
      </c>
      <c r="AO8" s="48">
        <f>Triangle!AO8</f>
        <v>0</v>
      </c>
      <c r="AP8" s="48">
        <f>Triangle!AP8</f>
        <v>0</v>
      </c>
      <c r="AQ8" s="48">
        <f>Triangle!AQ8</f>
        <v>0</v>
      </c>
      <c r="AR8" s="48">
        <f>Triangle!AR8</f>
        <v>0</v>
      </c>
      <c r="AS8" s="48">
        <f>Triangle!AS8</f>
        <v>0</v>
      </c>
      <c r="AT8" s="48">
        <f>Triangle!AT8</f>
        <v>0</v>
      </c>
      <c r="AU8" s="48">
        <f>Triangle!AU8</f>
        <v>0</v>
      </c>
      <c r="AV8" s="48">
        <f>Triangle!AV8</f>
        <v>0</v>
      </c>
      <c r="AW8" s="48">
        <f>Triangle!AW8</f>
        <v>0</v>
      </c>
      <c r="AX8" s="48">
        <f>Triangle!AX8</f>
        <v>0</v>
      </c>
      <c r="AY8" s="48">
        <f>Triangle!AY8</f>
        <v>0</v>
      </c>
      <c r="AZ8" s="48">
        <f>Triangle!AZ8</f>
        <v>0</v>
      </c>
      <c r="BA8" s="48">
        <f>Triangle!BA8</f>
        <v>0</v>
      </c>
      <c r="BB8" s="48">
        <f>Triangle!BB8</f>
        <v>0</v>
      </c>
      <c r="BC8" s="48">
        <f>Triangle!BC8</f>
        <v>0</v>
      </c>
      <c r="BD8" s="48">
        <f>Triangle!BD8</f>
        <v>0</v>
      </c>
      <c r="BE8" s="48">
        <f>Triangle!BE8</f>
        <v>0</v>
      </c>
      <c r="BF8" s="48">
        <f>Triangle!BF8</f>
        <v>0</v>
      </c>
      <c r="BG8" s="48">
        <f>Triangle!BG8</f>
        <v>0</v>
      </c>
      <c r="BH8" s="48">
        <f>Triangle!BH8</f>
        <v>0</v>
      </c>
      <c r="BI8" s="48">
        <f>Triangle!BI8</f>
        <v>0</v>
      </c>
      <c r="BJ8" s="48">
        <f>Triangle!BJ8</f>
        <v>0</v>
      </c>
      <c r="BK8" s="48">
        <f>Triangle!BK8</f>
        <v>0</v>
      </c>
      <c r="BL8" s="48">
        <f>Triangle!BL8</f>
        <v>0</v>
      </c>
      <c r="BM8" s="48">
        <f>Triangle!BM8</f>
        <v>0</v>
      </c>
      <c r="BN8" s="48">
        <f>Triangle!BN8</f>
        <v>0</v>
      </c>
      <c r="BO8" s="48">
        <f>Triangle!BO8</f>
        <v>0</v>
      </c>
      <c r="BP8" s="48">
        <f>Triangle!BP8</f>
        <v>0</v>
      </c>
      <c r="BQ8" s="48">
        <f>Triangle!BQ8</f>
        <v>0</v>
      </c>
      <c r="BR8" s="48">
        <f>Triangle!BR8</f>
        <v>0</v>
      </c>
      <c r="BS8" s="48">
        <f>Triangle!BS8</f>
        <v>0</v>
      </c>
      <c r="BT8" s="48">
        <f>Triangle!BT8</f>
        <v>0</v>
      </c>
      <c r="BU8" s="48">
        <f>Triangle!BU8</f>
        <v>0</v>
      </c>
      <c r="BV8" s="48">
        <f>Triangle!BV8</f>
        <v>0</v>
      </c>
      <c r="BW8" s="48">
        <f>Triangle!BW8</f>
        <v>0</v>
      </c>
      <c r="BX8" s="48">
        <f>Triangle!BX8</f>
        <v>0</v>
      </c>
      <c r="BY8" s="48">
        <f>Triangle!BY8</f>
        <v>0</v>
      </c>
      <c r="BZ8" s="48">
        <f>Triangle!BZ8</f>
        <v>0</v>
      </c>
      <c r="CA8" s="48">
        <f>Triangle!CA8</f>
        <v>0</v>
      </c>
      <c r="CB8" s="48">
        <f>Triangle!CB8</f>
        <v>0</v>
      </c>
      <c r="CC8" s="48">
        <f>Triangle!CC8</f>
        <v>0</v>
      </c>
      <c r="CD8" s="48">
        <f>Triangle!CD8</f>
        <v>0</v>
      </c>
      <c r="CE8" s="48">
        <f>Triangle!CE8</f>
        <v>0</v>
      </c>
      <c r="CF8" s="48">
        <f>Triangle!CF8</f>
        <v>0</v>
      </c>
      <c r="CG8" s="48">
        <f>Triangle!CG8</f>
        <v>0</v>
      </c>
      <c r="CH8" s="48">
        <f>Triangle!CH8</f>
        <v>0</v>
      </c>
      <c r="CI8" s="48">
        <f>Triangle!CI8</f>
        <v>0</v>
      </c>
      <c r="CJ8" s="48">
        <f>Triangle!CJ8</f>
        <v>0</v>
      </c>
      <c r="CK8" s="48">
        <f>Triangle!CK8</f>
        <v>0</v>
      </c>
      <c r="CL8" s="48">
        <f>Triangle!CL8</f>
        <v>0</v>
      </c>
      <c r="CM8" s="48">
        <f>Triangle!CM8</f>
        <v>0</v>
      </c>
      <c r="CN8" s="48">
        <f>Triangle!CN8</f>
        <v>0</v>
      </c>
      <c r="CO8" s="48">
        <f>Triangle!CO8</f>
        <v>0</v>
      </c>
      <c r="CP8" s="48">
        <f>Triangle!CP8</f>
        <v>0</v>
      </c>
      <c r="CQ8" s="48">
        <f>Triangle!CQ8</f>
        <v>0</v>
      </c>
      <c r="CR8" s="48">
        <f>Triangle!CR8</f>
        <v>0</v>
      </c>
      <c r="CS8" s="48">
        <f>Triangle!CS8</f>
        <v>0</v>
      </c>
      <c r="CT8" s="48">
        <f>Triangle!CT8</f>
        <v>0</v>
      </c>
      <c r="CU8" s="48">
        <f>Triangle!CU8</f>
        <v>0</v>
      </c>
      <c r="CV8" s="48">
        <f>Triangle!CV8</f>
        <v>0</v>
      </c>
      <c r="CW8" s="48">
        <f>Triangle!CW8</f>
        <v>0</v>
      </c>
      <c r="CX8" s="48">
        <f>Triangle!CX8</f>
        <v>0</v>
      </c>
      <c r="CY8" s="48">
        <f>Triangle!CY8</f>
        <v>0</v>
      </c>
      <c r="CZ8" s="48">
        <f>Triangle!CZ8</f>
        <v>0</v>
      </c>
      <c r="DA8" s="48">
        <f>Triangle!DA8</f>
        <v>0</v>
      </c>
      <c r="DB8" s="48">
        <f>Triangle!DB8</f>
        <v>0</v>
      </c>
      <c r="DC8" s="48">
        <f>Triangle!DC8</f>
        <v>0</v>
      </c>
      <c r="DD8" s="48">
        <f>Triangle!DD8</f>
        <v>0</v>
      </c>
      <c r="DE8" s="48">
        <f>Triangle!DE8</f>
        <v>0</v>
      </c>
      <c r="DF8" s="48">
        <f>Triangle!DF8</f>
        <v>0</v>
      </c>
      <c r="DG8" s="48">
        <f>Triangle!DG8</f>
        <v>0</v>
      </c>
      <c r="DH8" s="48">
        <f>Triangle!DH8</f>
        <v>0</v>
      </c>
      <c r="DI8" s="48">
        <f>Triangle!DI8</f>
        <v>0</v>
      </c>
      <c r="DJ8" s="48">
        <f>Triangle!DJ8</f>
        <v>0</v>
      </c>
      <c r="DK8" s="48">
        <f>Triangle!DK8</f>
        <v>0</v>
      </c>
      <c r="DL8" s="48">
        <f>Triangle!DL8</f>
        <v>0</v>
      </c>
      <c r="DM8" s="48">
        <f>Triangle!DM8</f>
        <v>0</v>
      </c>
      <c r="DN8" s="48">
        <f>Triangle!DN8</f>
        <v>0</v>
      </c>
      <c r="DO8" s="48">
        <f>Triangle!DO8</f>
        <v>0</v>
      </c>
      <c r="DP8" s="48">
        <f>Triangle!DP8</f>
        <v>0</v>
      </c>
      <c r="DQ8" s="48">
        <f>Triangle!DQ8</f>
        <v>0</v>
      </c>
      <c r="DR8" s="48">
        <f>Triangle!DR8</f>
        <v>0</v>
      </c>
      <c r="DS8" s="48">
        <f>Triangle!DS8</f>
        <v>0</v>
      </c>
      <c r="DT8" s="48">
        <f>Triangle!DT8</f>
        <v>0</v>
      </c>
      <c r="DU8" s="48">
        <f>Triangle!DU8</f>
        <v>0</v>
      </c>
      <c r="DV8" s="48">
        <f>Triangle!DV8</f>
        <v>0</v>
      </c>
      <c r="DW8" s="48">
        <f>Triangle!DW8</f>
        <v>0</v>
      </c>
      <c r="DX8" s="48">
        <f>Triangle!DX8</f>
        <v>0</v>
      </c>
      <c r="DY8" s="48">
        <f>Triangle!DY8</f>
        <v>0</v>
      </c>
      <c r="DZ8" s="48">
        <f>Triangle!DZ8</f>
        <v>0</v>
      </c>
      <c r="EA8" s="48">
        <f>Triangle!EA8</f>
        <v>0</v>
      </c>
      <c r="EB8" s="48">
        <f>Triangle!EB8</f>
        <v>0</v>
      </c>
      <c r="EC8" s="48">
        <f>Triangle!EC8</f>
        <v>0</v>
      </c>
      <c r="ED8" s="48">
        <f>Triangle!ED8</f>
        <v>0</v>
      </c>
      <c r="EE8" s="48">
        <f>Triangle!EE8</f>
        <v>0</v>
      </c>
      <c r="EF8" s="48">
        <f>Triangle!EF8</f>
        <v>0</v>
      </c>
      <c r="EG8" s="48">
        <f>Triangle!EG8</f>
        <v>0</v>
      </c>
      <c r="EH8" s="48">
        <f>Triangle!EH8</f>
        <v>0</v>
      </c>
      <c r="EI8" s="48">
        <f>Triangle!EI8</f>
        <v>0</v>
      </c>
      <c r="EJ8" s="48">
        <f>Triangle!EJ8</f>
        <v>0</v>
      </c>
      <c r="EK8" s="48">
        <f>Triangle!EK8</f>
        <v>0</v>
      </c>
      <c r="EL8" s="48">
        <f>Triangle!EL8</f>
        <v>0</v>
      </c>
      <c r="EM8" s="48">
        <f>Triangle!EM8</f>
        <v>0</v>
      </c>
      <c r="EN8" s="48">
        <f>Triangle!EN8</f>
        <v>0</v>
      </c>
      <c r="EO8" s="48">
        <f>Triangle!EO8</f>
        <v>0</v>
      </c>
      <c r="EP8" s="49">
        <f>Triangle!EP8</f>
        <v>0</v>
      </c>
      <c r="EQ8" s="49">
        <f>Triangle!EQ8</f>
        <v>0</v>
      </c>
      <c r="ER8" s="49"/>
    </row>
    <row r="9" spans="1:148" s="36" customFormat="1" ht="13.5" thickBot="1" x14ac:dyDescent="0.3">
      <c r="B9" s="51" t="s">
        <v>46</v>
      </c>
      <c r="C9" s="50">
        <f>Triangle!C9</f>
        <v>-0.6</v>
      </c>
      <c r="D9" s="50">
        <f>Triangle!D9</f>
        <v>-0.1</v>
      </c>
      <c r="E9" s="50">
        <f>Triangle!E9</f>
        <v>-0.1</v>
      </c>
      <c r="F9" s="50">
        <f>Triangle!F9</f>
        <v>0.2</v>
      </c>
      <c r="G9" s="50">
        <f>Triangle!G9</f>
        <v>0.2</v>
      </c>
      <c r="H9" s="50">
        <f>Triangle!H9</f>
        <v>0.6</v>
      </c>
      <c r="I9" s="50">
        <f>Triangle!I9</f>
        <v>-0.2</v>
      </c>
      <c r="J9" s="50">
        <f>Triangle!J9</f>
        <v>0.1</v>
      </c>
      <c r="K9" s="50">
        <f>Triangle!K9</f>
        <v>0.2</v>
      </c>
      <c r="L9" s="50">
        <f>Triangle!L9</f>
        <v>0.5</v>
      </c>
      <c r="M9" s="50">
        <f>Triangle!M9</f>
        <v>0.6</v>
      </c>
      <c r="N9" s="50">
        <f>Triangle!N9</f>
        <v>0.3</v>
      </c>
      <c r="O9" s="50">
        <f>Triangle!O9</f>
        <v>0.1</v>
      </c>
      <c r="P9" s="50">
        <f>Triangle!P9</f>
        <v>0</v>
      </c>
      <c r="Q9" s="50">
        <f>Triangle!Q9</f>
        <v>1.3</v>
      </c>
      <c r="R9" s="50">
        <f>Triangle!R9</f>
        <v>1.2</v>
      </c>
      <c r="S9" s="50">
        <f>Triangle!S9</f>
        <v>0.3</v>
      </c>
      <c r="T9" s="50">
        <f>Triangle!T9</f>
        <v>-0.3</v>
      </c>
      <c r="U9" s="50">
        <f>Triangle!U9</f>
        <v>0</v>
      </c>
      <c r="V9" s="50">
        <f>Triangle!V9</f>
        <v>-0.1</v>
      </c>
      <c r="W9" s="50">
        <f>Triangle!W9</f>
        <v>0.2</v>
      </c>
      <c r="X9" s="50">
        <f>Triangle!X9</f>
        <v>0.8</v>
      </c>
      <c r="Y9" s="50">
        <f>Triangle!Y9</f>
        <v>0.5</v>
      </c>
      <c r="Z9" s="50">
        <f>Triangle!Z9</f>
        <v>1.1000000000000001</v>
      </c>
      <c r="AA9" s="50">
        <f>Triangle!AA9</f>
        <v>1.4</v>
      </c>
      <c r="AB9" s="50">
        <f>Triangle!AB9</f>
        <v>0.8</v>
      </c>
      <c r="AC9" s="50">
        <f>Triangle!AC9</f>
        <v>1.6</v>
      </c>
      <c r="AD9" s="50">
        <f>Triangle!AD9</f>
        <v>1.1000000000000001</v>
      </c>
      <c r="AE9" s="50">
        <f>Triangle!AE9</f>
        <v>0</v>
      </c>
      <c r="AF9" s="50">
        <f>Triangle!AF9</f>
        <v>0.1</v>
      </c>
      <c r="AG9" s="50">
        <f>Triangle!AG9</f>
        <v>0.4</v>
      </c>
      <c r="AH9" s="50">
        <f>Triangle!AH9</f>
        <v>-0.2</v>
      </c>
      <c r="AI9" s="50">
        <f>Triangle!AI9</f>
        <v>0.4</v>
      </c>
      <c r="AJ9" s="50">
        <f>Triangle!AJ9</f>
        <v>0</v>
      </c>
      <c r="AK9" s="50">
        <f>Triangle!AK9</f>
        <v>0.4</v>
      </c>
      <c r="AL9" s="50">
        <f>Triangle!AL9</f>
        <v>-0.4</v>
      </c>
      <c r="AM9" s="50">
        <f>Triangle!AM9</f>
        <v>0.4</v>
      </c>
      <c r="AN9" s="50">
        <f>Triangle!AN9</f>
        <v>0.5</v>
      </c>
      <c r="AO9" s="50">
        <f>Triangle!AO9</f>
        <v>0.8</v>
      </c>
      <c r="AP9" s="50">
        <f>Triangle!AP9</f>
        <v>0.1</v>
      </c>
      <c r="AQ9" s="50">
        <f>Triangle!AQ9</f>
        <v>-0.7</v>
      </c>
      <c r="AR9" s="50">
        <f>Triangle!AR9</f>
        <v>-1.1000000000000001</v>
      </c>
      <c r="AS9" s="50">
        <f>Triangle!AS9</f>
        <v>0.2</v>
      </c>
      <c r="AT9" s="50">
        <f>Triangle!AT9</f>
        <v>0.9</v>
      </c>
      <c r="AU9" s="50">
        <f>Triangle!AU9</f>
        <v>0.6</v>
      </c>
      <c r="AV9" s="50">
        <f>Triangle!AV9</f>
        <v>0.1</v>
      </c>
      <c r="AW9" s="50">
        <f>Triangle!AW9</f>
        <v>-0.5</v>
      </c>
      <c r="AX9" s="50">
        <f>Triangle!AX9</f>
        <v>-0.4</v>
      </c>
      <c r="AY9" s="50">
        <f>Triangle!AY9</f>
        <v>0.5</v>
      </c>
      <c r="AZ9" s="50">
        <f>Triangle!AZ9</f>
        <v>1.2</v>
      </c>
      <c r="BA9" s="50">
        <f>Triangle!BA9</f>
        <v>0.1</v>
      </c>
      <c r="BB9" s="50">
        <f>Triangle!BB9</f>
        <v>-0.7</v>
      </c>
      <c r="BC9" s="50">
        <f>Triangle!BC9</f>
        <v>-0.3</v>
      </c>
      <c r="BD9" s="50">
        <f>Triangle!BD9</f>
        <v>0.1</v>
      </c>
      <c r="BE9" s="50">
        <f>Triangle!BE9</f>
        <v>0.6</v>
      </c>
      <c r="BF9" s="50">
        <f>Triangle!BF9</f>
        <v>0.2</v>
      </c>
      <c r="BG9" s="50">
        <f>Triangle!BG9</f>
        <v>0</v>
      </c>
      <c r="BH9" s="50">
        <f>Triangle!BH9</f>
        <v>-0.8</v>
      </c>
      <c r="BI9" s="50">
        <f>Triangle!BI9</f>
        <v>-0.2</v>
      </c>
      <c r="BJ9" s="50">
        <f>Triangle!BJ9</f>
        <v>0</v>
      </c>
      <c r="BK9" s="50">
        <f>Triangle!BK9</f>
        <v>0.1</v>
      </c>
      <c r="BL9" s="50">
        <f>Triangle!BL9</f>
        <v>0.2</v>
      </c>
      <c r="BM9" s="50">
        <f>Triangle!BM9</f>
        <v>0</v>
      </c>
      <c r="BN9" s="50">
        <f>Triangle!BN9</f>
        <v>-0.1</v>
      </c>
      <c r="BO9" s="50">
        <f>Triangle!BO9</f>
        <v>-0.1</v>
      </c>
      <c r="BP9" s="50">
        <f>Triangle!BP9</f>
        <v>-0.2</v>
      </c>
      <c r="BQ9" s="50">
        <f>Triangle!BQ9</f>
        <v>-0.1</v>
      </c>
      <c r="BR9" s="50">
        <f>Triangle!BR9</f>
        <v>-0.2</v>
      </c>
      <c r="BS9" s="50">
        <f>Triangle!BS9</f>
        <v>-0.3</v>
      </c>
      <c r="BT9" s="50">
        <f>Triangle!BT9</f>
        <v>-0.7</v>
      </c>
      <c r="BU9" s="50">
        <f>Triangle!BU9</f>
        <v>-0.5</v>
      </c>
      <c r="BV9" s="50">
        <f>Triangle!BV9</f>
        <v>-1</v>
      </c>
      <c r="BW9" s="50">
        <f>Triangle!BW9</f>
        <v>-0.8</v>
      </c>
      <c r="BX9" s="50">
        <f>Triangle!BX9</f>
        <v>0.3</v>
      </c>
      <c r="BY9" s="50">
        <f>Triangle!BY9</f>
        <v>0.3</v>
      </c>
      <c r="BZ9" s="50">
        <f>Triangle!BZ9</f>
        <v>0.1</v>
      </c>
      <c r="CA9" s="50">
        <f>Triangle!CA9</f>
        <v>0.2</v>
      </c>
      <c r="CB9" s="50">
        <f>Triangle!CB9</f>
        <v>-0.2</v>
      </c>
      <c r="CC9" s="50">
        <f>Triangle!CC9</f>
        <v>-0.4</v>
      </c>
      <c r="CD9" s="50">
        <f>Triangle!CD9</f>
        <v>-0.6</v>
      </c>
      <c r="CE9" s="50">
        <f>Triangle!CE9</f>
        <v>-0.2</v>
      </c>
      <c r="CF9" s="50">
        <f>Triangle!CF9</f>
        <v>-0.2</v>
      </c>
      <c r="CG9" s="50">
        <f>Triangle!CG9</f>
        <v>-0.3</v>
      </c>
      <c r="CH9" s="50">
        <f>Triangle!CH9</f>
        <v>-0.4</v>
      </c>
      <c r="CI9" s="50">
        <f>Triangle!CI9</f>
        <v>0.1</v>
      </c>
      <c r="CJ9" s="50">
        <f>Triangle!CJ9</f>
        <v>0.1</v>
      </c>
      <c r="CK9" s="50">
        <f>Triangle!CK9</f>
        <v>0.4</v>
      </c>
      <c r="CL9" s="50">
        <f>Triangle!CL9</f>
        <v>0.1</v>
      </c>
      <c r="CM9" s="50">
        <f>Triangle!CM9</f>
        <v>0.1</v>
      </c>
      <c r="CN9" s="50">
        <f>Triangle!CN9</f>
        <v>0.4</v>
      </c>
      <c r="CO9" s="50">
        <f>Triangle!CO9</f>
        <v>0.5</v>
      </c>
      <c r="CP9" s="50">
        <f>Triangle!CP9</f>
        <v>0.2</v>
      </c>
      <c r="CQ9" s="50">
        <f>Triangle!CQ9</f>
        <v>0.3</v>
      </c>
      <c r="CR9" s="50">
        <f>Triangle!CR9</f>
        <v>0.9</v>
      </c>
      <c r="CS9" s="50">
        <f>Triangle!CS9</f>
        <v>0</v>
      </c>
      <c r="CT9" s="50">
        <f>Triangle!CT9</f>
        <v>0.3</v>
      </c>
      <c r="CU9" s="50">
        <f>Triangle!CU9</f>
        <v>0.8</v>
      </c>
      <c r="CV9" s="50">
        <f>Triangle!CV9</f>
        <v>0.3</v>
      </c>
      <c r="CW9" s="50">
        <f>Triangle!CW9</f>
        <v>0.3</v>
      </c>
      <c r="CX9" s="50">
        <f>Triangle!CX9</f>
        <v>0.1</v>
      </c>
      <c r="CY9" s="50">
        <f>Triangle!CY9</f>
        <v>0</v>
      </c>
      <c r="CZ9" s="50">
        <f>Triangle!CZ9</f>
        <v>0</v>
      </c>
      <c r="DA9" s="50">
        <f>Triangle!DA9</f>
        <v>0.2</v>
      </c>
      <c r="DB9" s="50">
        <f>Triangle!DB9</f>
        <v>0.5</v>
      </c>
      <c r="DC9" s="50">
        <f>Triangle!DC9</f>
        <v>0.4</v>
      </c>
      <c r="DD9" s="50">
        <f>Triangle!DD9</f>
        <v>0.3</v>
      </c>
      <c r="DE9" s="50">
        <f>Triangle!DE9</f>
        <v>0.4</v>
      </c>
      <c r="DF9" s="50">
        <f>Triangle!DF9</f>
        <v>0.3</v>
      </c>
      <c r="DG9" s="50">
        <f>Triangle!DG9</f>
        <v>0.2</v>
      </c>
      <c r="DH9" s="50">
        <f>Triangle!DH9</f>
        <v>0</v>
      </c>
      <c r="DI9" s="50">
        <f>Triangle!DI9</f>
        <v>0.3</v>
      </c>
      <c r="DJ9" s="50">
        <f>Triangle!DJ9</f>
        <v>0.5</v>
      </c>
      <c r="DK9" s="50">
        <f>Triangle!DK9</f>
        <v>0.9</v>
      </c>
      <c r="DL9" s="50">
        <f>Triangle!DL9</f>
        <v>0.4</v>
      </c>
      <c r="DM9" s="50">
        <f>Triangle!DM9</f>
        <v>-0.2</v>
      </c>
      <c r="DN9" s="50">
        <f>Triangle!DN9</f>
        <v>0.3</v>
      </c>
      <c r="DO9" s="50">
        <f>Triangle!DO9</f>
        <v>0.5</v>
      </c>
      <c r="DP9" s="50">
        <f>Triangle!DP9</f>
        <v>0.4</v>
      </c>
      <c r="DQ9" s="50">
        <f>Triangle!DQ9</f>
        <v>-0.2</v>
      </c>
      <c r="DR9" s="50">
        <f>Triangle!DR9</f>
        <v>-0.5</v>
      </c>
      <c r="DS9" s="50">
        <f>Triangle!DS9</f>
        <v>-0.1</v>
      </c>
      <c r="DT9" s="50">
        <f>Triangle!DT9</f>
        <v>0.1</v>
      </c>
      <c r="DU9" s="50">
        <f>Triangle!DU9</f>
        <v>0.2</v>
      </c>
      <c r="DV9" s="50">
        <f>Triangle!DV9</f>
        <v>0.4</v>
      </c>
      <c r="DW9" s="50">
        <f>Triangle!DW9</f>
        <v>0.4</v>
      </c>
      <c r="DX9" s="50">
        <f>Triangle!DX9</f>
        <v>-0.1</v>
      </c>
      <c r="DY9" s="50">
        <f>Triangle!DY9</f>
        <v>0.3</v>
      </c>
      <c r="DZ9" s="50">
        <f>Triangle!DZ9</f>
        <v>0</v>
      </c>
      <c r="EA9" s="50">
        <f>Triangle!EA9</f>
        <v>-0.1</v>
      </c>
      <c r="EB9" s="50">
        <f>Triangle!EB9</f>
        <v>-0.3</v>
      </c>
      <c r="EC9" s="50">
        <f>Triangle!EC9</f>
        <v>-0.4</v>
      </c>
      <c r="ED9" s="50">
        <f>Triangle!ED9</f>
        <v>0</v>
      </c>
      <c r="EE9" s="50">
        <f>Triangle!EE9</f>
        <v>0.2</v>
      </c>
      <c r="EF9" s="50">
        <f>Triangle!EF9</f>
        <v>-0.2</v>
      </c>
      <c r="EG9" s="50">
        <f>Triangle!EG9</f>
        <v>-0.4</v>
      </c>
      <c r="EH9" s="50">
        <f>Triangle!EH9</f>
        <v>-1.1000000000000001</v>
      </c>
      <c r="EI9" s="50">
        <f>Triangle!EI9</f>
        <v>-0.1</v>
      </c>
      <c r="EJ9" s="50">
        <f>Triangle!EJ9</f>
        <v>0.5</v>
      </c>
      <c r="EK9" s="50">
        <f>Triangle!EK9</f>
        <v>0.3</v>
      </c>
      <c r="EL9" s="50">
        <f>Triangle!EL9</f>
        <v>-0.1</v>
      </c>
      <c r="EM9" s="50">
        <f>Triangle!EM9</f>
        <v>-0.1</v>
      </c>
      <c r="EN9" s="50">
        <f>Triangle!EN9</f>
        <v>0</v>
      </c>
      <c r="EO9" s="50">
        <f>Triangle!EO9</f>
        <v>0.2</v>
      </c>
      <c r="EP9" s="67">
        <f>Triangle!EP9</f>
        <v>0.3</v>
      </c>
      <c r="EQ9" s="67">
        <f>Triangle!EQ9</f>
        <v>0.4</v>
      </c>
      <c r="ER9" s="78">
        <f>Triangle!ER9</f>
        <v>0.6</v>
      </c>
    </row>
    <row r="10" spans="1:148" s="36" customFormat="1" ht="13.5" thickBot="1" x14ac:dyDescent="0.3">
      <c r="B10" s="51" t="s">
        <v>52</v>
      </c>
      <c r="C10" s="52" t="str">
        <f>Triangle!C10</f>
        <v>N/A</v>
      </c>
      <c r="D10" s="52" t="str">
        <f>Triangle!D10</f>
        <v>N/A</v>
      </c>
      <c r="E10" s="52" t="str">
        <f>Triangle!E10</f>
        <v>N/A</v>
      </c>
      <c r="F10" s="52" t="str">
        <f>Triangle!F10</f>
        <v>N/A</v>
      </c>
      <c r="G10" s="52" t="str">
        <f>Triangle!G10</f>
        <v>N/A</v>
      </c>
      <c r="H10" s="52" t="str">
        <f>Triangle!H10</f>
        <v>N/A</v>
      </c>
      <c r="I10" s="52" t="str">
        <f>Triangle!I10</f>
        <v>N/A</v>
      </c>
      <c r="J10" s="52" t="str">
        <f>Triangle!J10</f>
        <v>N/A</v>
      </c>
      <c r="K10" s="52" t="str">
        <f>Triangle!K10</f>
        <v>N/A</v>
      </c>
      <c r="L10" s="52" t="str">
        <f>Triangle!L10</f>
        <v>N/A</v>
      </c>
      <c r="M10" s="52" t="str">
        <f>Triangle!M10</f>
        <v>N/A</v>
      </c>
      <c r="N10" s="52" t="str">
        <f>Triangle!N10</f>
        <v>N/A</v>
      </c>
      <c r="O10" s="52" t="str">
        <f>Triangle!O10</f>
        <v>N/A</v>
      </c>
      <c r="P10" s="52" t="str">
        <f>Triangle!P10</f>
        <v>N/A</v>
      </c>
      <c r="Q10" s="52" t="str">
        <f>Triangle!Q10</f>
        <v>N/A</v>
      </c>
      <c r="R10" s="52" t="str">
        <f>Triangle!R10</f>
        <v>N/A</v>
      </c>
      <c r="S10" s="52" t="str">
        <f>Triangle!S10</f>
        <v>N/A</v>
      </c>
      <c r="T10" s="52" t="str">
        <f>Triangle!T10</f>
        <v>N/A</v>
      </c>
      <c r="U10" s="52" t="str">
        <f>Triangle!U10</f>
        <v>N/A</v>
      </c>
      <c r="V10" s="52" t="str">
        <f>Triangle!V10</f>
        <v>N/A</v>
      </c>
      <c r="W10" s="52" t="str">
        <f>Triangle!W10</f>
        <v>N/A</v>
      </c>
      <c r="X10" s="52" t="str">
        <f>Triangle!X10</f>
        <v>N/A</v>
      </c>
      <c r="Y10" s="52" t="str">
        <f>Triangle!Y10</f>
        <v>N/A</v>
      </c>
      <c r="Z10" s="52" t="str">
        <f>Triangle!Z10</f>
        <v>N/A</v>
      </c>
      <c r="AA10" s="52" t="str">
        <f>Triangle!AA10</f>
        <v>N/A</v>
      </c>
      <c r="AB10" s="52" t="str">
        <f>Triangle!AB10</f>
        <v>N/A</v>
      </c>
      <c r="AC10" s="52" t="str">
        <f>Triangle!AC10</f>
        <v>N/A</v>
      </c>
      <c r="AD10" s="52" t="str">
        <f>Triangle!AD10</f>
        <v>N/A</v>
      </c>
      <c r="AE10" s="52" t="str">
        <f>Triangle!AE10</f>
        <v>N/A</v>
      </c>
      <c r="AF10" s="52" t="str">
        <f>Triangle!AF10</f>
        <v>N/A</v>
      </c>
      <c r="AG10" s="52" t="str">
        <f>Triangle!AG10</f>
        <v>N/A</v>
      </c>
      <c r="AH10" s="52" t="str">
        <f>Triangle!AH10</f>
        <v>N/A</v>
      </c>
      <c r="AI10" s="52" t="str">
        <f>Triangle!AI10</f>
        <v>N/A</v>
      </c>
      <c r="AJ10" s="52" t="str">
        <f>Triangle!AJ10</f>
        <v>N/A</v>
      </c>
      <c r="AK10" s="52" t="str">
        <f>Triangle!AK10</f>
        <v>N/A</v>
      </c>
      <c r="AL10" s="52" t="str">
        <f>Triangle!AL10</f>
        <v>N/A</v>
      </c>
      <c r="AM10" s="52" t="str">
        <f>Triangle!AM10</f>
        <v>N/A</v>
      </c>
      <c r="AN10" s="52" t="str">
        <f>Triangle!AN10</f>
        <v>N/A</v>
      </c>
      <c r="AO10" s="52" t="str">
        <f>Triangle!AO10</f>
        <v>N/A</v>
      </c>
      <c r="AP10" s="52" t="str">
        <f>Triangle!AP10</f>
        <v>N/A</v>
      </c>
      <c r="AQ10" s="52" t="str">
        <f>Triangle!AQ10</f>
        <v>N/A</v>
      </c>
      <c r="AR10" s="52" t="str">
        <f>Triangle!AR10</f>
        <v>N/A</v>
      </c>
      <c r="AS10" s="52" t="str">
        <f>Triangle!AS10</f>
        <v>N/A</v>
      </c>
      <c r="AT10" s="52" t="str">
        <f>Triangle!AT10</f>
        <v>N/A</v>
      </c>
      <c r="AU10" s="52" t="str">
        <f>Triangle!AU10</f>
        <v>N/A</v>
      </c>
      <c r="AV10" s="52" t="str">
        <f>Triangle!AV10</f>
        <v>N/A</v>
      </c>
      <c r="AW10" s="52" t="str">
        <f>Triangle!AW10</f>
        <v>N/A</v>
      </c>
      <c r="AX10" s="52" t="str">
        <f>Triangle!AX10</f>
        <v>N/A</v>
      </c>
      <c r="AY10" s="52" t="str">
        <f>Triangle!AY10</f>
        <v>N/A</v>
      </c>
      <c r="AZ10" s="52" t="str">
        <f>Triangle!AZ10</f>
        <v>N/A</v>
      </c>
      <c r="BA10" s="52" t="str">
        <f>Triangle!BA10</f>
        <v>N/A</v>
      </c>
      <c r="BB10" s="52" t="str">
        <f>Triangle!BB10</f>
        <v>N/A</v>
      </c>
      <c r="BC10" s="52" t="str">
        <f>Triangle!BC10</f>
        <v>N/A</v>
      </c>
      <c r="BD10" s="52" t="str">
        <f>Triangle!BD10</f>
        <v>N/A</v>
      </c>
      <c r="BE10" s="52" t="str">
        <f>Triangle!BE10</f>
        <v>N/A</v>
      </c>
      <c r="BF10" s="52" t="str">
        <f>Triangle!BF10</f>
        <v>N/A</v>
      </c>
      <c r="BG10" s="52" t="str">
        <f>Triangle!BG10</f>
        <v>N/A</v>
      </c>
      <c r="BH10" s="52" t="str">
        <f>Triangle!BH10</f>
        <v>N/A</v>
      </c>
      <c r="BI10" s="52" t="str">
        <f>Triangle!BI10</f>
        <v>N/A</v>
      </c>
      <c r="BJ10" s="52" t="str">
        <f>Triangle!BJ10</f>
        <v>N/A</v>
      </c>
      <c r="BK10" s="52" t="str">
        <f>Triangle!BK10</f>
        <v>N/A</v>
      </c>
      <c r="BL10" s="52" t="str">
        <f>Triangle!BL10</f>
        <v>N/A</v>
      </c>
      <c r="BM10" s="52" t="str">
        <f>Triangle!BM10</f>
        <v>N/A</v>
      </c>
      <c r="BN10" s="52" t="str">
        <f>Triangle!BN10</f>
        <v>N/A</v>
      </c>
      <c r="BO10" s="52" t="str">
        <f>Triangle!BO10</f>
        <v>N/A</v>
      </c>
      <c r="BP10" s="52" t="str">
        <f>Triangle!BP10</f>
        <v>N/A</v>
      </c>
      <c r="BQ10" s="52" t="str">
        <f>Triangle!BQ10</f>
        <v>N/A</v>
      </c>
      <c r="BR10" s="52" t="str">
        <f>Triangle!BR10</f>
        <v>N/A</v>
      </c>
      <c r="BS10" s="52" t="str">
        <f>Triangle!BS10</f>
        <v>N/A</v>
      </c>
      <c r="BT10" s="52" t="str">
        <f>Triangle!BT10</f>
        <v>N/A</v>
      </c>
      <c r="BU10" s="52" t="str">
        <f>Triangle!BU10</f>
        <v>N/A</v>
      </c>
      <c r="BV10" s="52" t="str">
        <f>Triangle!BV10</f>
        <v>N/A</v>
      </c>
      <c r="BW10" s="52" t="str">
        <f>Triangle!BW10</f>
        <v>N/A</v>
      </c>
      <c r="BX10" s="52" t="str">
        <f>Triangle!BX10</f>
        <v>N/A</v>
      </c>
      <c r="BY10" s="52" t="str">
        <f>Triangle!BY10</f>
        <v>N/A</v>
      </c>
      <c r="BZ10" s="52" t="str">
        <f>Triangle!BZ10</f>
        <v>N/A</v>
      </c>
      <c r="CA10" s="52" t="str">
        <f>Triangle!CA10</f>
        <v>N/A</v>
      </c>
      <c r="CB10" s="52" t="str">
        <f>Triangle!CB10</f>
        <v>N/A</v>
      </c>
      <c r="CC10" s="52" t="str">
        <f>Triangle!CC10</f>
        <v>N/A</v>
      </c>
      <c r="CD10" s="52" t="str">
        <f>Triangle!CD10</f>
        <v>N/A</v>
      </c>
      <c r="CE10" s="52" t="str">
        <f>Triangle!CE10</f>
        <v>N/A</v>
      </c>
      <c r="CF10" s="52" t="str">
        <f>Triangle!CF10</f>
        <v>N/A</v>
      </c>
      <c r="CG10" s="52" t="str">
        <f>Triangle!CG10</f>
        <v>N/A</v>
      </c>
      <c r="CH10" s="52" t="str">
        <f>Triangle!CH10</f>
        <v>N/A</v>
      </c>
      <c r="CI10" s="52" t="str">
        <f>Triangle!CI10</f>
        <v>N/A</v>
      </c>
      <c r="CJ10" s="52" t="str">
        <f>Triangle!CJ10</f>
        <v>N/A</v>
      </c>
      <c r="CK10" s="52" t="str">
        <f>Triangle!CK10</f>
        <v>N/A</v>
      </c>
      <c r="CL10" s="52" t="str">
        <f>Triangle!CL10</f>
        <v>N/A</v>
      </c>
      <c r="CM10" s="52" t="str">
        <f>Triangle!CM10</f>
        <v>N/A</v>
      </c>
      <c r="CN10" s="52" t="str">
        <f>Triangle!CN10</f>
        <v>N/A</v>
      </c>
      <c r="CO10" s="52" t="str">
        <f>Triangle!CO10</f>
        <v>N/A</v>
      </c>
      <c r="CP10" s="52" t="str">
        <f>Triangle!CP10</f>
        <v>N/A</v>
      </c>
      <c r="CQ10" s="52" t="str">
        <f>Triangle!CQ10</f>
        <v>N/A</v>
      </c>
      <c r="CR10" s="52" t="str">
        <f>Triangle!CR10</f>
        <v>N/A</v>
      </c>
      <c r="CS10" s="52" t="str">
        <f>Triangle!CS10</f>
        <v>N/A</v>
      </c>
      <c r="CT10" s="52" t="str">
        <f>Triangle!CT10</f>
        <v>N/A</v>
      </c>
      <c r="CU10" s="52" t="str">
        <f>Triangle!CU10</f>
        <v>N/A</v>
      </c>
      <c r="CV10" s="52" t="str">
        <f>Triangle!CV10</f>
        <v>N/A</v>
      </c>
      <c r="CW10" s="52" t="str">
        <f>Triangle!CW10</f>
        <v>N/A</v>
      </c>
      <c r="CX10" s="52" t="str">
        <f>Triangle!CX10</f>
        <v>N/A</v>
      </c>
      <c r="CY10" s="52" t="str">
        <f>Triangle!CY10</f>
        <v>N/A</v>
      </c>
      <c r="CZ10" s="52" t="str">
        <f>Triangle!CZ10</f>
        <v>N/A</v>
      </c>
      <c r="DA10" s="52" t="str">
        <f>Triangle!DA10</f>
        <v>N/A</v>
      </c>
      <c r="DB10" s="52" t="str">
        <f>Triangle!DB10</f>
        <v>N/A</v>
      </c>
      <c r="DC10" s="52" t="str">
        <f>Triangle!DC10</f>
        <v>N/A</v>
      </c>
      <c r="DD10" s="52" t="str">
        <f>Triangle!DD10</f>
        <v>N/A</v>
      </c>
      <c r="DE10" s="52" t="str">
        <f>Triangle!DE10</f>
        <v>N/A</v>
      </c>
      <c r="DF10" s="52" t="str">
        <f>Triangle!DF10</f>
        <v>N/A</v>
      </c>
      <c r="DG10" s="52" t="str">
        <f>Triangle!DG10</f>
        <v>N/A</v>
      </c>
      <c r="DH10" s="52" t="str">
        <f>Triangle!DH10</f>
        <v>N/A</v>
      </c>
      <c r="DI10" s="52" t="str">
        <f>Triangle!DI10</f>
        <v>N/A</v>
      </c>
      <c r="DJ10" s="52" t="str">
        <f>Triangle!DJ10</f>
        <v>N/A</v>
      </c>
      <c r="DK10" s="52" t="str">
        <f>Triangle!DK10</f>
        <v>N/A</v>
      </c>
      <c r="DL10" s="52" t="str">
        <f>Triangle!DL10</f>
        <v>N/A</v>
      </c>
      <c r="DM10" s="52" t="str">
        <f>Triangle!DM10</f>
        <v>N/A</v>
      </c>
      <c r="DN10" s="52" t="str">
        <f>Triangle!DN10</f>
        <v>N/A</v>
      </c>
      <c r="DO10" s="52" t="str">
        <f>Triangle!DO10</f>
        <v>N/A</v>
      </c>
      <c r="DP10" s="52" t="str">
        <f>Triangle!DP10</f>
        <v>N/A</v>
      </c>
      <c r="DQ10" s="52" t="str">
        <f>Triangle!DQ10</f>
        <v>N/A</v>
      </c>
      <c r="DR10" s="52" t="str">
        <f>Triangle!DR10</f>
        <v>N/A</v>
      </c>
      <c r="DS10" s="52" t="str">
        <f>Triangle!DS10</f>
        <v>N/A</v>
      </c>
      <c r="DT10" s="52" t="str">
        <f>Triangle!DT10</f>
        <v>N/A</v>
      </c>
      <c r="DU10" s="52" t="str">
        <f>Triangle!DU10</f>
        <v>N/A</v>
      </c>
      <c r="DV10" s="52" t="str">
        <f>Triangle!DV10</f>
        <v>N/A</v>
      </c>
      <c r="DW10" s="52" t="str">
        <f>Triangle!DW10</f>
        <v>N/A</v>
      </c>
      <c r="DX10" s="52" t="str">
        <f>Triangle!DX10</f>
        <v>N/A</v>
      </c>
      <c r="DY10" s="52" t="str">
        <f>Triangle!DY10</f>
        <v>N/A</v>
      </c>
      <c r="DZ10" s="52" t="str">
        <f>Triangle!DZ10</f>
        <v>N/A</v>
      </c>
      <c r="EA10" s="52" t="str">
        <f>Triangle!EA10</f>
        <v>N/A</v>
      </c>
      <c r="EB10" s="52" t="str">
        <f>Triangle!EB10</f>
        <v>N/A</v>
      </c>
      <c r="EC10" s="52" t="str">
        <f>Triangle!EC10</f>
        <v>N/A</v>
      </c>
      <c r="ED10" s="52" t="str">
        <f>Triangle!ED10</f>
        <v>N/A</v>
      </c>
      <c r="EE10" s="52" t="str">
        <f>Triangle!EE10</f>
        <v>N/A</v>
      </c>
      <c r="EF10" s="52" t="str">
        <f>Triangle!EF10</f>
        <v>N/A</v>
      </c>
      <c r="EG10" s="52" t="str">
        <f>Triangle!EG10</f>
        <v>N/A</v>
      </c>
      <c r="EH10" s="52" t="str">
        <f>Triangle!EH10</f>
        <v>N/A</v>
      </c>
      <c r="EI10" s="52" t="str">
        <f>Triangle!EI10</f>
        <v>N/A</v>
      </c>
      <c r="EJ10" s="52" t="str">
        <f>Triangle!EJ10</f>
        <v>N/A</v>
      </c>
      <c r="EK10" s="52" t="str">
        <f>Triangle!EK10</f>
        <v>N/A</v>
      </c>
      <c r="EL10" s="52" t="str">
        <f>Triangle!EL10</f>
        <v>N/A</v>
      </c>
      <c r="EM10" s="52" t="str">
        <f>Triangle!EM10</f>
        <v>N/A</v>
      </c>
      <c r="EN10" s="52" t="str">
        <f>Triangle!EN10</f>
        <v>N/A</v>
      </c>
      <c r="EO10" s="52" t="str">
        <f>Triangle!EO10</f>
        <v>N/A</v>
      </c>
      <c r="EP10" s="53" t="str">
        <f>Triangle!EP10</f>
        <v>N/A</v>
      </c>
      <c r="EQ10" s="53" t="str">
        <f>Triangle!EQ10</f>
        <v>N/A</v>
      </c>
      <c r="ER10" s="54" t="str">
        <f>Triangle!ER10</f>
        <v>N/A</v>
      </c>
    </row>
    <row r="11" spans="1:148" ht="13.5" hidden="1" thickBot="1" x14ac:dyDescent="0.3">
      <c r="B11" s="55" t="s">
        <v>48</v>
      </c>
      <c r="C11" s="56">
        <f>Triangle!C11</f>
        <v>0</v>
      </c>
      <c r="D11" s="56">
        <f>Triangle!D11</f>
        <v>0</v>
      </c>
      <c r="E11" s="56">
        <f>Triangle!E11</f>
        <v>0</v>
      </c>
      <c r="F11" s="56">
        <f>Triangle!F11</f>
        <v>0</v>
      </c>
      <c r="G11" s="56">
        <f>Triangle!G11</f>
        <v>0</v>
      </c>
      <c r="H11" s="56">
        <f>Triangle!H11</f>
        <v>0</v>
      </c>
      <c r="I11" s="56">
        <f>Triangle!I11</f>
        <v>0</v>
      </c>
      <c r="J11" s="56">
        <f>Triangle!J11</f>
        <v>0</v>
      </c>
      <c r="K11" s="56">
        <f>Triangle!K11</f>
        <v>0</v>
      </c>
      <c r="L11" s="56">
        <f>Triangle!L11</f>
        <v>0</v>
      </c>
      <c r="M11" s="56">
        <f>Triangle!M11</f>
        <v>0</v>
      </c>
      <c r="N11" s="56">
        <f>Triangle!N11</f>
        <v>0</v>
      </c>
      <c r="O11" s="56">
        <f>Triangle!O11</f>
        <v>0</v>
      </c>
      <c r="P11" s="56">
        <f>Triangle!P11</f>
        <v>0</v>
      </c>
      <c r="Q11" s="56">
        <f>Triangle!Q11</f>
        <v>0</v>
      </c>
      <c r="R11" s="56">
        <f>Triangle!R11</f>
        <v>0</v>
      </c>
      <c r="S11" s="56">
        <f>Triangle!S11</f>
        <v>0</v>
      </c>
      <c r="T11" s="56">
        <f>Triangle!T11</f>
        <v>0</v>
      </c>
      <c r="U11" s="56">
        <f>Triangle!U11</f>
        <v>0</v>
      </c>
      <c r="V11" s="56">
        <f>Triangle!V11</f>
        <v>0</v>
      </c>
      <c r="W11" s="56">
        <f>Triangle!W11</f>
        <v>0</v>
      </c>
      <c r="X11" s="56">
        <f>Triangle!X11</f>
        <v>0</v>
      </c>
      <c r="Y11" s="56">
        <f>Triangle!Y11</f>
        <v>0</v>
      </c>
      <c r="Z11" s="56">
        <f>Triangle!Z11</f>
        <v>0</v>
      </c>
      <c r="AA11" s="56">
        <f>Triangle!AA11</f>
        <v>0</v>
      </c>
      <c r="AB11" s="56">
        <f>Triangle!AB11</f>
        <v>0</v>
      </c>
      <c r="AC11" s="56">
        <f>Triangle!AC11</f>
        <v>0</v>
      </c>
      <c r="AD11" s="56">
        <f>Triangle!AD11</f>
        <v>0</v>
      </c>
      <c r="AE11" s="56">
        <f>Triangle!AE11</f>
        <v>0</v>
      </c>
      <c r="AF11" s="56">
        <f>Triangle!AF11</f>
        <v>0</v>
      </c>
      <c r="AG11" s="56">
        <f>Triangle!AG11</f>
        <v>0</v>
      </c>
      <c r="AH11" s="56">
        <f>Triangle!AH11</f>
        <v>0</v>
      </c>
      <c r="AI11" s="56">
        <f>Triangle!AI11</f>
        <v>0</v>
      </c>
      <c r="AJ11" s="56">
        <f>Triangle!AJ11</f>
        <v>0</v>
      </c>
      <c r="AK11" s="56">
        <f>Triangle!AK11</f>
        <v>0</v>
      </c>
      <c r="AL11" s="56">
        <f>Triangle!AL11</f>
        <v>0</v>
      </c>
      <c r="AM11" s="56">
        <f>Triangle!AM11</f>
        <v>0</v>
      </c>
      <c r="AN11" s="56">
        <f>Triangle!AN11</f>
        <v>0</v>
      </c>
      <c r="AO11" s="56">
        <f>Triangle!AO11</f>
        <v>0</v>
      </c>
      <c r="AP11" s="56">
        <f>Triangle!AP11</f>
        <v>0</v>
      </c>
      <c r="AQ11" s="56">
        <f>Triangle!AQ11</f>
        <v>0</v>
      </c>
      <c r="AR11" s="56">
        <f>Triangle!AR11</f>
        <v>0</v>
      </c>
      <c r="AS11" s="56">
        <f>Triangle!AS11</f>
        <v>0</v>
      </c>
      <c r="AT11" s="56">
        <f>Triangle!AT11</f>
        <v>0</v>
      </c>
      <c r="AU11" s="56">
        <f>Triangle!AU11</f>
        <v>0</v>
      </c>
      <c r="AV11" s="56">
        <f>Triangle!AV11</f>
        <v>0</v>
      </c>
      <c r="AW11" s="56">
        <f>Triangle!AW11</f>
        <v>0</v>
      </c>
      <c r="AX11" s="56">
        <f>Triangle!AX11</f>
        <v>0</v>
      </c>
      <c r="AY11" s="56">
        <f>Triangle!AY11</f>
        <v>0</v>
      </c>
      <c r="AZ11" s="56">
        <f>Triangle!AZ11</f>
        <v>0</v>
      </c>
      <c r="BA11" s="56">
        <f>Triangle!BA11</f>
        <v>0</v>
      </c>
      <c r="BB11" s="56">
        <f>Triangle!BB11</f>
        <v>0</v>
      </c>
      <c r="BC11" s="56">
        <f>Triangle!BC11</f>
        <v>0</v>
      </c>
      <c r="BD11" s="56">
        <f>Triangle!BD11</f>
        <v>0</v>
      </c>
      <c r="BE11" s="56">
        <f>Triangle!BE11</f>
        <v>0</v>
      </c>
      <c r="BF11" s="56">
        <f>Triangle!BF11</f>
        <v>0</v>
      </c>
      <c r="BG11" s="56">
        <f>Triangle!BG11</f>
        <v>0</v>
      </c>
      <c r="BH11" s="56">
        <f>Triangle!BH11</f>
        <v>0</v>
      </c>
      <c r="BI11" s="56">
        <f>Triangle!BI11</f>
        <v>0</v>
      </c>
      <c r="BJ11" s="56">
        <f>Triangle!BJ11</f>
        <v>0</v>
      </c>
      <c r="BK11" s="56">
        <f>Triangle!BK11</f>
        <v>0</v>
      </c>
      <c r="BL11" s="56">
        <f>Triangle!BL11</f>
        <v>0</v>
      </c>
      <c r="BM11" s="56">
        <f>Triangle!BM11</f>
        <v>0</v>
      </c>
      <c r="BN11" s="56">
        <f>Triangle!BN11</f>
        <v>0</v>
      </c>
      <c r="BO11" s="56">
        <f>Triangle!BO11</f>
        <v>0</v>
      </c>
      <c r="BP11" s="56">
        <f>Triangle!BP11</f>
        <v>0</v>
      </c>
      <c r="BQ11" s="56">
        <f>Triangle!BQ11</f>
        <v>0</v>
      </c>
      <c r="BR11" s="56">
        <f>Triangle!BR11</f>
        <v>0</v>
      </c>
      <c r="BS11" s="56">
        <f>Triangle!BS11</f>
        <v>0</v>
      </c>
      <c r="BT11" s="56">
        <f>Triangle!BT11</f>
        <v>0</v>
      </c>
      <c r="BU11" s="56">
        <f>Triangle!BU11</f>
        <v>0</v>
      </c>
      <c r="BV11" s="56">
        <f>Triangle!BV11</f>
        <v>0</v>
      </c>
      <c r="BW11" s="56">
        <f>Triangle!BW11</f>
        <v>0</v>
      </c>
      <c r="BX11" s="56">
        <f>Triangle!BX11</f>
        <v>0</v>
      </c>
      <c r="BY11" s="56">
        <f>Triangle!BY11</f>
        <v>0</v>
      </c>
      <c r="BZ11" s="56">
        <f>Triangle!BZ11</f>
        <v>0</v>
      </c>
      <c r="CA11" s="56">
        <f>Triangle!CA11</f>
        <v>0</v>
      </c>
      <c r="CB11" s="56">
        <f>Triangle!CB11</f>
        <v>0</v>
      </c>
      <c r="CC11" s="56">
        <f>Triangle!CC11</f>
        <v>0</v>
      </c>
      <c r="CD11" s="56">
        <f>Triangle!CD11</f>
        <v>0</v>
      </c>
      <c r="CE11" s="56">
        <f>Triangle!CE11</f>
        <v>0</v>
      </c>
      <c r="CF11" s="56">
        <f>Triangle!CF11</f>
        <v>0</v>
      </c>
      <c r="CG11" s="56">
        <f>Triangle!CG11</f>
        <v>0</v>
      </c>
      <c r="CH11" s="56">
        <f>Triangle!CH11</f>
        <v>0</v>
      </c>
      <c r="CI11" s="56">
        <f>Triangle!CI11</f>
        <v>0</v>
      </c>
      <c r="CJ11" s="56">
        <f>Triangle!CJ11</f>
        <v>0</v>
      </c>
      <c r="CK11" s="56">
        <f>Triangle!CK11</f>
        <v>0</v>
      </c>
      <c r="CL11" s="56">
        <f>Triangle!CL11</f>
        <v>0</v>
      </c>
      <c r="CM11" s="56">
        <f>Triangle!CM11</f>
        <v>0</v>
      </c>
      <c r="CN11" s="56">
        <f>Triangle!CN11</f>
        <v>0</v>
      </c>
      <c r="CO11" s="56">
        <f>Triangle!CO11</f>
        <v>0</v>
      </c>
      <c r="CP11" s="56">
        <f>Triangle!CP11</f>
        <v>0</v>
      </c>
      <c r="CQ11" s="56">
        <f>Triangle!CQ11</f>
        <v>0</v>
      </c>
      <c r="CR11" s="56">
        <f>Triangle!CR11</f>
        <v>0</v>
      </c>
      <c r="CS11" s="56">
        <f>Triangle!CS11</f>
        <v>0</v>
      </c>
      <c r="CT11" s="56">
        <f>Triangle!CT11</f>
        <v>0</v>
      </c>
      <c r="CU11" s="56">
        <f>Triangle!CU11</f>
        <v>0</v>
      </c>
      <c r="CV11" s="56">
        <f>Triangle!CV11</f>
        <v>0</v>
      </c>
      <c r="CW11" s="56">
        <f>Triangle!CW11</f>
        <v>0</v>
      </c>
      <c r="CX11" s="56">
        <f>Triangle!CX11</f>
        <v>0</v>
      </c>
      <c r="CY11" s="56">
        <f>Triangle!CY11</f>
        <v>0</v>
      </c>
      <c r="CZ11" s="56">
        <f>Triangle!CZ11</f>
        <v>0</v>
      </c>
      <c r="DA11" s="56">
        <f>Triangle!DA11</f>
        <v>0</v>
      </c>
      <c r="DB11" s="56">
        <f>Triangle!DB11</f>
        <v>0</v>
      </c>
      <c r="DC11" s="56">
        <f>Triangle!DC11</f>
        <v>0</v>
      </c>
      <c r="DD11" s="56">
        <f>Triangle!DD11</f>
        <v>0</v>
      </c>
      <c r="DE11" s="56">
        <f>Triangle!DE11</f>
        <v>0</v>
      </c>
      <c r="DF11" s="56">
        <f>Triangle!DF11</f>
        <v>0</v>
      </c>
      <c r="DG11" s="56">
        <f>Triangle!DG11</f>
        <v>0</v>
      </c>
      <c r="DH11" s="56">
        <f>Triangle!DH11</f>
        <v>0</v>
      </c>
      <c r="DI11" s="56">
        <f>Triangle!DI11</f>
        <v>0</v>
      </c>
      <c r="DJ11" s="56">
        <f>Triangle!DJ11</f>
        <v>0</v>
      </c>
      <c r="DK11" s="56">
        <f>Triangle!DK11</f>
        <v>0</v>
      </c>
      <c r="DL11" s="56">
        <f>Triangle!DL11</f>
        <v>0</v>
      </c>
      <c r="DM11" s="56">
        <f>Triangle!DM11</f>
        <v>0</v>
      </c>
      <c r="DN11" s="56">
        <f>Triangle!DN11</f>
        <v>0</v>
      </c>
      <c r="DO11" s="56">
        <f>Triangle!DO11</f>
        <v>0</v>
      </c>
      <c r="DP11" s="56">
        <f>Triangle!DP11</f>
        <v>0</v>
      </c>
      <c r="DQ11" s="56">
        <f>Triangle!DQ11</f>
        <v>0</v>
      </c>
      <c r="DR11" s="56">
        <f>Triangle!DR11</f>
        <v>0</v>
      </c>
      <c r="DS11" s="56">
        <f>Triangle!DS11</f>
        <v>0</v>
      </c>
      <c r="DT11" s="56">
        <f>Triangle!DT11</f>
        <v>0</v>
      </c>
      <c r="DU11" s="56">
        <f>Triangle!DU11</f>
        <v>0</v>
      </c>
      <c r="DV11" s="56">
        <f>Triangle!DV11</f>
        <v>0</v>
      </c>
      <c r="DW11" s="56">
        <f>Triangle!DW11</f>
        <v>0</v>
      </c>
      <c r="DX11" s="56">
        <f>Triangle!DX11</f>
        <v>0</v>
      </c>
      <c r="DY11" s="56">
        <f>Triangle!DY11</f>
        <v>0</v>
      </c>
      <c r="DZ11" s="56">
        <f>Triangle!DZ11</f>
        <v>0</v>
      </c>
      <c r="EA11" s="56">
        <f>Triangle!EA11</f>
        <v>0</v>
      </c>
      <c r="EB11" s="56">
        <f>Triangle!EB11</f>
        <v>0</v>
      </c>
      <c r="EC11" s="56">
        <f>Triangle!EC11</f>
        <v>0</v>
      </c>
      <c r="ED11" s="56">
        <f>Triangle!ED11</f>
        <v>0</v>
      </c>
      <c r="EE11" s="56">
        <f>Triangle!EE11</f>
        <v>0</v>
      </c>
      <c r="EF11" s="56">
        <f>Triangle!EF11</f>
        <v>0</v>
      </c>
      <c r="EG11" s="56">
        <f>Triangle!EG11</f>
        <v>0</v>
      </c>
      <c r="EH11" s="56">
        <f>Triangle!EH11</f>
        <v>0</v>
      </c>
      <c r="EI11" s="56">
        <f>Triangle!EI11</f>
        <v>0</v>
      </c>
      <c r="EJ11" s="56">
        <f>Triangle!EJ11</f>
        <v>0</v>
      </c>
      <c r="EK11" s="56">
        <f>Triangle!EK11</f>
        <v>0</v>
      </c>
      <c r="EL11" s="56">
        <f>Triangle!EL11</f>
        <v>0</v>
      </c>
      <c r="EM11" s="56">
        <f>Triangle!EM11</f>
        <v>0</v>
      </c>
      <c r="EN11" s="56">
        <f>Triangle!EN11</f>
        <v>0</v>
      </c>
      <c r="EO11" s="56">
        <f>Triangle!EO11</f>
        <v>0</v>
      </c>
      <c r="EP11" s="57">
        <f>Triangle!EP11</f>
        <v>0</v>
      </c>
      <c r="EQ11" s="57">
        <f>Triangle!EQ11</f>
        <v>0</v>
      </c>
      <c r="ER11" s="57"/>
    </row>
    <row r="12" spans="1:148" ht="13.5" hidden="1" thickBot="1" x14ac:dyDescent="0.3">
      <c r="B12" s="55" t="s">
        <v>49</v>
      </c>
      <c r="C12" s="56">
        <f>Triangle!C12</f>
        <v>0</v>
      </c>
      <c r="D12" s="56">
        <f>Triangle!D12</f>
        <v>0</v>
      </c>
      <c r="E12" s="56">
        <f>Triangle!E12</f>
        <v>0</v>
      </c>
      <c r="F12" s="56">
        <f>Triangle!F12</f>
        <v>0</v>
      </c>
      <c r="G12" s="56">
        <f>Triangle!G12</f>
        <v>0</v>
      </c>
      <c r="H12" s="56">
        <f>Triangle!H12</f>
        <v>0</v>
      </c>
      <c r="I12" s="56">
        <f>Triangle!I12</f>
        <v>0</v>
      </c>
      <c r="J12" s="56">
        <f>Triangle!J12</f>
        <v>0</v>
      </c>
      <c r="K12" s="56">
        <f>Triangle!K12</f>
        <v>0</v>
      </c>
      <c r="L12" s="56">
        <f>Triangle!L12</f>
        <v>0</v>
      </c>
      <c r="M12" s="56">
        <f>Triangle!M12</f>
        <v>0</v>
      </c>
      <c r="N12" s="56">
        <f>Triangle!N12</f>
        <v>0</v>
      </c>
      <c r="O12" s="56">
        <f>Triangle!O12</f>
        <v>0</v>
      </c>
      <c r="P12" s="56">
        <f>Triangle!P12</f>
        <v>0</v>
      </c>
      <c r="Q12" s="56">
        <f>Triangle!Q12</f>
        <v>0</v>
      </c>
      <c r="R12" s="56">
        <f>Triangle!R12</f>
        <v>0</v>
      </c>
      <c r="S12" s="56">
        <f>Triangle!S12</f>
        <v>0</v>
      </c>
      <c r="T12" s="56">
        <f>Triangle!T12</f>
        <v>0</v>
      </c>
      <c r="U12" s="56">
        <f>Triangle!U12</f>
        <v>0</v>
      </c>
      <c r="V12" s="56">
        <f>Triangle!V12</f>
        <v>0</v>
      </c>
      <c r="W12" s="56">
        <f>Triangle!W12</f>
        <v>0</v>
      </c>
      <c r="X12" s="56">
        <f>Triangle!X12</f>
        <v>0</v>
      </c>
      <c r="Y12" s="56">
        <f>Triangle!Y12</f>
        <v>0</v>
      </c>
      <c r="Z12" s="56">
        <f>Triangle!Z12</f>
        <v>0</v>
      </c>
      <c r="AA12" s="56">
        <f>Triangle!AA12</f>
        <v>0</v>
      </c>
      <c r="AB12" s="56">
        <f>Triangle!AB12</f>
        <v>0</v>
      </c>
      <c r="AC12" s="56">
        <f>Triangle!AC12</f>
        <v>0</v>
      </c>
      <c r="AD12" s="56">
        <f>Triangle!AD12</f>
        <v>0</v>
      </c>
      <c r="AE12" s="56">
        <f>Triangle!AE12</f>
        <v>0</v>
      </c>
      <c r="AF12" s="56">
        <f>Triangle!AF12</f>
        <v>0</v>
      </c>
      <c r="AG12" s="56">
        <f>Triangle!AG12</f>
        <v>0</v>
      </c>
      <c r="AH12" s="56">
        <f>Triangle!AH12</f>
        <v>0</v>
      </c>
      <c r="AI12" s="56">
        <f>Triangle!AI12</f>
        <v>0</v>
      </c>
      <c r="AJ12" s="56">
        <f>Triangle!AJ12</f>
        <v>0</v>
      </c>
      <c r="AK12" s="56">
        <f>Triangle!AK12</f>
        <v>0</v>
      </c>
      <c r="AL12" s="56">
        <f>Triangle!AL12</f>
        <v>0</v>
      </c>
      <c r="AM12" s="56">
        <f>Triangle!AM12</f>
        <v>0</v>
      </c>
      <c r="AN12" s="56">
        <f>Triangle!AN12</f>
        <v>0</v>
      </c>
      <c r="AO12" s="56">
        <f>Triangle!AO12</f>
        <v>0</v>
      </c>
      <c r="AP12" s="56">
        <f>Triangle!AP12</f>
        <v>0</v>
      </c>
      <c r="AQ12" s="56">
        <f>Triangle!AQ12</f>
        <v>0</v>
      </c>
      <c r="AR12" s="56">
        <f>Triangle!AR12</f>
        <v>0</v>
      </c>
      <c r="AS12" s="56">
        <f>Triangle!AS12</f>
        <v>0</v>
      </c>
      <c r="AT12" s="56">
        <f>Triangle!AT12</f>
        <v>0</v>
      </c>
      <c r="AU12" s="56">
        <f>Triangle!AU12</f>
        <v>0</v>
      </c>
      <c r="AV12" s="56">
        <f>Triangle!AV12</f>
        <v>0</v>
      </c>
      <c r="AW12" s="56">
        <f>Triangle!AW12</f>
        <v>0</v>
      </c>
      <c r="AX12" s="56">
        <f>Triangle!AX12</f>
        <v>0</v>
      </c>
      <c r="AY12" s="56">
        <f>Triangle!AY12</f>
        <v>0</v>
      </c>
      <c r="AZ12" s="56">
        <f>Triangle!AZ12</f>
        <v>0</v>
      </c>
      <c r="BA12" s="56">
        <f>Triangle!BA12</f>
        <v>0</v>
      </c>
      <c r="BB12" s="56">
        <f>Triangle!BB12</f>
        <v>0</v>
      </c>
      <c r="BC12" s="56">
        <f>Triangle!BC12</f>
        <v>0</v>
      </c>
      <c r="BD12" s="56">
        <f>Triangle!BD12</f>
        <v>0</v>
      </c>
      <c r="BE12" s="56">
        <f>Triangle!BE12</f>
        <v>0</v>
      </c>
      <c r="BF12" s="56">
        <f>Triangle!BF12</f>
        <v>0</v>
      </c>
      <c r="BG12" s="56">
        <f>Triangle!BG12</f>
        <v>0</v>
      </c>
      <c r="BH12" s="56">
        <f>Triangle!BH12</f>
        <v>0</v>
      </c>
      <c r="BI12" s="56">
        <f>Triangle!BI12</f>
        <v>0</v>
      </c>
      <c r="BJ12" s="56">
        <f>Triangle!BJ12</f>
        <v>0</v>
      </c>
      <c r="BK12" s="56">
        <f>Triangle!BK12</f>
        <v>0</v>
      </c>
      <c r="BL12" s="56">
        <f>Triangle!BL12</f>
        <v>0</v>
      </c>
      <c r="BM12" s="56">
        <f>Triangle!BM12</f>
        <v>0</v>
      </c>
      <c r="BN12" s="56">
        <f>Triangle!BN12</f>
        <v>0</v>
      </c>
      <c r="BO12" s="56">
        <f>Triangle!BO12</f>
        <v>0</v>
      </c>
      <c r="BP12" s="56">
        <f>Triangle!BP12</f>
        <v>0</v>
      </c>
      <c r="BQ12" s="56">
        <f>Triangle!BQ12</f>
        <v>0</v>
      </c>
      <c r="BR12" s="56">
        <f>Triangle!BR12</f>
        <v>0</v>
      </c>
      <c r="BS12" s="56">
        <f>Triangle!BS12</f>
        <v>0</v>
      </c>
      <c r="BT12" s="56">
        <f>Triangle!BT12</f>
        <v>0</v>
      </c>
      <c r="BU12" s="56">
        <f>Triangle!BU12</f>
        <v>0</v>
      </c>
      <c r="BV12" s="56">
        <f>Triangle!BV12</f>
        <v>0</v>
      </c>
      <c r="BW12" s="56">
        <f>Triangle!BW12</f>
        <v>0</v>
      </c>
      <c r="BX12" s="56">
        <f>Triangle!BX12</f>
        <v>0</v>
      </c>
      <c r="BY12" s="56">
        <f>Triangle!BY12</f>
        <v>0</v>
      </c>
      <c r="BZ12" s="56">
        <f>Triangle!BZ12</f>
        <v>0</v>
      </c>
      <c r="CA12" s="56">
        <f>Triangle!CA12</f>
        <v>0</v>
      </c>
      <c r="CB12" s="56">
        <f>Triangle!CB12</f>
        <v>0</v>
      </c>
      <c r="CC12" s="56">
        <f>Triangle!CC12</f>
        <v>0</v>
      </c>
      <c r="CD12" s="56">
        <f>Triangle!CD12</f>
        <v>0</v>
      </c>
      <c r="CE12" s="56">
        <f>Triangle!CE12</f>
        <v>0</v>
      </c>
      <c r="CF12" s="56">
        <f>Triangle!CF12</f>
        <v>0</v>
      </c>
      <c r="CG12" s="56">
        <f>Triangle!CG12</f>
        <v>0</v>
      </c>
      <c r="CH12" s="56">
        <f>Triangle!CH12</f>
        <v>0</v>
      </c>
      <c r="CI12" s="56">
        <f>Triangle!CI12</f>
        <v>0</v>
      </c>
      <c r="CJ12" s="56">
        <f>Triangle!CJ12</f>
        <v>0</v>
      </c>
      <c r="CK12" s="56">
        <f>Triangle!CK12</f>
        <v>0</v>
      </c>
      <c r="CL12" s="56">
        <f>Triangle!CL12</f>
        <v>0</v>
      </c>
      <c r="CM12" s="56">
        <f>Triangle!CM12</f>
        <v>0</v>
      </c>
      <c r="CN12" s="56">
        <f>Triangle!CN12</f>
        <v>0</v>
      </c>
      <c r="CO12" s="56">
        <f>Triangle!CO12</f>
        <v>0</v>
      </c>
      <c r="CP12" s="56">
        <f>Triangle!CP12</f>
        <v>0</v>
      </c>
      <c r="CQ12" s="56">
        <f>Triangle!CQ12</f>
        <v>0</v>
      </c>
      <c r="CR12" s="56">
        <f>Triangle!CR12</f>
        <v>0</v>
      </c>
      <c r="CS12" s="56">
        <f>Triangle!CS12</f>
        <v>0</v>
      </c>
      <c r="CT12" s="56">
        <f>Triangle!CT12</f>
        <v>0</v>
      </c>
      <c r="CU12" s="56">
        <f>Triangle!CU12</f>
        <v>0</v>
      </c>
      <c r="CV12" s="56">
        <f>Triangle!CV12</f>
        <v>0</v>
      </c>
      <c r="CW12" s="56">
        <f>Triangle!CW12</f>
        <v>0</v>
      </c>
      <c r="CX12" s="56">
        <f>Triangle!CX12</f>
        <v>0</v>
      </c>
      <c r="CY12" s="56">
        <f>Triangle!CY12</f>
        <v>0</v>
      </c>
      <c r="CZ12" s="56">
        <f>Triangle!CZ12</f>
        <v>0</v>
      </c>
      <c r="DA12" s="56">
        <f>Triangle!DA12</f>
        <v>0</v>
      </c>
      <c r="DB12" s="56">
        <f>Triangle!DB12</f>
        <v>0</v>
      </c>
      <c r="DC12" s="56">
        <f>Triangle!DC12</f>
        <v>0</v>
      </c>
      <c r="DD12" s="56">
        <f>Triangle!DD12</f>
        <v>0</v>
      </c>
      <c r="DE12" s="56">
        <f>Triangle!DE12</f>
        <v>0</v>
      </c>
      <c r="DF12" s="56">
        <f>Triangle!DF12</f>
        <v>0</v>
      </c>
      <c r="DG12" s="56">
        <f>Triangle!DG12</f>
        <v>0</v>
      </c>
      <c r="DH12" s="56">
        <f>Triangle!DH12</f>
        <v>0</v>
      </c>
      <c r="DI12" s="56">
        <f>Triangle!DI12</f>
        <v>0</v>
      </c>
      <c r="DJ12" s="56">
        <f>Triangle!DJ12</f>
        <v>0</v>
      </c>
      <c r="DK12" s="56">
        <f>Triangle!DK12</f>
        <v>0</v>
      </c>
      <c r="DL12" s="56">
        <f>Triangle!DL12</f>
        <v>0</v>
      </c>
      <c r="DM12" s="56">
        <f>Triangle!DM12</f>
        <v>0</v>
      </c>
      <c r="DN12" s="56">
        <f>Triangle!DN12</f>
        <v>0</v>
      </c>
      <c r="DO12" s="56">
        <f>Triangle!DO12</f>
        <v>0</v>
      </c>
      <c r="DP12" s="56">
        <f>Triangle!DP12</f>
        <v>0</v>
      </c>
      <c r="DQ12" s="56">
        <f>Triangle!DQ12</f>
        <v>0</v>
      </c>
      <c r="DR12" s="56">
        <f>Triangle!DR12</f>
        <v>0</v>
      </c>
      <c r="DS12" s="56">
        <f>Triangle!DS12</f>
        <v>0</v>
      </c>
      <c r="DT12" s="56">
        <f>Triangle!DT12</f>
        <v>0</v>
      </c>
      <c r="DU12" s="56">
        <f>Triangle!DU12</f>
        <v>0</v>
      </c>
      <c r="DV12" s="56">
        <f>Triangle!DV12</f>
        <v>0</v>
      </c>
      <c r="DW12" s="56">
        <f>Triangle!DW12</f>
        <v>0</v>
      </c>
      <c r="DX12" s="56">
        <f>Triangle!DX12</f>
        <v>0</v>
      </c>
      <c r="DY12" s="56">
        <f>Triangle!DY12</f>
        <v>0</v>
      </c>
      <c r="DZ12" s="56">
        <f>Triangle!DZ12</f>
        <v>0</v>
      </c>
      <c r="EA12" s="56">
        <f>Triangle!EA12</f>
        <v>0</v>
      </c>
      <c r="EB12" s="56">
        <f>Triangle!EB12</f>
        <v>0</v>
      </c>
      <c r="EC12" s="56">
        <f>Triangle!EC12</f>
        <v>0</v>
      </c>
      <c r="ED12" s="56">
        <f>Triangle!ED12</f>
        <v>0</v>
      </c>
      <c r="EE12" s="56">
        <f>Triangle!EE12</f>
        <v>0</v>
      </c>
      <c r="EF12" s="56">
        <f>Triangle!EF12</f>
        <v>0</v>
      </c>
      <c r="EG12" s="56">
        <f>Triangle!EG12</f>
        <v>0</v>
      </c>
      <c r="EH12" s="56">
        <f>Triangle!EH12</f>
        <v>0</v>
      </c>
      <c r="EI12" s="56">
        <f>Triangle!EI12</f>
        <v>0</v>
      </c>
      <c r="EJ12" s="56">
        <f>Triangle!EJ12</f>
        <v>0</v>
      </c>
      <c r="EK12" s="56">
        <f>Triangle!EK12</f>
        <v>0</v>
      </c>
      <c r="EL12" s="56">
        <f>Triangle!EL12</f>
        <v>0</v>
      </c>
      <c r="EM12" s="56">
        <f>Triangle!EM12</f>
        <v>0</v>
      </c>
      <c r="EN12" s="56">
        <f>Triangle!EN12</f>
        <v>0</v>
      </c>
      <c r="EO12" s="56">
        <f>Triangle!EO12</f>
        <v>0</v>
      </c>
      <c r="EP12" s="57">
        <f>Triangle!EP12</f>
        <v>0</v>
      </c>
      <c r="EQ12" s="57">
        <f>Triangle!EQ12</f>
        <v>0</v>
      </c>
      <c r="ER12" s="57"/>
    </row>
    <row r="13" spans="1:148" s="70" customFormat="1" x14ac:dyDescent="0.25">
      <c r="A13" s="33"/>
      <c r="B13" s="58">
        <v>44136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68"/>
      <c r="EP13" s="69"/>
      <c r="EQ13" s="69"/>
      <c r="ER13" s="79"/>
    </row>
    <row r="14" spans="1:148" s="70" customFormat="1" x14ac:dyDescent="0.25">
      <c r="A14" s="33"/>
      <c r="B14" s="58">
        <v>44166</v>
      </c>
      <c r="C14" s="68">
        <f>IF(OR(ISBLANK(Triangle!C14),ISBLANK(Triangle!C13)),"-",Triangle!C14-Triangle!C13)</f>
        <v>0</v>
      </c>
      <c r="D14" s="68">
        <f>IF(OR(ISBLANK(Triangle!D14),ISBLANK(Triangle!D13)),"-",Triangle!D14-Triangle!D13)</f>
        <v>0</v>
      </c>
      <c r="E14" s="68">
        <f>IF(OR(ISBLANK(Triangle!E14),ISBLANK(Triangle!E13)),"-",Triangle!E14-Triangle!E13)</f>
        <v>0</v>
      </c>
      <c r="F14" s="68">
        <f>IF(OR(ISBLANK(Triangle!F14),ISBLANK(Triangle!F13)),"-",Triangle!F14-Triangle!F13)</f>
        <v>0</v>
      </c>
      <c r="G14" s="68">
        <f>IF(OR(ISBLANK(Triangle!G14),ISBLANK(Triangle!G13)),"-",Triangle!G14-Triangle!G13)</f>
        <v>0</v>
      </c>
      <c r="H14" s="68">
        <f>IF(OR(ISBLANK(Triangle!H14),ISBLANK(Triangle!H13)),"-",Triangle!H14-Triangle!H13)</f>
        <v>0</v>
      </c>
      <c r="I14" s="68">
        <f>IF(OR(ISBLANK(Triangle!I14),ISBLANK(Triangle!I13)),"-",Triangle!I14-Triangle!I13)</f>
        <v>0</v>
      </c>
      <c r="J14" s="68">
        <f>IF(OR(ISBLANK(Triangle!J14),ISBLANK(Triangle!J13)),"-",Triangle!J14-Triangle!J13)</f>
        <v>0</v>
      </c>
      <c r="K14" s="68">
        <f>IF(OR(ISBLANK(Triangle!K14),ISBLANK(Triangle!K13)),"-",Triangle!K14-Triangle!K13)</f>
        <v>0</v>
      </c>
      <c r="L14" s="68">
        <f>IF(OR(ISBLANK(Triangle!L14),ISBLANK(Triangle!L13)),"-",Triangle!L14-Triangle!L13)</f>
        <v>0</v>
      </c>
      <c r="M14" s="68">
        <f>IF(OR(ISBLANK(Triangle!M14),ISBLANK(Triangle!M13)),"-",Triangle!M14-Triangle!M13)</f>
        <v>0</v>
      </c>
      <c r="N14" s="68">
        <f>IF(OR(ISBLANK(Triangle!N14),ISBLANK(Triangle!N13)),"-",Triangle!N14-Triangle!N13)</f>
        <v>0</v>
      </c>
      <c r="O14" s="68">
        <f>IF(OR(ISBLANK(Triangle!O14),ISBLANK(Triangle!O13)),"-",Triangle!O14-Triangle!O13)</f>
        <v>0</v>
      </c>
      <c r="P14" s="68">
        <f>IF(OR(ISBLANK(Triangle!P14),ISBLANK(Triangle!P13)),"-",Triangle!P14-Triangle!P13)</f>
        <v>0</v>
      </c>
      <c r="Q14" s="68">
        <f>IF(OR(ISBLANK(Triangle!Q14),ISBLANK(Triangle!Q13)),"-",Triangle!Q14-Triangle!Q13)</f>
        <v>0</v>
      </c>
      <c r="R14" s="68">
        <f>IF(OR(ISBLANK(Triangle!R14),ISBLANK(Triangle!R13)),"-",Triangle!R14-Triangle!R13)</f>
        <v>0</v>
      </c>
      <c r="S14" s="68">
        <f>IF(OR(ISBLANK(Triangle!S14),ISBLANK(Triangle!S13)),"-",Triangle!S14-Triangle!S13)</f>
        <v>0</v>
      </c>
      <c r="T14" s="68">
        <f>IF(OR(ISBLANK(Triangle!T14),ISBLANK(Triangle!T13)),"-",Triangle!T14-Triangle!T13)</f>
        <v>0</v>
      </c>
      <c r="U14" s="68">
        <f>IF(OR(ISBLANK(Triangle!U14),ISBLANK(Triangle!U13)),"-",Triangle!U14-Triangle!U13)</f>
        <v>0</v>
      </c>
      <c r="V14" s="68">
        <f>IF(OR(ISBLANK(Triangle!V14),ISBLANK(Triangle!V13)),"-",Triangle!V14-Triangle!V13)</f>
        <v>0</v>
      </c>
      <c r="W14" s="68">
        <f>IF(OR(ISBLANK(Triangle!W14),ISBLANK(Triangle!W13)),"-",Triangle!W14-Triangle!W13)</f>
        <v>0</v>
      </c>
      <c r="X14" s="68">
        <f>IF(OR(ISBLANK(Triangle!X14),ISBLANK(Triangle!X13)),"-",Triangle!X14-Triangle!X13)</f>
        <v>0</v>
      </c>
      <c r="Y14" s="68">
        <f>IF(OR(ISBLANK(Triangle!Y14),ISBLANK(Triangle!Y13)),"-",Triangle!Y14-Triangle!Y13)</f>
        <v>0</v>
      </c>
      <c r="Z14" s="68">
        <f>IF(OR(ISBLANK(Triangle!Z14),ISBLANK(Triangle!Z13)),"-",Triangle!Z14-Triangle!Z13)</f>
        <v>0</v>
      </c>
      <c r="AA14" s="68">
        <f>IF(OR(ISBLANK(Triangle!AA14),ISBLANK(Triangle!AA13)),"-",Triangle!AA14-Triangle!AA13)</f>
        <v>0</v>
      </c>
      <c r="AB14" s="68">
        <f>IF(OR(ISBLANK(Triangle!AB14),ISBLANK(Triangle!AB13)),"-",Triangle!AB14-Triangle!AB13)</f>
        <v>0</v>
      </c>
      <c r="AC14" s="68">
        <f>IF(OR(ISBLANK(Triangle!AC14),ISBLANK(Triangle!AC13)),"-",Triangle!AC14-Triangle!AC13)</f>
        <v>0</v>
      </c>
      <c r="AD14" s="68">
        <f>IF(OR(ISBLANK(Triangle!AD14),ISBLANK(Triangle!AD13)),"-",Triangle!AD14-Triangle!AD13)</f>
        <v>0</v>
      </c>
      <c r="AE14" s="68">
        <f>IF(OR(ISBLANK(Triangle!AE14),ISBLANK(Triangle!AE13)),"-",Triangle!AE14-Triangle!AE13)</f>
        <v>0</v>
      </c>
      <c r="AF14" s="68">
        <f>IF(OR(ISBLANK(Triangle!AF14),ISBLANK(Triangle!AF13)),"-",Triangle!AF14-Triangle!AF13)</f>
        <v>0</v>
      </c>
      <c r="AG14" s="68">
        <f>IF(OR(ISBLANK(Triangle!AG14),ISBLANK(Triangle!AG13)),"-",Triangle!AG14-Triangle!AG13)</f>
        <v>0</v>
      </c>
      <c r="AH14" s="68">
        <f>IF(OR(ISBLANK(Triangle!AH14),ISBLANK(Triangle!AH13)),"-",Triangle!AH14-Triangle!AH13)</f>
        <v>0</v>
      </c>
      <c r="AI14" s="68">
        <f>IF(OR(ISBLANK(Triangle!AI14),ISBLANK(Triangle!AI13)),"-",Triangle!AI14-Triangle!AI13)</f>
        <v>0</v>
      </c>
      <c r="AJ14" s="68">
        <f>IF(OR(ISBLANK(Triangle!AJ14),ISBLANK(Triangle!AJ13)),"-",Triangle!AJ14-Triangle!AJ13)</f>
        <v>0</v>
      </c>
      <c r="AK14" s="68">
        <f>IF(OR(ISBLANK(Triangle!AK14),ISBLANK(Triangle!AK13)),"-",Triangle!AK14-Triangle!AK13)</f>
        <v>0</v>
      </c>
      <c r="AL14" s="68">
        <f>IF(OR(ISBLANK(Triangle!AL14),ISBLANK(Triangle!AL13)),"-",Triangle!AL14-Triangle!AL13)</f>
        <v>0</v>
      </c>
      <c r="AM14" s="68">
        <f>IF(OR(ISBLANK(Triangle!AM14),ISBLANK(Triangle!AM13)),"-",Triangle!AM14-Triangle!AM13)</f>
        <v>0</v>
      </c>
      <c r="AN14" s="68">
        <f>IF(OR(ISBLANK(Triangle!AN14),ISBLANK(Triangle!AN13)),"-",Triangle!AN14-Triangle!AN13)</f>
        <v>0</v>
      </c>
      <c r="AO14" s="68">
        <f>IF(OR(ISBLANK(Triangle!AO14),ISBLANK(Triangle!AO13)),"-",Triangle!AO14-Triangle!AO13)</f>
        <v>0</v>
      </c>
      <c r="AP14" s="68">
        <f>IF(OR(ISBLANK(Triangle!AP14),ISBLANK(Triangle!AP13)),"-",Triangle!AP14-Triangle!AP13)</f>
        <v>0</v>
      </c>
      <c r="AQ14" s="68">
        <f>IF(OR(ISBLANK(Triangle!AQ14),ISBLANK(Triangle!AQ13)),"-",Triangle!AQ14-Triangle!AQ13)</f>
        <v>0</v>
      </c>
      <c r="AR14" s="68">
        <f>IF(OR(ISBLANK(Triangle!AR14),ISBLANK(Triangle!AR13)),"-",Triangle!AR14-Triangle!AR13)</f>
        <v>0</v>
      </c>
      <c r="AS14" s="68">
        <f>IF(OR(ISBLANK(Triangle!AS14),ISBLANK(Triangle!AS13)),"-",Triangle!AS14-Triangle!AS13)</f>
        <v>0</v>
      </c>
      <c r="AT14" s="68">
        <f>IF(OR(ISBLANK(Triangle!AT14),ISBLANK(Triangle!AT13)),"-",Triangle!AT14-Triangle!AT13)</f>
        <v>0</v>
      </c>
      <c r="AU14" s="68">
        <f>IF(OR(ISBLANK(Triangle!AU14),ISBLANK(Triangle!AU13)),"-",Triangle!AU14-Triangle!AU13)</f>
        <v>0</v>
      </c>
      <c r="AV14" s="68">
        <f>IF(OR(ISBLANK(Triangle!AV14),ISBLANK(Triangle!AV13)),"-",Triangle!AV14-Triangle!AV13)</f>
        <v>0</v>
      </c>
      <c r="AW14" s="68">
        <f>IF(OR(ISBLANK(Triangle!AW14),ISBLANK(Triangle!AW13)),"-",Triangle!AW14-Triangle!AW13)</f>
        <v>0</v>
      </c>
      <c r="AX14" s="68">
        <f>IF(OR(ISBLANK(Triangle!AX14),ISBLANK(Triangle!AX13)),"-",Triangle!AX14-Triangle!AX13)</f>
        <v>0</v>
      </c>
      <c r="AY14" s="68">
        <f>IF(OR(ISBLANK(Triangle!AY14),ISBLANK(Triangle!AY13)),"-",Triangle!AY14-Triangle!AY13)</f>
        <v>0</v>
      </c>
      <c r="AZ14" s="68">
        <f>IF(OR(ISBLANK(Triangle!AZ14),ISBLANK(Triangle!AZ13)),"-",Triangle!AZ14-Triangle!AZ13)</f>
        <v>0</v>
      </c>
      <c r="BA14" s="68">
        <f>IF(OR(ISBLANK(Triangle!BA14),ISBLANK(Triangle!BA13)),"-",Triangle!BA14-Triangle!BA13)</f>
        <v>0</v>
      </c>
      <c r="BB14" s="68">
        <f>IF(OR(ISBLANK(Triangle!BB14),ISBLANK(Triangle!BB13)),"-",Triangle!BB14-Triangle!BB13)</f>
        <v>0</v>
      </c>
      <c r="BC14" s="68">
        <f>IF(OR(ISBLANK(Triangle!BC14),ISBLANK(Triangle!BC13)),"-",Triangle!BC14-Triangle!BC13)</f>
        <v>0</v>
      </c>
      <c r="BD14" s="68">
        <f>IF(OR(ISBLANK(Triangle!BD14),ISBLANK(Triangle!BD13)),"-",Triangle!BD14-Triangle!BD13)</f>
        <v>0</v>
      </c>
      <c r="BE14" s="68">
        <f>IF(OR(ISBLANK(Triangle!BE14),ISBLANK(Triangle!BE13)),"-",Triangle!BE14-Triangle!BE13)</f>
        <v>0</v>
      </c>
      <c r="BF14" s="68">
        <f>IF(OR(ISBLANK(Triangle!BF14),ISBLANK(Triangle!BF13)),"-",Triangle!BF14-Triangle!BF13)</f>
        <v>0</v>
      </c>
      <c r="BG14" s="68">
        <f>IF(OR(ISBLANK(Triangle!BG14),ISBLANK(Triangle!BG13)),"-",Triangle!BG14-Triangle!BG13)</f>
        <v>0</v>
      </c>
      <c r="BH14" s="68">
        <f>IF(OR(ISBLANK(Triangle!BH14),ISBLANK(Triangle!BH13)),"-",Triangle!BH14-Triangle!BH13)</f>
        <v>0</v>
      </c>
      <c r="BI14" s="68">
        <f>IF(OR(ISBLANK(Triangle!BI14),ISBLANK(Triangle!BI13)),"-",Triangle!BI14-Triangle!BI13)</f>
        <v>0</v>
      </c>
      <c r="BJ14" s="68">
        <f>IF(OR(ISBLANK(Triangle!BJ14),ISBLANK(Triangle!BJ13)),"-",Triangle!BJ14-Triangle!BJ13)</f>
        <v>0</v>
      </c>
      <c r="BK14" s="68">
        <f>IF(OR(ISBLANK(Triangle!BK14),ISBLANK(Triangle!BK13)),"-",Triangle!BK14-Triangle!BK13)</f>
        <v>0</v>
      </c>
      <c r="BL14" s="68">
        <f>IF(OR(ISBLANK(Triangle!BL14),ISBLANK(Triangle!BL13)),"-",Triangle!BL14-Triangle!BL13)</f>
        <v>0</v>
      </c>
      <c r="BM14" s="68">
        <f>IF(OR(ISBLANK(Triangle!BM14),ISBLANK(Triangle!BM13)),"-",Triangle!BM14-Triangle!BM13)</f>
        <v>0</v>
      </c>
      <c r="BN14" s="68">
        <f>IF(OR(ISBLANK(Triangle!BN14),ISBLANK(Triangle!BN13)),"-",Triangle!BN14-Triangle!BN13)</f>
        <v>0</v>
      </c>
      <c r="BO14" s="68">
        <f>IF(OR(ISBLANK(Triangle!BO14),ISBLANK(Triangle!BO13)),"-",Triangle!BO14-Triangle!BO13)</f>
        <v>0</v>
      </c>
      <c r="BP14" s="68">
        <f>IF(OR(ISBLANK(Triangle!BP14),ISBLANK(Triangle!BP13)),"-",Triangle!BP14-Triangle!BP13)</f>
        <v>0</v>
      </c>
      <c r="BQ14" s="68">
        <f>IF(OR(ISBLANK(Triangle!BQ14),ISBLANK(Triangle!BQ13)),"-",Triangle!BQ14-Triangle!BQ13)</f>
        <v>0</v>
      </c>
      <c r="BR14" s="68">
        <f>IF(OR(ISBLANK(Triangle!BR14),ISBLANK(Triangle!BR13)),"-",Triangle!BR14-Triangle!BR13)</f>
        <v>0</v>
      </c>
      <c r="BS14" s="68">
        <f>IF(OR(ISBLANK(Triangle!BS14),ISBLANK(Triangle!BS13)),"-",Triangle!BS14-Triangle!BS13)</f>
        <v>0</v>
      </c>
      <c r="BT14" s="68">
        <f>IF(OR(ISBLANK(Triangle!BT14),ISBLANK(Triangle!BT13)),"-",Triangle!BT14-Triangle!BT13)</f>
        <v>0</v>
      </c>
      <c r="BU14" s="68">
        <f>IF(OR(ISBLANK(Triangle!BU14),ISBLANK(Triangle!BU13)),"-",Triangle!BU14-Triangle!BU13)</f>
        <v>0</v>
      </c>
      <c r="BV14" s="68">
        <f>IF(OR(ISBLANK(Triangle!BV14),ISBLANK(Triangle!BV13)),"-",Triangle!BV14-Triangle!BV13)</f>
        <v>0</v>
      </c>
      <c r="BW14" s="68">
        <f>IF(OR(ISBLANK(Triangle!BW14),ISBLANK(Triangle!BW13)),"-",Triangle!BW14-Triangle!BW13)</f>
        <v>0</v>
      </c>
      <c r="BX14" s="68">
        <f>IF(OR(ISBLANK(Triangle!BX14),ISBLANK(Triangle!BX13)),"-",Triangle!BX14-Triangle!BX13)</f>
        <v>0</v>
      </c>
      <c r="BY14" s="68">
        <f>IF(OR(ISBLANK(Triangle!BY14),ISBLANK(Triangle!BY13)),"-",Triangle!BY14-Triangle!BY13)</f>
        <v>0</v>
      </c>
      <c r="BZ14" s="68">
        <f>IF(OR(ISBLANK(Triangle!BZ14),ISBLANK(Triangle!BZ13)),"-",Triangle!BZ14-Triangle!BZ13)</f>
        <v>0</v>
      </c>
      <c r="CA14" s="68">
        <f>IF(OR(ISBLANK(Triangle!CA14),ISBLANK(Triangle!CA13)),"-",Triangle!CA14-Triangle!CA13)</f>
        <v>0</v>
      </c>
      <c r="CB14" s="68">
        <f>IF(OR(ISBLANK(Triangle!CB14),ISBLANK(Triangle!CB13)),"-",Triangle!CB14-Triangle!CB13)</f>
        <v>0</v>
      </c>
      <c r="CC14" s="68">
        <f>IF(OR(ISBLANK(Triangle!CC14),ISBLANK(Triangle!CC13)),"-",Triangle!CC14-Triangle!CC13)</f>
        <v>0</v>
      </c>
      <c r="CD14" s="68">
        <f>IF(OR(ISBLANK(Triangle!CD14),ISBLANK(Triangle!CD13)),"-",Triangle!CD14-Triangle!CD13)</f>
        <v>0</v>
      </c>
      <c r="CE14" s="68">
        <f>IF(OR(ISBLANK(Triangle!CE14),ISBLANK(Triangle!CE13)),"-",Triangle!CE14-Triangle!CE13)</f>
        <v>0</v>
      </c>
      <c r="CF14" s="68">
        <f>IF(OR(ISBLANK(Triangle!CF14),ISBLANK(Triangle!CF13)),"-",Triangle!CF14-Triangle!CF13)</f>
        <v>0</v>
      </c>
      <c r="CG14" s="68">
        <f>IF(OR(ISBLANK(Triangle!CG14),ISBLANK(Triangle!CG13)),"-",Triangle!CG14-Triangle!CG13)</f>
        <v>0</v>
      </c>
      <c r="CH14" s="68">
        <f>IF(OR(ISBLANK(Triangle!CH14),ISBLANK(Triangle!CH13)),"-",Triangle!CH14-Triangle!CH13)</f>
        <v>0</v>
      </c>
      <c r="CI14" s="68">
        <f>IF(OR(ISBLANK(Triangle!CI14),ISBLANK(Triangle!CI13)),"-",Triangle!CI14-Triangle!CI13)</f>
        <v>0</v>
      </c>
      <c r="CJ14" s="68">
        <f>IF(OR(ISBLANK(Triangle!CJ14),ISBLANK(Triangle!CJ13)),"-",Triangle!CJ14-Triangle!CJ13)</f>
        <v>0</v>
      </c>
      <c r="CK14" s="68">
        <f>IF(OR(ISBLANK(Triangle!CK14),ISBLANK(Triangle!CK13)),"-",Triangle!CK14-Triangle!CK13)</f>
        <v>0</v>
      </c>
      <c r="CL14" s="68">
        <f>IF(OR(ISBLANK(Triangle!CL14),ISBLANK(Triangle!CL13)),"-",Triangle!CL14-Triangle!CL13)</f>
        <v>0</v>
      </c>
      <c r="CM14" s="68">
        <f>IF(OR(ISBLANK(Triangle!CM14),ISBLANK(Triangle!CM13)),"-",Triangle!CM14-Triangle!CM13)</f>
        <v>0</v>
      </c>
      <c r="CN14" s="68">
        <f>IF(OR(ISBLANK(Triangle!CN14),ISBLANK(Triangle!CN13)),"-",Triangle!CN14-Triangle!CN13)</f>
        <v>0</v>
      </c>
      <c r="CO14" s="68">
        <f>IF(OR(ISBLANK(Triangle!CO14),ISBLANK(Triangle!CO13)),"-",Triangle!CO14-Triangle!CO13)</f>
        <v>0</v>
      </c>
      <c r="CP14" s="68">
        <f>IF(OR(ISBLANK(Triangle!CP14),ISBLANK(Triangle!CP13)),"-",Triangle!CP14-Triangle!CP13)</f>
        <v>0</v>
      </c>
      <c r="CQ14" s="68">
        <f>IF(OR(ISBLANK(Triangle!CQ14),ISBLANK(Triangle!CQ13)),"-",Triangle!CQ14-Triangle!CQ13)</f>
        <v>0</v>
      </c>
      <c r="CR14" s="68">
        <f>IF(OR(ISBLANK(Triangle!CR14),ISBLANK(Triangle!CR13)),"-",Triangle!CR14-Triangle!CR13)</f>
        <v>0</v>
      </c>
      <c r="CS14" s="68">
        <f>IF(OR(ISBLANK(Triangle!CS14),ISBLANK(Triangle!CS13)),"-",Triangle!CS14-Triangle!CS13)</f>
        <v>0</v>
      </c>
      <c r="CT14" s="68">
        <f>IF(OR(ISBLANK(Triangle!CT14),ISBLANK(Triangle!CT13)),"-",Triangle!CT14-Triangle!CT13)</f>
        <v>0</v>
      </c>
      <c r="CU14" s="68">
        <f>IF(OR(ISBLANK(Triangle!CU14),ISBLANK(Triangle!CU13)),"-",Triangle!CU14-Triangle!CU13)</f>
        <v>0</v>
      </c>
      <c r="CV14" s="68">
        <f>IF(OR(ISBLANK(Triangle!CV14),ISBLANK(Triangle!CV13)),"-",Triangle!CV14-Triangle!CV13)</f>
        <v>0</v>
      </c>
      <c r="CW14" s="68">
        <f>IF(OR(ISBLANK(Triangle!CW14),ISBLANK(Triangle!CW13)),"-",Triangle!CW14-Triangle!CW13)</f>
        <v>0</v>
      </c>
      <c r="CX14" s="68">
        <f>IF(OR(ISBLANK(Triangle!CX14),ISBLANK(Triangle!CX13)),"-",Triangle!CX14-Triangle!CX13)</f>
        <v>0</v>
      </c>
      <c r="CY14" s="68">
        <f>IF(OR(ISBLANK(Triangle!CY14),ISBLANK(Triangle!CY13)),"-",Triangle!CY14-Triangle!CY13)</f>
        <v>0</v>
      </c>
      <c r="CZ14" s="68">
        <f>IF(OR(ISBLANK(Triangle!CZ14),ISBLANK(Triangle!CZ13)),"-",Triangle!CZ14-Triangle!CZ13)</f>
        <v>0</v>
      </c>
      <c r="DA14" s="68">
        <f>IF(OR(ISBLANK(Triangle!DA14),ISBLANK(Triangle!DA13)),"-",Triangle!DA14-Triangle!DA13)</f>
        <v>0</v>
      </c>
      <c r="DB14" s="68">
        <f>IF(OR(ISBLANK(Triangle!DB14),ISBLANK(Triangle!DB13)),"-",Triangle!DB14-Triangle!DB13)</f>
        <v>0</v>
      </c>
      <c r="DC14" s="68">
        <f>IF(OR(ISBLANK(Triangle!DC14),ISBLANK(Triangle!DC13)),"-",Triangle!DC14-Triangle!DC13)</f>
        <v>0</v>
      </c>
      <c r="DD14" s="68">
        <f>IF(OR(ISBLANK(Triangle!DD14),ISBLANK(Triangle!DD13)),"-",Triangle!DD14-Triangle!DD13)</f>
        <v>0</v>
      </c>
      <c r="DE14" s="68">
        <f>IF(OR(ISBLANK(Triangle!DE14),ISBLANK(Triangle!DE13)),"-",Triangle!DE14-Triangle!DE13)</f>
        <v>0</v>
      </c>
      <c r="DF14" s="68">
        <f>IF(OR(ISBLANK(Triangle!DF14),ISBLANK(Triangle!DF13)),"-",Triangle!DF14-Triangle!DF13)</f>
        <v>0</v>
      </c>
      <c r="DG14" s="68">
        <f>IF(OR(ISBLANK(Triangle!DG14),ISBLANK(Triangle!DG13)),"-",Triangle!DG14-Triangle!DG13)</f>
        <v>0</v>
      </c>
      <c r="DH14" s="68">
        <f>IF(OR(ISBLANK(Triangle!DH14),ISBLANK(Triangle!DH13)),"-",Triangle!DH14-Triangle!DH13)</f>
        <v>0</v>
      </c>
      <c r="DI14" s="68">
        <f>IF(OR(ISBLANK(Triangle!DI14),ISBLANK(Triangle!DI13)),"-",Triangle!DI14-Triangle!DI13)</f>
        <v>0</v>
      </c>
      <c r="DJ14" s="68">
        <f>IF(OR(ISBLANK(Triangle!DJ14),ISBLANK(Triangle!DJ13)),"-",Triangle!DJ14-Triangle!DJ13)</f>
        <v>0</v>
      </c>
      <c r="DK14" s="68">
        <f>IF(OR(ISBLANK(Triangle!DK14),ISBLANK(Triangle!DK13)),"-",Triangle!DK14-Triangle!DK13)</f>
        <v>0</v>
      </c>
      <c r="DL14" s="68">
        <f>IF(OR(ISBLANK(Triangle!DL14),ISBLANK(Triangle!DL13)),"-",Triangle!DL14-Triangle!DL13)</f>
        <v>0</v>
      </c>
      <c r="DM14" s="68">
        <f>IF(OR(ISBLANK(Triangle!DM14),ISBLANK(Triangle!DM13)),"-",Triangle!DM14-Triangle!DM13)</f>
        <v>0</v>
      </c>
      <c r="DN14" s="68">
        <f>IF(OR(ISBLANK(Triangle!DN14),ISBLANK(Triangle!DN13)),"-",Triangle!DN14-Triangle!DN13)</f>
        <v>0</v>
      </c>
      <c r="DO14" s="68">
        <f>IF(OR(ISBLANK(Triangle!DO14),ISBLANK(Triangle!DO13)),"-",Triangle!DO14-Triangle!DO13)</f>
        <v>0</v>
      </c>
      <c r="DP14" s="68">
        <f>IF(OR(ISBLANK(Triangle!DP14),ISBLANK(Triangle!DP13)),"-",Triangle!DP14-Triangle!DP13)</f>
        <v>0</v>
      </c>
      <c r="DQ14" s="68">
        <f>IF(OR(ISBLANK(Triangle!DQ14),ISBLANK(Triangle!DQ13)),"-",Triangle!DQ14-Triangle!DQ13)</f>
        <v>0</v>
      </c>
      <c r="DR14" s="68">
        <f>IF(OR(ISBLANK(Triangle!DR14),ISBLANK(Triangle!DR13)),"-",Triangle!DR14-Triangle!DR13)</f>
        <v>0</v>
      </c>
      <c r="DS14" s="68">
        <f>IF(OR(ISBLANK(Triangle!DS14),ISBLANK(Triangle!DS13)),"-",Triangle!DS14-Triangle!DS13)</f>
        <v>0</v>
      </c>
      <c r="DT14" s="68">
        <f>IF(OR(ISBLANK(Triangle!DT14),ISBLANK(Triangle!DT13)),"-",Triangle!DT14-Triangle!DT13)</f>
        <v>0</v>
      </c>
      <c r="DU14" s="68">
        <f>IF(OR(ISBLANK(Triangle!DU14),ISBLANK(Triangle!DU13)),"-",Triangle!DU14-Triangle!DU13)</f>
        <v>0</v>
      </c>
      <c r="DV14" s="68">
        <f>IF(OR(ISBLANK(Triangle!DV14),ISBLANK(Triangle!DV13)),"-",Triangle!DV14-Triangle!DV13)</f>
        <v>0</v>
      </c>
      <c r="DW14" s="68">
        <f>IF(OR(ISBLANK(Triangle!DW14),ISBLANK(Triangle!DW13)),"-",Triangle!DW14-Triangle!DW13)</f>
        <v>0</v>
      </c>
      <c r="DX14" s="68">
        <f>IF(OR(ISBLANK(Triangle!DX14),ISBLANK(Triangle!DX13)),"-",Triangle!DX14-Triangle!DX13)</f>
        <v>0</v>
      </c>
      <c r="DY14" s="68">
        <f>IF(OR(ISBLANK(Triangle!DY14),ISBLANK(Triangle!DY13)),"-",Triangle!DY14-Triangle!DY13)</f>
        <v>0</v>
      </c>
      <c r="DZ14" s="68">
        <f>IF(OR(ISBLANK(Triangle!DZ14),ISBLANK(Triangle!DZ13)),"-",Triangle!DZ14-Triangle!DZ13)</f>
        <v>0</v>
      </c>
      <c r="EA14" s="68">
        <f>IF(OR(ISBLANK(Triangle!EA14),ISBLANK(Triangle!EA13)),"-",Triangle!EA14-Triangle!EA13)</f>
        <v>0</v>
      </c>
      <c r="EB14" s="68">
        <f>IF(OR(ISBLANK(Triangle!EB14),ISBLANK(Triangle!EB13)),"-",Triangle!EB14-Triangle!EB13)</f>
        <v>0</v>
      </c>
      <c r="EC14" s="68">
        <f>IF(OR(ISBLANK(Triangle!EC14),ISBLANK(Triangle!EC13)),"-",Triangle!EC14-Triangle!EC13)</f>
        <v>0</v>
      </c>
      <c r="ED14" s="68">
        <f>IF(OR(ISBLANK(Triangle!ED14),ISBLANK(Triangle!ED13)),"-",Triangle!ED14-Triangle!ED13)</f>
        <v>0</v>
      </c>
      <c r="EE14" s="68">
        <f>IF(OR(ISBLANK(Triangle!EE14),ISBLANK(Triangle!EE13)),"-",Triangle!EE14-Triangle!EE13)</f>
        <v>0</v>
      </c>
      <c r="EF14" s="68">
        <f>IF(OR(ISBLANK(Triangle!EF14),ISBLANK(Triangle!EF13)),"-",Triangle!EF14-Triangle!EF13)</f>
        <v>0</v>
      </c>
      <c r="EG14" s="68">
        <f>IF(OR(ISBLANK(Triangle!EG14),ISBLANK(Triangle!EG13)),"-",Triangle!EG14-Triangle!EG13)</f>
        <v>0</v>
      </c>
      <c r="EH14" s="68">
        <f>IF(OR(ISBLANK(Triangle!EH14),ISBLANK(Triangle!EH13)),"-",Triangle!EH14-Triangle!EH13)</f>
        <v>0</v>
      </c>
      <c r="EI14" s="68">
        <f>IF(OR(ISBLANK(Triangle!EI14),ISBLANK(Triangle!EI13)),"-",Triangle!EI14-Triangle!EI13)</f>
        <v>0</v>
      </c>
      <c r="EJ14" s="68">
        <f>IF(OR(ISBLANK(Triangle!EJ14),ISBLANK(Triangle!EJ13)),"-",Triangle!EJ14-Triangle!EJ13)</f>
        <v>0</v>
      </c>
      <c r="EK14" s="68">
        <f>IF(OR(ISBLANK(Triangle!EK14),ISBLANK(Triangle!EK13)),"-",Triangle!EK14-Triangle!EK13)</f>
        <v>0</v>
      </c>
      <c r="EL14" s="68">
        <f>IF(OR(ISBLANK(Triangle!EL14),ISBLANK(Triangle!EL13)),"-",Triangle!EL14-Triangle!EL13)</f>
        <v>0</v>
      </c>
      <c r="EM14" s="68">
        <f>IF(OR(ISBLANK(Triangle!EM14),ISBLANK(Triangle!EM13)),"-",Triangle!EM14-Triangle!EM13)</f>
        <v>0</v>
      </c>
      <c r="EN14" s="68">
        <f>IF(OR(ISBLANK(Triangle!EN14),ISBLANK(Triangle!EN13)),"-",Triangle!EN14-Triangle!EN13)</f>
        <v>0</v>
      </c>
      <c r="EO14" s="71"/>
      <c r="EP14" s="72"/>
      <c r="EQ14" s="72"/>
      <c r="ER14" s="80"/>
    </row>
    <row r="15" spans="1:148" s="70" customFormat="1" x14ac:dyDescent="0.25">
      <c r="A15" s="33"/>
      <c r="B15" s="58">
        <v>44197</v>
      </c>
      <c r="C15" s="68">
        <f>IF(OR(ISBLANK(Triangle!C15),ISBLANK(Triangle!C14)),"-",Triangle!C15-Triangle!C14)</f>
        <v>0</v>
      </c>
      <c r="D15" s="68">
        <f>IF(OR(ISBLANK(Triangle!D15),ISBLANK(Triangle!D14)),"-",Triangle!D15-Triangle!D14)</f>
        <v>0</v>
      </c>
      <c r="E15" s="68">
        <f>IF(OR(ISBLANK(Triangle!E15),ISBLANK(Triangle!E14)),"-",Triangle!E15-Triangle!E14)</f>
        <v>0</v>
      </c>
      <c r="F15" s="68">
        <f>IF(OR(ISBLANK(Triangle!F15),ISBLANK(Triangle!F14)),"-",Triangle!F15-Triangle!F14)</f>
        <v>0</v>
      </c>
      <c r="G15" s="68">
        <f>IF(OR(ISBLANK(Triangle!G15),ISBLANK(Triangle!G14)),"-",Triangle!G15-Triangle!G14)</f>
        <v>0</v>
      </c>
      <c r="H15" s="68">
        <f>IF(OR(ISBLANK(Triangle!H15),ISBLANK(Triangle!H14)),"-",Triangle!H15-Triangle!H14)</f>
        <v>0</v>
      </c>
      <c r="I15" s="68">
        <f>IF(OR(ISBLANK(Triangle!I15),ISBLANK(Triangle!I14)),"-",Triangle!I15-Triangle!I14)</f>
        <v>0</v>
      </c>
      <c r="J15" s="68">
        <f>IF(OR(ISBLANK(Triangle!J15),ISBLANK(Triangle!J14)),"-",Triangle!J15-Triangle!J14)</f>
        <v>0</v>
      </c>
      <c r="K15" s="68">
        <f>IF(OR(ISBLANK(Triangle!K15),ISBLANK(Triangle!K14)),"-",Triangle!K15-Triangle!K14)</f>
        <v>0</v>
      </c>
      <c r="L15" s="68">
        <f>IF(OR(ISBLANK(Triangle!L15),ISBLANK(Triangle!L14)),"-",Triangle!L15-Triangle!L14)</f>
        <v>0</v>
      </c>
      <c r="M15" s="68">
        <f>IF(OR(ISBLANK(Triangle!M15),ISBLANK(Triangle!M14)),"-",Triangle!M15-Triangle!M14)</f>
        <v>0</v>
      </c>
      <c r="N15" s="68">
        <f>IF(OR(ISBLANK(Triangle!N15),ISBLANK(Triangle!N14)),"-",Triangle!N15-Triangle!N14)</f>
        <v>0</v>
      </c>
      <c r="O15" s="68">
        <f>IF(OR(ISBLANK(Triangle!O15),ISBLANK(Triangle!O14)),"-",Triangle!O15-Triangle!O14)</f>
        <v>0</v>
      </c>
      <c r="P15" s="68">
        <f>IF(OR(ISBLANK(Triangle!P15),ISBLANK(Triangle!P14)),"-",Triangle!P15-Triangle!P14)</f>
        <v>0</v>
      </c>
      <c r="Q15" s="68">
        <f>IF(OR(ISBLANK(Triangle!Q15),ISBLANK(Triangle!Q14)),"-",Triangle!Q15-Triangle!Q14)</f>
        <v>0</v>
      </c>
      <c r="R15" s="68">
        <f>IF(OR(ISBLANK(Triangle!R15),ISBLANK(Triangle!R14)),"-",Triangle!R15-Triangle!R14)</f>
        <v>0</v>
      </c>
      <c r="S15" s="68">
        <f>IF(OR(ISBLANK(Triangle!S15),ISBLANK(Triangle!S14)),"-",Triangle!S15-Triangle!S14)</f>
        <v>0</v>
      </c>
      <c r="T15" s="68">
        <f>IF(OR(ISBLANK(Triangle!T15),ISBLANK(Triangle!T14)),"-",Triangle!T15-Triangle!T14)</f>
        <v>0</v>
      </c>
      <c r="U15" s="68">
        <f>IF(OR(ISBLANK(Triangle!U15),ISBLANK(Triangle!U14)),"-",Triangle!U15-Triangle!U14)</f>
        <v>0</v>
      </c>
      <c r="V15" s="68">
        <f>IF(OR(ISBLANK(Triangle!V15),ISBLANK(Triangle!V14)),"-",Triangle!V15-Triangle!V14)</f>
        <v>0</v>
      </c>
      <c r="W15" s="68">
        <f>IF(OR(ISBLANK(Triangle!W15),ISBLANK(Triangle!W14)),"-",Triangle!W15-Triangle!W14)</f>
        <v>0</v>
      </c>
      <c r="X15" s="68">
        <f>IF(OR(ISBLANK(Triangle!X15),ISBLANK(Triangle!X14)),"-",Triangle!X15-Triangle!X14)</f>
        <v>0</v>
      </c>
      <c r="Y15" s="68">
        <f>IF(OR(ISBLANK(Triangle!Y15),ISBLANK(Triangle!Y14)),"-",Triangle!Y15-Triangle!Y14)</f>
        <v>0</v>
      </c>
      <c r="Z15" s="68">
        <f>IF(OR(ISBLANK(Triangle!Z15),ISBLANK(Triangle!Z14)),"-",Triangle!Z15-Triangle!Z14)</f>
        <v>0</v>
      </c>
      <c r="AA15" s="68">
        <f>IF(OR(ISBLANK(Triangle!AA15),ISBLANK(Triangle!AA14)),"-",Triangle!AA15-Triangle!AA14)</f>
        <v>0</v>
      </c>
      <c r="AB15" s="68">
        <f>IF(OR(ISBLANK(Triangle!AB15),ISBLANK(Triangle!AB14)),"-",Triangle!AB15-Triangle!AB14)</f>
        <v>0</v>
      </c>
      <c r="AC15" s="68">
        <f>IF(OR(ISBLANK(Triangle!AC15),ISBLANK(Triangle!AC14)),"-",Triangle!AC15-Triangle!AC14)</f>
        <v>0</v>
      </c>
      <c r="AD15" s="68">
        <f>IF(OR(ISBLANK(Triangle!AD15),ISBLANK(Triangle!AD14)),"-",Triangle!AD15-Triangle!AD14)</f>
        <v>0</v>
      </c>
      <c r="AE15" s="68">
        <f>IF(OR(ISBLANK(Triangle!AE15),ISBLANK(Triangle!AE14)),"-",Triangle!AE15-Triangle!AE14)</f>
        <v>0</v>
      </c>
      <c r="AF15" s="68">
        <f>IF(OR(ISBLANK(Triangle!AF15),ISBLANK(Triangle!AF14)),"-",Triangle!AF15-Triangle!AF14)</f>
        <v>0</v>
      </c>
      <c r="AG15" s="68">
        <f>IF(OR(ISBLANK(Triangle!AG15),ISBLANK(Triangle!AG14)),"-",Triangle!AG15-Triangle!AG14)</f>
        <v>0</v>
      </c>
      <c r="AH15" s="68">
        <f>IF(OR(ISBLANK(Triangle!AH15),ISBLANK(Triangle!AH14)),"-",Triangle!AH15-Triangle!AH14)</f>
        <v>0</v>
      </c>
      <c r="AI15" s="68">
        <f>IF(OR(ISBLANK(Triangle!AI15),ISBLANK(Triangle!AI14)),"-",Triangle!AI15-Triangle!AI14)</f>
        <v>0</v>
      </c>
      <c r="AJ15" s="68">
        <f>IF(OR(ISBLANK(Triangle!AJ15),ISBLANK(Triangle!AJ14)),"-",Triangle!AJ15-Triangle!AJ14)</f>
        <v>0</v>
      </c>
      <c r="AK15" s="68">
        <f>IF(OR(ISBLANK(Triangle!AK15),ISBLANK(Triangle!AK14)),"-",Triangle!AK15-Triangle!AK14)</f>
        <v>0</v>
      </c>
      <c r="AL15" s="68">
        <f>IF(OR(ISBLANK(Triangle!AL15),ISBLANK(Triangle!AL14)),"-",Triangle!AL15-Triangle!AL14)</f>
        <v>0</v>
      </c>
      <c r="AM15" s="68">
        <f>IF(OR(ISBLANK(Triangle!AM15),ISBLANK(Triangle!AM14)),"-",Triangle!AM15-Triangle!AM14)</f>
        <v>0</v>
      </c>
      <c r="AN15" s="68">
        <f>IF(OR(ISBLANK(Triangle!AN15),ISBLANK(Triangle!AN14)),"-",Triangle!AN15-Triangle!AN14)</f>
        <v>0</v>
      </c>
      <c r="AO15" s="68">
        <f>IF(OR(ISBLANK(Triangle!AO15),ISBLANK(Triangle!AO14)),"-",Triangle!AO15-Triangle!AO14)</f>
        <v>0</v>
      </c>
      <c r="AP15" s="68">
        <f>IF(OR(ISBLANK(Triangle!AP15),ISBLANK(Triangle!AP14)),"-",Triangle!AP15-Triangle!AP14)</f>
        <v>0</v>
      </c>
      <c r="AQ15" s="68">
        <f>IF(OR(ISBLANK(Triangle!AQ15),ISBLANK(Triangle!AQ14)),"-",Triangle!AQ15-Triangle!AQ14)</f>
        <v>0</v>
      </c>
      <c r="AR15" s="68">
        <f>IF(OR(ISBLANK(Triangle!AR15),ISBLANK(Triangle!AR14)),"-",Triangle!AR15-Triangle!AR14)</f>
        <v>0</v>
      </c>
      <c r="AS15" s="68">
        <f>IF(OR(ISBLANK(Triangle!AS15),ISBLANK(Triangle!AS14)),"-",Triangle!AS15-Triangle!AS14)</f>
        <v>0</v>
      </c>
      <c r="AT15" s="68">
        <f>IF(OR(ISBLANK(Triangle!AT15),ISBLANK(Triangle!AT14)),"-",Triangle!AT15-Triangle!AT14)</f>
        <v>0</v>
      </c>
      <c r="AU15" s="68">
        <f>IF(OR(ISBLANK(Triangle!AU15),ISBLANK(Triangle!AU14)),"-",Triangle!AU15-Triangle!AU14)</f>
        <v>0</v>
      </c>
      <c r="AV15" s="68">
        <f>IF(OR(ISBLANK(Triangle!AV15),ISBLANK(Triangle!AV14)),"-",Triangle!AV15-Triangle!AV14)</f>
        <v>0</v>
      </c>
      <c r="AW15" s="68">
        <f>IF(OR(ISBLANK(Triangle!AW15),ISBLANK(Triangle!AW14)),"-",Triangle!AW15-Triangle!AW14)</f>
        <v>0</v>
      </c>
      <c r="AX15" s="68">
        <f>IF(OR(ISBLANK(Triangle!AX15),ISBLANK(Triangle!AX14)),"-",Triangle!AX15-Triangle!AX14)</f>
        <v>0</v>
      </c>
      <c r="AY15" s="68">
        <f>IF(OR(ISBLANK(Triangle!AY15),ISBLANK(Triangle!AY14)),"-",Triangle!AY15-Triangle!AY14)</f>
        <v>0</v>
      </c>
      <c r="AZ15" s="68">
        <f>IF(OR(ISBLANK(Triangle!AZ15),ISBLANK(Triangle!AZ14)),"-",Triangle!AZ15-Triangle!AZ14)</f>
        <v>0</v>
      </c>
      <c r="BA15" s="68">
        <f>IF(OR(ISBLANK(Triangle!BA15),ISBLANK(Triangle!BA14)),"-",Triangle!BA15-Triangle!BA14)</f>
        <v>0</v>
      </c>
      <c r="BB15" s="68">
        <f>IF(OR(ISBLANK(Triangle!BB15),ISBLANK(Triangle!BB14)),"-",Triangle!BB15-Triangle!BB14)</f>
        <v>0</v>
      </c>
      <c r="BC15" s="68">
        <f>IF(OR(ISBLANK(Triangle!BC15),ISBLANK(Triangle!BC14)),"-",Triangle!BC15-Triangle!BC14)</f>
        <v>0</v>
      </c>
      <c r="BD15" s="68">
        <f>IF(OR(ISBLANK(Triangle!BD15),ISBLANK(Triangle!BD14)),"-",Triangle!BD15-Triangle!BD14)</f>
        <v>0</v>
      </c>
      <c r="BE15" s="68">
        <f>IF(OR(ISBLANK(Triangle!BE15),ISBLANK(Triangle!BE14)),"-",Triangle!BE15-Triangle!BE14)</f>
        <v>0</v>
      </c>
      <c r="BF15" s="68">
        <f>IF(OR(ISBLANK(Triangle!BF15),ISBLANK(Triangle!BF14)),"-",Triangle!BF15-Triangle!BF14)</f>
        <v>0</v>
      </c>
      <c r="BG15" s="68">
        <f>IF(OR(ISBLANK(Triangle!BG15),ISBLANK(Triangle!BG14)),"-",Triangle!BG15-Triangle!BG14)</f>
        <v>0</v>
      </c>
      <c r="BH15" s="68">
        <f>IF(OR(ISBLANK(Triangle!BH15),ISBLANK(Triangle!BH14)),"-",Triangle!BH15-Triangle!BH14)</f>
        <v>0</v>
      </c>
      <c r="BI15" s="68">
        <f>IF(OR(ISBLANK(Triangle!BI15),ISBLANK(Triangle!BI14)),"-",Triangle!BI15-Triangle!BI14)</f>
        <v>0</v>
      </c>
      <c r="BJ15" s="68">
        <f>IF(OR(ISBLANK(Triangle!BJ15),ISBLANK(Triangle!BJ14)),"-",Triangle!BJ15-Triangle!BJ14)</f>
        <v>0</v>
      </c>
      <c r="BK15" s="68">
        <f>IF(OR(ISBLANK(Triangle!BK15),ISBLANK(Triangle!BK14)),"-",Triangle!BK15-Triangle!BK14)</f>
        <v>0</v>
      </c>
      <c r="BL15" s="68">
        <f>IF(OR(ISBLANK(Triangle!BL15),ISBLANK(Triangle!BL14)),"-",Triangle!BL15-Triangle!BL14)</f>
        <v>0</v>
      </c>
      <c r="BM15" s="68">
        <f>IF(OR(ISBLANK(Triangle!BM15),ISBLANK(Triangle!BM14)),"-",Triangle!BM15-Triangle!BM14)</f>
        <v>0</v>
      </c>
      <c r="BN15" s="68">
        <f>IF(OR(ISBLANK(Triangle!BN15),ISBLANK(Triangle!BN14)),"-",Triangle!BN15-Triangle!BN14)</f>
        <v>0</v>
      </c>
      <c r="BO15" s="68">
        <f>IF(OR(ISBLANK(Triangle!BO15),ISBLANK(Triangle!BO14)),"-",Triangle!BO15-Triangle!BO14)</f>
        <v>0</v>
      </c>
      <c r="BP15" s="68">
        <f>IF(OR(ISBLANK(Triangle!BP15),ISBLANK(Triangle!BP14)),"-",Triangle!BP15-Triangle!BP14)</f>
        <v>0</v>
      </c>
      <c r="BQ15" s="68">
        <f>IF(OR(ISBLANK(Triangle!BQ15),ISBLANK(Triangle!BQ14)),"-",Triangle!BQ15-Triangle!BQ14)</f>
        <v>0</v>
      </c>
      <c r="BR15" s="68">
        <f>IF(OR(ISBLANK(Triangle!BR15),ISBLANK(Triangle!BR14)),"-",Triangle!BR15-Triangle!BR14)</f>
        <v>0</v>
      </c>
      <c r="BS15" s="68">
        <f>IF(OR(ISBLANK(Triangle!BS15),ISBLANK(Triangle!BS14)),"-",Triangle!BS15-Triangle!BS14)</f>
        <v>0</v>
      </c>
      <c r="BT15" s="68">
        <f>IF(OR(ISBLANK(Triangle!BT15),ISBLANK(Triangle!BT14)),"-",Triangle!BT15-Triangle!BT14)</f>
        <v>0</v>
      </c>
      <c r="BU15" s="68">
        <f>IF(OR(ISBLANK(Triangle!BU15),ISBLANK(Triangle!BU14)),"-",Triangle!BU15-Triangle!BU14)</f>
        <v>0</v>
      </c>
      <c r="BV15" s="68">
        <f>IF(OR(ISBLANK(Triangle!BV15),ISBLANK(Triangle!BV14)),"-",Triangle!BV15-Triangle!BV14)</f>
        <v>0</v>
      </c>
      <c r="BW15" s="68">
        <f>IF(OR(ISBLANK(Triangle!BW15),ISBLANK(Triangle!BW14)),"-",Triangle!BW15-Triangle!BW14)</f>
        <v>0</v>
      </c>
      <c r="BX15" s="68">
        <f>IF(OR(ISBLANK(Triangle!BX15),ISBLANK(Triangle!BX14)),"-",Triangle!BX15-Triangle!BX14)</f>
        <v>0</v>
      </c>
      <c r="BY15" s="68">
        <f>IF(OR(ISBLANK(Triangle!BY15),ISBLANK(Triangle!BY14)),"-",Triangle!BY15-Triangle!BY14)</f>
        <v>0</v>
      </c>
      <c r="BZ15" s="68">
        <f>IF(OR(ISBLANK(Triangle!BZ15),ISBLANK(Triangle!BZ14)),"-",Triangle!BZ15-Triangle!BZ14)</f>
        <v>0</v>
      </c>
      <c r="CA15" s="68">
        <f>IF(OR(ISBLANK(Triangle!CA15),ISBLANK(Triangle!CA14)),"-",Triangle!CA15-Triangle!CA14)</f>
        <v>0</v>
      </c>
      <c r="CB15" s="68">
        <f>IF(OR(ISBLANK(Triangle!CB15),ISBLANK(Triangle!CB14)),"-",Triangle!CB15-Triangle!CB14)</f>
        <v>0</v>
      </c>
      <c r="CC15" s="68">
        <f>IF(OR(ISBLANK(Triangle!CC15),ISBLANK(Triangle!CC14)),"-",Triangle!CC15-Triangle!CC14)</f>
        <v>0</v>
      </c>
      <c r="CD15" s="68">
        <f>IF(OR(ISBLANK(Triangle!CD15),ISBLANK(Triangle!CD14)),"-",Triangle!CD15-Triangle!CD14)</f>
        <v>0</v>
      </c>
      <c r="CE15" s="68">
        <f>IF(OR(ISBLANK(Triangle!CE15),ISBLANK(Triangle!CE14)),"-",Triangle!CE15-Triangle!CE14)</f>
        <v>0</v>
      </c>
      <c r="CF15" s="68">
        <f>IF(OR(ISBLANK(Triangle!CF15),ISBLANK(Triangle!CF14)),"-",Triangle!CF15-Triangle!CF14)</f>
        <v>0</v>
      </c>
      <c r="CG15" s="68">
        <f>IF(OR(ISBLANK(Triangle!CG15),ISBLANK(Triangle!CG14)),"-",Triangle!CG15-Triangle!CG14)</f>
        <v>0</v>
      </c>
      <c r="CH15" s="68">
        <f>IF(OR(ISBLANK(Triangle!CH15),ISBLANK(Triangle!CH14)),"-",Triangle!CH15-Triangle!CH14)</f>
        <v>0</v>
      </c>
      <c r="CI15" s="68">
        <f>IF(OR(ISBLANK(Triangle!CI15),ISBLANK(Triangle!CI14)),"-",Triangle!CI15-Triangle!CI14)</f>
        <v>0</v>
      </c>
      <c r="CJ15" s="68">
        <f>IF(OR(ISBLANK(Triangle!CJ15),ISBLANK(Triangle!CJ14)),"-",Triangle!CJ15-Triangle!CJ14)</f>
        <v>0</v>
      </c>
      <c r="CK15" s="68">
        <f>IF(OR(ISBLANK(Triangle!CK15),ISBLANK(Triangle!CK14)),"-",Triangle!CK15-Triangle!CK14)</f>
        <v>0</v>
      </c>
      <c r="CL15" s="68">
        <f>IF(OR(ISBLANK(Triangle!CL15),ISBLANK(Triangle!CL14)),"-",Triangle!CL15-Triangle!CL14)</f>
        <v>0</v>
      </c>
      <c r="CM15" s="68">
        <f>IF(OR(ISBLANK(Triangle!CM15),ISBLANK(Triangle!CM14)),"-",Triangle!CM15-Triangle!CM14)</f>
        <v>0</v>
      </c>
      <c r="CN15" s="68">
        <f>IF(OR(ISBLANK(Triangle!CN15),ISBLANK(Triangle!CN14)),"-",Triangle!CN15-Triangle!CN14)</f>
        <v>0</v>
      </c>
      <c r="CO15" s="68">
        <f>IF(OR(ISBLANK(Triangle!CO15),ISBLANK(Triangle!CO14)),"-",Triangle!CO15-Triangle!CO14)</f>
        <v>0</v>
      </c>
      <c r="CP15" s="68">
        <f>IF(OR(ISBLANK(Triangle!CP15),ISBLANK(Triangle!CP14)),"-",Triangle!CP15-Triangle!CP14)</f>
        <v>0</v>
      </c>
      <c r="CQ15" s="68">
        <f>IF(OR(ISBLANK(Triangle!CQ15),ISBLANK(Triangle!CQ14)),"-",Triangle!CQ15-Triangle!CQ14)</f>
        <v>0</v>
      </c>
      <c r="CR15" s="68">
        <f>IF(OR(ISBLANK(Triangle!CR15),ISBLANK(Triangle!CR14)),"-",Triangle!CR15-Triangle!CR14)</f>
        <v>0</v>
      </c>
      <c r="CS15" s="68">
        <f>IF(OR(ISBLANK(Triangle!CS15),ISBLANK(Triangle!CS14)),"-",Triangle!CS15-Triangle!CS14)</f>
        <v>0</v>
      </c>
      <c r="CT15" s="68">
        <f>IF(OR(ISBLANK(Triangle!CT15),ISBLANK(Triangle!CT14)),"-",Triangle!CT15-Triangle!CT14)</f>
        <v>0</v>
      </c>
      <c r="CU15" s="68">
        <f>IF(OR(ISBLANK(Triangle!CU15),ISBLANK(Triangle!CU14)),"-",Triangle!CU15-Triangle!CU14)</f>
        <v>0</v>
      </c>
      <c r="CV15" s="68">
        <f>IF(OR(ISBLANK(Triangle!CV15),ISBLANK(Triangle!CV14)),"-",Triangle!CV15-Triangle!CV14)</f>
        <v>0</v>
      </c>
      <c r="CW15" s="68">
        <f>IF(OR(ISBLANK(Triangle!CW15),ISBLANK(Triangle!CW14)),"-",Triangle!CW15-Triangle!CW14)</f>
        <v>0</v>
      </c>
      <c r="CX15" s="68">
        <f>IF(OR(ISBLANK(Triangle!CX15),ISBLANK(Triangle!CX14)),"-",Triangle!CX15-Triangle!CX14)</f>
        <v>0</v>
      </c>
      <c r="CY15" s="68">
        <f>IF(OR(ISBLANK(Triangle!CY15),ISBLANK(Triangle!CY14)),"-",Triangle!CY15-Triangle!CY14)</f>
        <v>0</v>
      </c>
      <c r="CZ15" s="68">
        <f>IF(OR(ISBLANK(Triangle!CZ15),ISBLANK(Triangle!CZ14)),"-",Triangle!CZ15-Triangle!CZ14)</f>
        <v>0</v>
      </c>
      <c r="DA15" s="68">
        <f>IF(OR(ISBLANK(Triangle!DA15),ISBLANK(Triangle!DA14)),"-",Triangle!DA15-Triangle!DA14)</f>
        <v>0</v>
      </c>
      <c r="DB15" s="68">
        <f>IF(OR(ISBLANK(Triangle!DB15),ISBLANK(Triangle!DB14)),"-",Triangle!DB15-Triangle!DB14)</f>
        <v>0</v>
      </c>
      <c r="DC15" s="68">
        <f>IF(OR(ISBLANK(Triangle!DC15),ISBLANK(Triangle!DC14)),"-",Triangle!DC15-Triangle!DC14)</f>
        <v>0</v>
      </c>
      <c r="DD15" s="68">
        <f>IF(OR(ISBLANK(Triangle!DD15),ISBLANK(Triangle!DD14)),"-",Triangle!DD15-Triangle!DD14)</f>
        <v>0</v>
      </c>
      <c r="DE15" s="68">
        <f>IF(OR(ISBLANK(Triangle!DE15),ISBLANK(Triangle!DE14)),"-",Triangle!DE15-Triangle!DE14)</f>
        <v>0</v>
      </c>
      <c r="DF15" s="68">
        <f>IF(OR(ISBLANK(Triangle!DF15),ISBLANK(Triangle!DF14)),"-",Triangle!DF15-Triangle!DF14)</f>
        <v>0</v>
      </c>
      <c r="DG15" s="68">
        <f>IF(OR(ISBLANK(Triangle!DG15),ISBLANK(Triangle!DG14)),"-",Triangle!DG15-Triangle!DG14)</f>
        <v>0</v>
      </c>
      <c r="DH15" s="68">
        <f>IF(OR(ISBLANK(Triangle!DH15),ISBLANK(Triangle!DH14)),"-",Triangle!DH15-Triangle!DH14)</f>
        <v>0</v>
      </c>
      <c r="DI15" s="68">
        <f>IF(OR(ISBLANK(Triangle!DI15),ISBLANK(Triangle!DI14)),"-",Triangle!DI15-Triangle!DI14)</f>
        <v>0</v>
      </c>
      <c r="DJ15" s="68">
        <f>IF(OR(ISBLANK(Triangle!DJ15),ISBLANK(Triangle!DJ14)),"-",Triangle!DJ15-Triangle!DJ14)</f>
        <v>0</v>
      </c>
      <c r="DK15" s="68">
        <f>IF(OR(ISBLANK(Triangle!DK15),ISBLANK(Triangle!DK14)),"-",Triangle!DK15-Triangle!DK14)</f>
        <v>0</v>
      </c>
      <c r="DL15" s="68">
        <f>IF(OR(ISBLANK(Triangle!DL15),ISBLANK(Triangle!DL14)),"-",Triangle!DL15-Triangle!DL14)</f>
        <v>0</v>
      </c>
      <c r="DM15" s="68">
        <f>IF(OR(ISBLANK(Triangle!DM15),ISBLANK(Triangle!DM14)),"-",Triangle!DM15-Triangle!DM14)</f>
        <v>0</v>
      </c>
      <c r="DN15" s="68">
        <f>IF(OR(ISBLANK(Triangle!DN15),ISBLANK(Triangle!DN14)),"-",Triangle!DN15-Triangle!DN14)</f>
        <v>0</v>
      </c>
      <c r="DO15" s="68">
        <f>IF(OR(ISBLANK(Triangle!DO15),ISBLANK(Triangle!DO14)),"-",Triangle!DO15-Triangle!DO14)</f>
        <v>0</v>
      </c>
      <c r="DP15" s="68">
        <f>IF(OR(ISBLANK(Triangle!DP15),ISBLANK(Triangle!DP14)),"-",Triangle!DP15-Triangle!DP14)</f>
        <v>0</v>
      </c>
      <c r="DQ15" s="68">
        <f>IF(OR(ISBLANK(Triangle!DQ15),ISBLANK(Triangle!DQ14)),"-",Triangle!DQ15-Triangle!DQ14)</f>
        <v>0</v>
      </c>
      <c r="DR15" s="68">
        <f>IF(OR(ISBLANK(Triangle!DR15),ISBLANK(Triangle!DR14)),"-",Triangle!DR15-Triangle!DR14)</f>
        <v>0</v>
      </c>
      <c r="DS15" s="68">
        <f>IF(OR(ISBLANK(Triangle!DS15),ISBLANK(Triangle!DS14)),"-",Triangle!DS15-Triangle!DS14)</f>
        <v>0</v>
      </c>
      <c r="DT15" s="68">
        <f>IF(OR(ISBLANK(Triangle!DT15),ISBLANK(Triangle!DT14)),"-",Triangle!DT15-Triangle!DT14)</f>
        <v>0</v>
      </c>
      <c r="DU15" s="68">
        <f>IF(OR(ISBLANK(Triangle!DU15),ISBLANK(Triangle!DU14)),"-",Triangle!DU15-Triangle!DU14)</f>
        <v>0</v>
      </c>
      <c r="DV15" s="68">
        <f>IF(OR(ISBLANK(Triangle!DV15),ISBLANK(Triangle!DV14)),"-",Triangle!DV15-Triangle!DV14)</f>
        <v>0</v>
      </c>
      <c r="DW15" s="68">
        <f>IF(OR(ISBLANK(Triangle!DW15),ISBLANK(Triangle!DW14)),"-",Triangle!DW15-Triangle!DW14)</f>
        <v>0</v>
      </c>
      <c r="DX15" s="68">
        <f>IF(OR(ISBLANK(Triangle!DX15),ISBLANK(Triangle!DX14)),"-",Triangle!DX15-Triangle!DX14)</f>
        <v>0</v>
      </c>
      <c r="DY15" s="68">
        <f>IF(OR(ISBLANK(Triangle!DY15),ISBLANK(Triangle!DY14)),"-",Triangle!DY15-Triangle!DY14)</f>
        <v>0</v>
      </c>
      <c r="DZ15" s="68">
        <f>IF(OR(ISBLANK(Triangle!DZ15),ISBLANK(Triangle!DZ14)),"-",Triangle!DZ15-Triangle!DZ14)</f>
        <v>0</v>
      </c>
      <c r="EA15" s="68">
        <f>IF(OR(ISBLANK(Triangle!EA15),ISBLANK(Triangle!EA14)),"-",Triangle!EA15-Triangle!EA14)</f>
        <v>0</v>
      </c>
      <c r="EB15" s="68">
        <f>IF(OR(ISBLANK(Triangle!EB15),ISBLANK(Triangle!EB14)),"-",Triangle!EB15-Triangle!EB14)</f>
        <v>0</v>
      </c>
      <c r="EC15" s="68">
        <f>IF(OR(ISBLANK(Triangle!EC15),ISBLANK(Triangle!EC14)),"-",Triangle!EC15-Triangle!EC14)</f>
        <v>0</v>
      </c>
      <c r="ED15" s="68">
        <f>IF(OR(ISBLANK(Triangle!ED15),ISBLANK(Triangle!ED14)),"-",Triangle!ED15-Triangle!ED14)</f>
        <v>0</v>
      </c>
      <c r="EE15" s="68">
        <f>IF(OR(ISBLANK(Triangle!EE15),ISBLANK(Triangle!EE14)),"-",Triangle!EE15-Triangle!EE14)</f>
        <v>0</v>
      </c>
      <c r="EF15" s="68">
        <f>IF(OR(ISBLANK(Triangle!EF15),ISBLANK(Triangle!EF14)),"-",Triangle!EF15-Triangle!EF14)</f>
        <v>0</v>
      </c>
      <c r="EG15" s="68">
        <f>IF(OR(ISBLANK(Triangle!EG15),ISBLANK(Triangle!EG14)),"-",Triangle!EG15-Triangle!EG14)</f>
        <v>0</v>
      </c>
      <c r="EH15" s="68">
        <f>IF(OR(ISBLANK(Triangle!EH15),ISBLANK(Triangle!EH14)),"-",Triangle!EH15-Triangle!EH14)</f>
        <v>0</v>
      </c>
      <c r="EI15" s="68">
        <f>IF(OR(ISBLANK(Triangle!EI15),ISBLANK(Triangle!EI14)),"-",Triangle!EI15-Triangle!EI14)</f>
        <v>0</v>
      </c>
      <c r="EJ15" s="68">
        <f>IF(OR(ISBLANK(Triangle!EJ15),ISBLANK(Triangle!EJ14)),"-",Triangle!EJ15-Triangle!EJ14)</f>
        <v>0</v>
      </c>
      <c r="EK15" s="68">
        <f>IF(OR(ISBLANK(Triangle!EK15),ISBLANK(Triangle!EK14)),"-",Triangle!EK15-Triangle!EK14)</f>
        <v>0</v>
      </c>
      <c r="EL15" s="68">
        <f>IF(OR(ISBLANK(Triangle!EL15),ISBLANK(Triangle!EL14)),"-",Triangle!EL15-Triangle!EL14)</f>
        <v>0</v>
      </c>
      <c r="EM15" s="68">
        <f>IF(OR(ISBLANK(Triangle!EM15),ISBLANK(Triangle!EM14)),"-",Triangle!EM15-Triangle!EM14)</f>
        <v>0</v>
      </c>
      <c r="EN15" s="68">
        <f>IF(OR(ISBLANK(Triangle!EN15),ISBLANK(Triangle!EN14)),"-",Triangle!EN15-Triangle!EN14)</f>
        <v>0.1</v>
      </c>
      <c r="EO15" s="68">
        <f>IF(OR(ISBLANK(Triangle!EO15),ISBLANK(Triangle!EO14)),"-",Triangle!EO15-Triangle!EO14)</f>
        <v>9.9999999999999978E-2</v>
      </c>
      <c r="EP15" s="73"/>
      <c r="EQ15" s="72"/>
      <c r="ER15" s="80"/>
    </row>
    <row r="16" spans="1:148" s="70" customFormat="1" x14ac:dyDescent="0.25">
      <c r="A16" s="33"/>
      <c r="B16" s="58">
        <v>44228</v>
      </c>
      <c r="C16" s="68">
        <f>IF(OR(ISBLANK(Triangle!C16),ISBLANK(Triangle!C15)),"-",Triangle!C16-Triangle!C15)</f>
        <v>0</v>
      </c>
      <c r="D16" s="68">
        <f>IF(OR(ISBLANK(Triangle!D16),ISBLANK(Triangle!D15)),"-",Triangle!D16-Triangle!D15)</f>
        <v>0</v>
      </c>
      <c r="E16" s="68">
        <f>IF(OR(ISBLANK(Triangle!E16),ISBLANK(Triangle!E15)),"-",Triangle!E16-Triangle!E15)</f>
        <v>0</v>
      </c>
      <c r="F16" s="68">
        <f>IF(OR(ISBLANK(Triangle!F16),ISBLANK(Triangle!F15)),"-",Triangle!F16-Triangle!F15)</f>
        <v>0</v>
      </c>
      <c r="G16" s="68">
        <f>IF(OR(ISBLANK(Triangle!G16),ISBLANK(Triangle!G15)),"-",Triangle!G16-Triangle!G15)</f>
        <v>0</v>
      </c>
      <c r="H16" s="68">
        <f>IF(OR(ISBLANK(Triangle!H16),ISBLANK(Triangle!H15)),"-",Triangle!H16-Triangle!H15)</f>
        <v>0</v>
      </c>
      <c r="I16" s="68">
        <f>IF(OR(ISBLANK(Triangle!I16),ISBLANK(Triangle!I15)),"-",Triangle!I16-Triangle!I15)</f>
        <v>0</v>
      </c>
      <c r="J16" s="68">
        <f>IF(OR(ISBLANK(Triangle!J16),ISBLANK(Triangle!J15)),"-",Triangle!J16-Triangle!J15)</f>
        <v>0</v>
      </c>
      <c r="K16" s="68">
        <f>IF(OR(ISBLANK(Triangle!K16),ISBLANK(Triangle!K15)),"-",Triangle!K16-Triangle!K15)</f>
        <v>0</v>
      </c>
      <c r="L16" s="68">
        <f>IF(OR(ISBLANK(Triangle!L16),ISBLANK(Triangle!L15)),"-",Triangle!L16-Triangle!L15)</f>
        <v>0</v>
      </c>
      <c r="M16" s="68">
        <f>IF(OR(ISBLANK(Triangle!M16),ISBLANK(Triangle!M15)),"-",Triangle!M16-Triangle!M15)</f>
        <v>0</v>
      </c>
      <c r="N16" s="68">
        <f>IF(OR(ISBLANK(Triangle!N16),ISBLANK(Triangle!N15)),"-",Triangle!N16-Triangle!N15)</f>
        <v>0</v>
      </c>
      <c r="O16" s="68">
        <f>IF(OR(ISBLANK(Triangle!O16),ISBLANK(Triangle!O15)),"-",Triangle!O16-Triangle!O15)</f>
        <v>0</v>
      </c>
      <c r="P16" s="68">
        <f>IF(OR(ISBLANK(Triangle!P16),ISBLANK(Triangle!P15)),"-",Triangle!P16-Triangle!P15)</f>
        <v>0</v>
      </c>
      <c r="Q16" s="68">
        <f>IF(OR(ISBLANK(Triangle!Q16),ISBLANK(Triangle!Q15)),"-",Triangle!Q16-Triangle!Q15)</f>
        <v>0</v>
      </c>
      <c r="R16" s="68">
        <f>IF(OR(ISBLANK(Triangle!R16),ISBLANK(Triangle!R15)),"-",Triangle!R16-Triangle!R15)</f>
        <v>0</v>
      </c>
      <c r="S16" s="68">
        <f>IF(OR(ISBLANK(Triangle!S16),ISBLANK(Triangle!S15)),"-",Triangle!S16-Triangle!S15)</f>
        <v>0</v>
      </c>
      <c r="T16" s="68">
        <f>IF(OR(ISBLANK(Triangle!T16),ISBLANK(Triangle!T15)),"-",Triangle!T16-Triangle!T15)</f>
        <v>0</v>
      </c>
      <c r="U16" s="68">
        <f>IF(OR(ISBLANK(Triangle!U16),ISBLANK(Triangle!U15)),"-",Triangle!U16-Triangle!U15)</f>
        <v>0</v>
      </c>
      <c r="V16" s="68">
        <f>IF(OR(ISBLANK(Triangle!V16),ISBLANK(Triangle!V15)),"-",Triangle!V16-Triangle!V15)</f>
        <v>0</v>
      </c>
      <c r="W16" s="68">
        <f>IF(OR(ISBLANK(Triangle!W16),ISBLANK(Triangle!W15)),"-",Triangle!W16-Triangle!W15)</f>
        <v>0</v>
      </c>
      <c r="X16" s="68">
        <f>IF(OR(ISBLANK(Triangle!X16),ISBLANK(Triangle!X15)),"-",Triangle!X16-Triangle!X15)</f>
        <v>0</v>
      </c>
      <c r="Y16" s="68">
        <f>IF(OR(ISBLANK(Triangle!Y16),ISBLANK(Triangle!Y15)),"-",Triangle!Y16-Triangle!Y15)</f>
        <v>0</v>
      </c>
      <c r="Z16" s="68">
        <f>IF(OR(ISBLANK(Triangle!Z16),ISBLANK(Triangle!Z15)),"-",Triangle!Z16-Triangle!Z15)</f>
        <v>0</v>
      </c>
      <c r="AA16" s="68">
        <f>IF(OR(ISBLANK(Triangle!AA16),ISBLANK(Triangle!AA15)),"-",Triangle!AA16-Triangle!AA15)</f>
        <v>0</v>
      </c>
      <c r="AB16" s="68">
        <f>IF(OR(ISBLANK(Triangle!AB16),ISBLANK(Triangle!AB15)),"-",Triangle!AB16-Triangle!AB15)</f>
        <v>0</v>
      </c>
      <c r="AC16" s="68">
        <f>IF(OR(ISBLANK(Triangle!AC16),ISBLANK(Triangle!AC15)),"-",Triangle!AC16-Triangle!AC15)</f>
        <v>0</v>
      </c>
      <c r="AD16" s="68">
        <f>IF(OR(ISBLANK(Triangle!AD16),ISBLANK(Triangle!AD15)),"-",Triangle!AD16-Triangle!AD15)</f>
        <v>0</v>
      </c>
      <c r="AE16" s="68">
        <f>IF(OR(ISBLANK(Triangle!AE16),ISBLANK(Triangle!AE15)),"-",Triangle!AE16-Triangle!AE15)</f>
        <v>0</v>
      </c>
      <c r="AF16" s="68">
        <f>IF(OR(ISBLANK(Triangle!AF16),ISBLANK(Triangle!AF15)),"-",Triangle!AF16-Triangle!AF15)</f>
        <v>0</v>
      </c>
      <c r="AG16" s="68">
        <f>IF(OR(ISBLANK(Triangle!AG16),ISBLANK(Triangle!AG15)),"-",Triangle!AG16-Triangle!AG15)</f>
        <v>0</v>
      </c>
      <c r="AH16" s="68">
        <f>IF(OR(ISBLANK(Triangle!AH16),ISBLANK(Triangle!AH15)),"-",Triangle!AH16-Triangle!AH15)</f>
        <v>0</v>
      </c>
      <c r="AI16" s="68">
        <f>IF(OR(ISBLANK(Triangle!AI16),ISBLANK(Triangle!AI15)),"-",Triangle!AI16-Triangle!AI15)</f>
        <v>0</v>
      </c>
      <c r="AJ16" s="68">
        <f>IF(OR(ISBLANK(Triangle!AJ16),ISBLANK(Triangle!AJ15)),"-",Triangle!AJ16-Triangle!AJ15)</f>
        <v>0</v>
      </c>
      <c r="AK16" s="68">
        <f>IF(OR(ISBLANK(Triangle!AK16),ISBLANK(Triangle!AK15)),"-",Triangle!AK16-Triangle!AK15)</f>
        <v>0</v>
      </c>
      <c r="AL16" s="68">
        <f>IF(OR(ISBLANK(Triangle!AL16),ISBLANK(Triangle!AL15)),"-",Triangle!AL16-Triangle!AL15)</f>
        <v>0</v>
      </c>
      <c r="AM16" s="68">
        <f>IF(OR(ISBLANK(Triangle!AM16),ISBLANK(Triangle!AM15)),"-",Triangle!AM16-Triangle!AM15)</f>
        <v>0</v>
      </c>
      <c r="AN16" s="68">
        <f>IF(OR(ISBLANK(Triangle!AN16),ISBLANK(Triangle!AN15)),"-",Triangle!AN16-Triangle!AN15)</f>
        <v>0</v>
      </c>
      <c r="AO16" s="68">
        <f>IF(OR(ISBLANK(Triangle!AO16),ISBLANK(Triangle!AO15)),"-",Triangle!AO16-Triangle!AO15)</f>
        <v>0</v>
      </c>
      <c r="AP16" s="68">
        <f>IF(OR(ISBLANK(Triangle!AP16),ISBLANK(Triangle!AP15)),"-",Triangle!AP16-Triangle!AP15)</f>
        <v>0</v>
      </c>
      <c r="AQ16" s="68">
        <f>IF(OR(ISBLANK(Triangle!AQ16),ISBLANK(Triangle!AQ15)),"-",Triangle!AQ16-Triangle!AQ15)</f>
        <v>0</v>
      </c>
      <c r="AR16" s="68">
        <f>IF(OR(ISBLANK(Triangle!AR16),ISBLANK(Triangle!AR15)),"-",Triangle!AR16-Triangle!AR15)</f>
        <v>0</v>
      </c>
      <c r="AS16" s="68">
        <f>IF(OR(ISBLANK(Triangle!AS16),ISBLANK(Triangle!AS15)),"-",Triangle!AS16-Triangle!AS15)</f>
        <v>0</v>
      </c>
      <c r="AT16" s="68">
        <f>IF(OR(ISBLANK(Triangle!AT16),ISBLANK(Triangle!AT15)),"-",Triangle!AT16-Triangle!AT15)</f>
        <v>0</v>
      </c>
      <c r="AU16" s="68">
        <f>IF(OR(ISBLANK(Triangle!AU16),ISBLANK(Triangle!AU15)),"-",Triangle!AU16-Triangle!AU15)</f>
        <v>0</v>
      </c>
      <c r="AV16" s="68">
        <f>IF(OR(ISBLANK(Triangle!AV16),ISBLANK(Triangle!AV15)),"-",Triangle!AV16-Triangle!AV15)</f>
        <v>0</v>
      </c>
      <c r="AW16" s="68">
        <f>IF(OR(ISBLANK(Triangle!AW16),ISBLANK(Triangle!AW15)),"-",Triangle!AW16-Triangle!AW15)</f>
        <v>0</v>
      </c>
      <c r="AX16" s="68">
        <f>IF(OR(ISBLANK(Triangle!AX16),ISBLANK(Triangle!AX15)),"-",Triangle!AX16-Triangle!AX15)</f>
        <v>0</v>
      </c>
      <c r="AY16" s="68">
        <f>IF(OR(ISBLANK(Triangle!AY16),ISBLANK(Triangle!AY15)),"-",Triangle!AY16-Triangle!AY15)</f>
        <v>0</v>
      </c>
      <c r="AZ16" s="68">
        <f>IF(OR(ISBLANK(Triangle!AZ16),ISBLANK(Triangle!AZ15)),"-",Triangle!AZ16-Triangle!AZ15)</f>
        <v>0</v>
      </c>
      <c r="BA16" s="68">
        <f>IF(OR(ISBLANK(Triangle!BA16),ISBLANK(Triangle!BA15)),"-",Triangle!BA16-Triangle!BA15)</f>
        <v>0</v>
      </c>
      <c r="BB16" s="68">
        <f>IF(OR(ISBLANK(Triangle!BB16),ISBLANK(Triangle!BB15)),"-",Triangle!BB16-Triangle!BB15)</f>
        <v>0</v>
      </c>
      <c r="BC16" s="68">
        <f>IF(OR(ISBLANK(Triangle!BC16),ISBLANK(Triangle!BC15)),"-",Triangle!BC16-Triangle!BC15)</f>
        <v>0</v>
      </c>
      <c r="BD16" s="68">
        <f>IF(OR(ISBLANK(Triangle!BD16),ISBLANK(Triangle!BD15)),"-",Triangle!BD16-Triangle!BD15)</f>
        <v>0</v>
      </c>
      <c r="BE16" s="68">
        <f>IF(OR(ISBLANK(Triangle!BE16),ISBLANK(Triangle!BE15)),"-",Triangle!BE16-Triangle!BE15)</f>
        <v>0</v>
      </c>
      <c r="BF16" s="68">
        <f>IF(OR(ISBLANK(Triangle!BF16),ISBLANK(Triangle!BF15)),"-",Triangle!BF16-Triangle!BF15)</f>
        <v>0</v>
      </c>
      <c r="BG16" s="68">
        <f>IF(OR(ISBLANK(Triangle!BG16),ISBLANK(Triangle!BG15)),"-",Triangle!BG16-Triangle!BG15)</f>
        <v>0</v>
      </c>
      <c r="BH16" s="68">
        <f>IF(OR(ISBLANK(Triangle!BH16),ISBLANK(Triangle!BH15)),"-",Triangle!BH16-Triangle!BH15)</f>
        <v>0</v>
      </c>
      <c r="BI16" s="68">
        <f>IF(OR(ISBLANK(Triangle!BI16),ISBLANK(Triangle!BI15)),"-",Triangle!BI16-Triangle!BI15)</f>
        <v>0</v>
      </c>
      <c r="BJ16" s="68">
        <f>IF(OR(ISBLANK(Triangle!BJ16),ISBLANK(Triangle!BJ15)),"-",Triangle!BJ16-Triangle!BJ15)</f>
        <v>0</v>
      </c>
      <c r="BK16" s="68">
        <f>IF(OR(ISBLANK(Triangle!BK16),ISBLANK(Triangle!BK15)),"-",Triangle!BK16-Triangle!BK15)</f>
        <v>0</v>
      </c>
      <c r="BL16" s="68">
        <f>IF(OR(ISBLANK(Triangle!BL16),ISBLANK(Triangle!BL15)),"-",Triangle!BL16-Triangle!BL15)</f>
        <v>0</v>
      </c>
      <c r="BM16" s="68">
        <f>IF(OR(ISBLANK(Triangle!BM16),ISBLANK(Triangle!BM15)),"-",Triangle!BM16-Triangle!BM15)</f>
        <v>0</v>
      </c>
      <c r="BN16" s="68">
        <f>IF(OR(ISBLANK(Triangle!BN16),ISBLANK(Triangle!BN15)),"-",Triangle!BN16-Triangle!BN15)</f>
        <v>0</v>
      </c>
      <c r="BO16" s="68">
        <f>IF(OR(ISBLANK(Triangle!BO16),ISBLANK(Triangle!BO15)),"-",Triangle!BO16-Triangle!BO15)</f>
        <v>0</v>
      </c>
      <c r="BP16" s="68">
        <f>IF(OR(ISBLANK(Triangle!BP16),ISBLANK(Triangle!BP15)),"-",Triangle!BP16-Triangle!BP15)</f>
        <v>0</v>
      </c>
      <c r="BQ16" s="68">
        <f>IF(OR(ISBLANK(Triangle!BQ16),ISBLANK(Triangle!BQ15)),"-",Triangle!BQ16-Triangle!BQ15)</f>
        <v>0</v>
      </c>
      <c r="BR16" s="68">
        <f>IF(OR(ISBLANK(Triangle!BR16),ISBLANK(Triangle!BR15)),"-",Triangle!BR16-Triangle!BR15)</f>
        <v>0</v>
      </c>
      <c r="BS16" s="68">
        <f>IF(OR(ISBLANK(Triangle!BS16),ISBLANK(Triangle!BS15)),"-",Triangle!BS16-Triangle!BS15)</f>
        <v>0</v>
      </c>
      <c r="BT16" s="68">
        <f>IF(OR(ISBLANK(Triangle!BT16),ISBLANK(Triangle!BT15)),"-",Triangle!BT16-Triangle!BT15)</f>
        <v>0</v>
      </c>
      <c r="BU16" s="68">
        <f>IF(OR(ISBLANK(Triangle!BU16),ISBLANK(Triangle!BU15)),"-",Triangle!BU16-Triangle!BU15)</f>
        <v>0</v>
      </c>
      <c r="BV16" s="68">
        <f>IF(OR(ISBLANK(Triangle!BV16),ISBLANK(Triangle!BV15)),"-",Triangle!BV16-Triangle!BV15)</f>
        <v>0</v>
      </c>
      <c r="BW16" s="68">
        <f>IF(OR(ISBLANK(Triangle!BW16),ISBLANK(Triangle!BW15)),"-",Triangle!BW16-Triangle!BW15)</f>
        <v>0</v>
      </c>
      <c r="BX16" s="68">
        <f>IF(OR(ISBLANK(Triangle!BX16),ISBLANK(Triangle!BX15)),"-",Triangle!BX16-Triangle!BX15)</f>
        <v>0</v>
      </c>
      <c r="BY16" s="68">
        <f>IF(OR(ISBLANK(Triangle!BY16),ISBLANK(Triangle!BY15)),"-",Triangle!BY16-Triangle!BY15)</f>
        <v>0</v>
      </c>
      <c r="BZ16" s="68">
        <f>IF(OR(ISBLANK(Triangle!BZ16),ISBLANK(Triangle!BZ15)),"-",Triangle!BZ16-Triangle!BZ15)</f>
        <v>0</v>
      </c>
      <c r="CA16" s="68">
        <f>IF(OR(ISBLANK(Triangle!CA16),ISBLANK(Triangle!CA15)),"-",Triangle!CA16-Triangle!CA15)</f>
        <v>0</v>
      </c>
      <c r="CB16" s="68">
        <f>IF(OR(ISBLANK(Triangle!CB16),ISBLANK(Triangle!CB15)),"-",Triangle!CB16-Triangle!CB15)</f>
        <v>0</v>
      </c>
      <c r="CC16" s="68">
        <f>IF(OR(ISBLANK(Triangle!CC16),ISBLANK(Triangle!CC15)),"-",Triangle!CC16-Triangle!CC15)</f>
        <v>0</v>
      </c>
      <c r="CD16" s="68">
        <f>IF(OR(ISBLANK(Triangle!CD16),ISBLANK(Triangle!CD15)),"-",Triangle!CD16-Triangle!CD15)</f>
        <v>0</v>
      </c>
      <c r="CE16" s="68">
        <f>IF(OR(ISBLANK(Triangle!CE16),ISBLANK(Triangle!CE15)),"-",Triangle!CE16-Triangle!CE15)</f>
        <v>0</v>
      </c>
      <c r="CF16" s="68">
        <f>IF(OR(ISBLANK(Triangle!CF16),ISBLANK(Triangle!CF15)),"-",Triangle!CF16-Triangle!CF15)</f>
        <v>0</v>
      </c>
      <c r="CG16" s="68">
        <f>IF(OR(ISBLANK(Triangle!CG16),ISBLANK(Triangle!CG15)),"-",Triangle!CG16-Triangle!CG15)</f>
        <v>0</v>
      </c>
      <c r="CH16" s="68">
        <f>IF(OR(ISBLANK(Triangle!CH16),ISBLANK(Triangle!CH15)),"-",Triangle!CH16-Triangle!CH15)</f>
        <v>0</v>
      </c>
      <c r="CI16" s="68">
        <f>IF(OR(ISBLANK(Triangle!CI16),ISBLANK(Triangle!CI15)),"-",Triangle!CI16-Triangle!CI15)</f>
        <v>0</v>
      </c>
      <c r="CJ16" s="68">
        <f>IF(OR(ISBLANK(Triangle!CJ16),ISBLANK(Triangle!CJ15)),"-",Triangle!CJ16-Triangle!CJ15)</f>
        <v>0</v>
      </c>
      <c r="CK16" s="68">
        <f>IF(OR(ISBLANK(Triangle!CK16),ISBLANK(Triangle!CK15)),"-",Triangle!CK16-Triangle!CK15)</f>
        <v>0</v>
      </c>
      <c r="CL16" s="68">
        <f>IF(OR(ISBLANK(Triangle!CL16),ISBLANK(Triangle!CL15)),"-",Triangle!CL16-Triangle!CL15)</f>
        <v>0</v>
      </c>
      <c r="CM16" s="68">
        <f>IF(OR(ISBLANK(Triangle!CM16),ISBLANK(Triangle!CM15)),"-",Triangle!CM16-Triangle!CM15)</f>
        <v>0</v>
      </c>
      <c r="CN16" s="68">
        <f>IF(OR(ISBLANK(Triangle!CN16),ISBLANK(Triangle!CN15)),"-",Triangle!CN16-Triangle!CN15)</f>
        <v>0</v>
      </c>
      <c r="CO16" s="68">
        <f>IF(OR(ISBLANK(Triangle!CO16),ISBLANK(Triangle!CO15)),"-",Triangle!CO16-Triangle!CO15)</f>
        <v>0</v>
      </c>
      <c r="CP16" s="68">
        <f>IF(OR(ISBLANK(Triangle!CP16),ISBLANK(Triangle!CP15)),"-",Triangle!CP16-Triangle!CP15)</f>
        <v>0</v>
      </c>
      <c r="CQ16" s="68">
        <f>IF(OR(ISBLANK(Triangle!CQ16),ISBLANK(Triangle!CQ15)),"-",Triangle!CQ16-Triangle!CQ15)</f>
        <v>0</v>
      </c>
      <c r="CR16" s="68">
        <f>IF(OR(ISBLANK(Triangle!CR16),ISBLANK(Triangle!CR15)),"-",Triangle!CR16-Triangle!CR15)</f>
        <v>0</v>
      </c>
      <c r="CS16" s="68">
        <f>IF(OR(ISBLANK(Triangle!CS16),ISBLANK(Triangle!CS15)),"-",Triangle!CS16-Triangle!CS15)</f>
        <v>0</v>
      </c>
      <c r="CT16" s="68">
        <f>IF(OR(ISBLANK(Triangle!CT16),ISBLANK(Triangle!CT15)),"-",Triangle!CT16-Triangle!CT15)</f>
        <v>0</v>
      </c>
      <c r="CU16" s="68">
        <f>IF(OR(ISBLANK(Triangle!CU16),ISBLANK(Triangle!CU15)),"-",Triangle!CU16-Triangle!CU15)</f>
        <v>0</v>
      </c>
      <c r="CV16" s="68">
        <f>IF(OR(ISBLANK(Triangle!CV16),ISBLANK(Triangle!CV15)),"-",Triangle!CV16-Triangle!CV15)</f>
        <v>0</v>
      </c>
      <c r="CW16" s="68">
        <f>IF(OR(ISBLANK(Triangle!CW16),ISBLANK(Triangle!CW15)),"-",Triangle!CW16-Triangle!CW15)</f>
        <v>0</v>
      </c>
      <c r="CX16" s="68">
        <f>IF(OR(ISBLANK(Triangle!CX16),ISBLANK(Triangle!CX15)),"-",Triangle!CX16-Triangle!CX15)</f>
        <v>0</v>
      </c>
      <c r="CY16" s="68">
        <f>IF(OR(ISBLANK(Triangle!CY16),ISBLANK(Triangle!CY15)),"-",Triangle!CY16-Triangle!CY15)</f>
        <v>0</v>
      </c>
      <c r="CZ16" s="68">
        <f>IF(OR(ISBLANK(Triangle!CZ16),ISBLANK(Triangle!CZ15)),"-",Triangle!CZ16-Triangle!CZ15)</f>
        <v>0</v>
      </c>
      <c r="DA16" s="68">
        <f>IF(OR(ISBLANK(Triangle!DA16),ISBLANK(Triangle!DA15)),"-",Triangle!DA16-Triangle!DA15)</f>
        <v>0</v>
      </c>
      <c r="DB16" s="68">
        <f>IF(OR(ISBLANK(Triangle!DB16),ISBLANK(Triangle!DB15)),"-",Triangle!DB16-Triangle!DB15)</f>
        <v>0</v>
      </c>
      <c r="DC16" s="68">
        <f>IF(OR(ISBLANK(Triangle!DC16),ISBLANK(Triangle!DC15)),"-",Triangle!DC16-Triangle!DC15)</f>
        <v>0</v>
      </c>
      <c r="DD16" s="68">
        <f>IF(OR(ISBLANK(Triangle!DD16),ISBLANK(Triangle!DD15)),"-",Triangle!DD16-Triangle!DD15)</f>
        <v>0</v>
      </c>
      <c r="DE16" s="68">
        <f>IF(OR(ISBLANK(Triangle!DE16),ISBLANK(Triangle!DE15)),"-",Triangle!DE16-Triangle!DE15)</f>
        <v>0</v>
      </c>
      <c r="DF16" s="68">
        <f>IF(OR(ISBLANK(Triangle!DF16),ISBLANK(Triangle!DF15)),"-",Triangle!DF16-Triangle!DF15)</f>
        <v>0</v>
      </c>
      <c r="DG16" s="68">
        <f>IF(OR(ISBLANK(Triangle!DG16),ISBLANK(Triangle!DG15)),"-",Triangle!DG16-Triangle!DG15)</f>
        <v>0</v>
      </c>
      <c r="DH16" s="68">
        <f>IF(OR(ISBLANK(Triangle!DH16),ISBLANK(Triangle!DH15)),"-",Triangle!DH16-Triangle!DH15)</f>
        <v>0</v>
      </c>
      <c r="DI16" s="68">
        <f>IF(OR(ISBLANK(Triangle!DI16),ISBLANK(Triangle!DI15)),"-",Triangle!DI16-Triangle!DI15)</f>
        <v>0</v>
      </c>
      <c r="DJ16" s="68">
        <f>IF(OR(ISBLANK(Triangle!DJ16),ISBLANK(Triangle!DJ15)),"-",Triangle!DJ16-Triangle!DJ15)</f>
        <v>0</v>
      </c>
      <c r="DK16" s="68">
        <f>IF(OR(ISBLANK(Triangle!DK16),ISBLANK(Triangle!DK15)),"-",Triangle!DK16-Triangle!DK15)</f>
        <v>0</v>
      </c>
      <c r="DL16" s="68">
        <f>IF(OR(ISBLANK(Triangle!DL16),ISBLANK(Triangle!DL15)),"-",Triangle!DL16-Triangle!DL15)</f>
        <v>0</v>
      </c>
      <c r="DM16" s="68">
        <f>IF(OR(ISBLANK(Triangle!DM16),ISBLANK(Triangle!DM15)),"-",Triangle!DM16-Triangle!DM15)</f>
        <v>0</v>
      </c>
      <c r="DN16" s="68">
        <f>IF(OR(ISBLANK(Triangle!DN16),ISBLANK(Triangle!DN15)),"-",Triangle!DN16-Triangle!DN15)</f>
        <v>0</v>
      </c>
      <c r="DO16" s="68">
        <f>IF(OR(ISBLANK(Triangle!DO16),ISBLANK(Triangle!DO15)),"-",Triangle!DO16-Triangle!DO15)</f>
        <v>0</v>
      </c>
      <c r="DP16" s="68">
        <f>IF(OR(ISBLANK(Triangle!DP16),ISBLANK(Triangle!DP15)),"-",Triangle!DP16-Triangle!DP15)</f>
        <v>0</v>
      </c>
      <c r="DQ16" s="68">
        <f>IF(OR(ISBLANK(Triangle!DQ16),ISBLANK(Triangle!DQ15)),"-",Triangle!DQ16-Triangle!DQ15)</f>
        <v>0</v>
      </c>
      <c r="DR16" s="68">
        <f>IF(OR(ISBLANK(Triangle!DR16),ISBLANK(Triangle!DR15)),"-",Triangle!DR16-Triangle!DR15)</f>
        <v>0</v>
      </c>
      <c r="DS16" s="68">
        <f>IF(OR(ISBLANK(Triangle!DS16),ISBLANK(Triangle!DS15)),"-",Triangle!DS16-Triangle!DS15)</f>
        <v>0</v>
      </c>
      <c r="DT16" s="68">
        <f>IF(OR(ISBLANK(Triangle!DT16),ISBLANK(Triangle!DT15)),"-",Triangle!DT16-Triangle!DT15)</f>
        <v>0</v>
      </c>
      <c r="DU16" s="68">
        <f>IF(OR(ISBLANK(Triangle!DU16),ISBLANK(Triangle!DU15)),"-",Triangle!DU16-Triangle!DU15)</f>
        <v>0</v>
      </c>
      <c r="DV16" s="68">
        <f>IF(OR(ISBLANK(Triangle!DV16),ISBLANK(Triangle!DV15)),"-",Triangle!DV16-Triangle!DV15)</f>
        <v>0</v>
      </c>
      <c r="DW16" s="68">
        <f>IF(OR(ISBLANK(Triangle!DW16),ISBLANK(Triangle!DW15)),"-",Triangle!DW16-Triangle!DW15)</f>
        <v>0</v>
      </c>
      <c r="DX16" s="68">
        <f>IF(OR(ISBLANK(Triangle!DX16),ISBLANK(Triangle!DX15)),"-",Triangle!DX16-Triangle!DX15)</f>
        <v>0</v>
      </c>
      <c r="DY16" s="68">
        <f>IF(OR(ISBLANK(Triangle!DY16),ISBLANK(Triangle!DY15)),"-",Triangle!DY16-Triangle!DY15)</f>
        <v>0</v>
      </c>
      <c r="DZ16" s="68">
        <f>IF(OR(ISBLANK(Triangle!DZ16),ISBLANK(Triangle!DZ15)),"-",Triangle!DZ16-Triangle!DZ15)</f>
        <v>0</v>
      </c>
      <c r="EA16" s="68">
        <f>IF(OR(ISBLANK(Triangle!EA16),ISBLANK(Triangle!EA15)),"-",Triangle!EA16-Triangle!EA15)</f>
        <v>0</v>
      </c>
      <c r="EB16" s="68">
        <f>IF(OR(ISBLANK(Triangle!EB16),ISBLANK(Triangle!EB15)),"-",Triangle!EB16-Triangle!EB15)</f>
        <v>0</v>
      </c>
      <c r="EC16" s="68">
        <f>IF(OR(ISBLANK(Triangle!EC16),ISBLANK(Triangle!EC15)),"-",Triangle!EC16-Triangle!EC15)</f>
        <v>0</v>
      </c>
      <c r="ED16" s="68">
        <f>IF(OR(ISBLANK(Triangle!ED16),ISBLANK(Triangle!ED15)),"-",Triangle!ED16-Triangle!ED15)</f>
        <v>0</v>
      </c>
      <c r="EE16" s="68">
        <f>IF(OR(ISBLANK(Triangle!EE16),ISBLANK(Triangle!EE15)),"-",Triangle!EE16-Triangle!EE15)</f>
        <v>0</v>
      </c>
      <c r="EF16" s="68">
        <f>IF(OR(ISBLANK(Triangle!EF16),ISBLANK(Triangle!EF15)),"-",Triangle!EF16-Triangle!EF15)</f>
        <v>0</v>
      </c>
      <c r="EG16" s="68">
        <f>IF(OR(ISBLANK(Triangle!EG16),ISBLANK(Triangle!EG15)),"-",Triangle!EG16-Triangle!EG15)</f>
        <v>-9.9999999999999978E-2</v>
      </c>
      <c r="EH16" s="68">
        <f>IF(OR(ISBLANK(Triangle!EH16),ISBLANK(Triangle!EH15)),"-",Triangle!EH16-Triangle!EH15)</f>
        <v>0</v>
      </c>
      <c r="EI16" s="68">
        <f>IF(OR(ISBLANK(Triangle!EI16),ISBLANK(Triangle!EI15)),"-",Triangle!EI16-Triangle!EI15)</f>
        <v>0</v>
      </c>
      <c r="EJ16" s="68">
        <f>IF(OR(ISBLANK(Triangle!EJ16),ISBLANK(Triangle!EJ15)),"-",Triangle!EJ16-Triangle!EJ15)</f>
        <v>0</v>
      </c>
      <c r="EK16" s="68">
        <f>IF(OR(ISBLANK(Triangle!EK16),ISBLANK(Triangle!EK15)),"-",Triangle!EK16-Triangle!EK15)</f>
        <v>0</v>
      </c>
      <c r="EL16" s="68">
        <f>IF(OR(ISBLANK(Triangle!EL16),ISBLANK(Triangle!EL15)),"-",Triangle!EL16-Triangle!EL15)</f>
        <v>0</v>
      </c>
      <c r="EM16" s="68">
        <f>IF(OR(ISBLANK(Triangle!EM16),ISBLANK(Triangle!EM15)),"-",Triangle!EM16-Triangle!EM15)</f>
        <v>0</v>
      </c>
      <c r="EN16" s="68">
        <f>IF(OR(ISBLANK(Triangle!EN16),ISBLANK(Triangle!EN15)),"-",Triangle!EN16-Triangle!EN15)</f>
        <v>0</v>
      </c>
      <c r="EO16" s="68">
        <f>IF(OR(ISBLANK(Triangle!EO16),ISBLANK(Triangle!EO15)),"-",Triangle!EO16-Triangle!EO15)</f>
        <v>0.10000000000000003</v>
      </c>
      <c r="EP16" s="68">
        <f>IF(OR(ISBLANK(Triangle!EP16),ISBLANK(Triangle!EP15)),"-",Triangle!EP16-Triangle!EP15)</f>
        <v>-9.9999999999999978E-2</v>
      </c>
      <c r="EQ16" s="73"/>
      <c r="ER16" s="80"/>
    </row>
    <row r="17" spans="1:148" s="70" customFormat="1" ht="13" thickBot="1" x14ac:dyDescent="0.3">
      <c r="A17" s="33"/>
      <c r="B17" s="58">
        <v>44256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4">
        <f>IF(OR(ISBLANK(Triangle!G17),ISBLANK(Triangle!G16)),"-",Triangle!G17-Triangle!G16)</f>
        <v>0</v>
      </c>
      <c r="H17" s="74">
        <f>IF(OR(ISBLANK(Triangle!H17),ISBLANK(Triangle!H16)),"-",Triangle!H17-Triangle!H16)</f>
        <v>0</v>
      </c>
      <c r="I17" s="74">
        <f>IF(OR(ISBLANK(Triangle!I17),ISBLANK(Triangle!I16)),"-",Triangle!I17-Triangle!I16)</f>
        <v>0</v>
      </c>
      <c r="J17" s="74">
        <f>IF(OR(ISBLANK(Triangle!J17),ISBLANK(Triangle!J16)),"-",Triangle!J17-Triangle!J16)</f>
        <v>0</v>
      </c>
      <c r="K17" s="74">
        <f>IF(OR(ISBLANK(Triangle!K17),ISBLANK(Triangle!K16)),"-",Triangle!K17-Triangle!K16)</f>
        <v>0</v>
      </c>
      <c r="L17" s="74">
        <f>IF(OR(ISBLANK(Triangle!L17),ISBLANK(Triangle!L16)),"-",Triangle!L17-Triangle!L16)</f>
        <v>0</v>
      </c>
      <c r="M17" s="74">
        <f>IF(OR(ISBLANK(Triangle!M17),ISBLANK(Triangle!M16)),"-",Triangle!M17-Triangle!M16)</f>
        <v>0</v>
      </c>
      <c r="N17" s="74">
        <f>IF(OR(ISBLANK(Triangle!N17),ISBLANK(Triangle!N16)),"-",Triangle!N17-Triangle!N16)</f>
        <v>0</v>
      </c>
      <c r="O17" s="74">
        <f>IF(OR(ISBLANK(Triangle!O17),ISBLANK(Triangle!O16)),"-",Triangle!O17-Triangle!O16)</f>
        <v>0</v>
      </c>
      <c r="P17" s="74">
        <f>IF(OR(ISBLANK(Triangle!P17),ISBLANK(Triangle!P16)),"-",Triangle!P17-Triangle!P16)</f>
        <v>0</v>
      </c>
      <c r="Q17" s="74">
        <f>IF(OR(ISBLANK(Triangle!Q17),ISBLANK(Triangle!Q16)),"-",Triangle!Q17-Triangle!Q16)</f>
        <v>0</v>
      </c>
      <c r="R17" s="74">
        <f>IF(OR(ISBLANK(Triangle!R17),ISBLANK(Triangle!R16)),"-",Triangle!R17-Triangle!R16)</f>
        <v>0</v>
      </c>
      <c r="S17" s="74">
        <f>IF(OR(ISBLANK(Triangle!S17),ISBLANK(Triangle!S16)),"-",Triangle!S17-Triangle!S16)</f>
        <v>0</v>
      </c>
      <c r="T17" s="74">
        <f>IF(OR(ISBLANK(Triangle!T17),ISBLANK(Triangle!T16)),"-",Triangle!T17-Triangle!T16)</f>
        <v>0</v>
      </c>
      <c r="U17" s="74">
        <f>IF(OR(ISBLANK(Triangle!U17),ISBLANK(Triangle!U16)),"-",Triangle!U17-Triangle!U16)</f>
        <v>0</v>
      </c>
      <c r="V17" s="74">
        <f>IF(OR(ISBLANK(Triangle!V17),ISBLANK(Triangle!V16)),"-",Triangle!V17-Triangle!V16)</f>
        <v>0</v>
      </c>
      <c r="W17" s="74">
        <f>IF(OR(ISBLANK(Triangle!W17),ISBLANK(Triangle!W16)),"-",Triangle!W17-Triangle!W16)</f>
        <v>0</v>
      </c>
      <c r="X17" s="74">
        <f>IF(OR(ISBLANK(Triangle!X17),ISBLANK(Triangle!X16)),"-",Triangle!X17-Triangle!X16)</f>
        <v>0</v>
      </c>
      <c r="Y17" s="74">
        <f>IF(OR(ISBLANK(Triangle!Y17),ISBLANK(Triangle!Y16)),"-",Triangle!Y17-Triangle!Y16)</f>
        <v>0</v>
      </c>
      <c r="Z17" s="74">
        <f>IF(OR(ISBLANK(Triangle!Z17),ISBLANK(Triangle!Z16)),"-",Triangle!Z17-Triangle!Z16)</f>
        <v>0</v>
      </c>
      <c r="AA17" s="74">
        <f>IF(OR(ISBLANK(Triangle!AA17),ISBLANK(Triangle!AA16)),"-",Triangle!AA17-Triangle!AA16)</f>
        <v>0</v>
      </c>
      <c r="AB17" s="74">
        <f>IF(OR(ISBLANK(Triangle!AB17),ISBLANK(Triangle!AB16)),"-",Triangle!AB17-Triangle!AB16)</f>
        <v>0</v>
      </c>
      <c r="AC17" s="74">
        <f>IF(OR(ISBLANK(Triangle!AC17),ISBLANK(Triangle!AC16)),"-",Triangle!AC17-Triangle!AC16)</f>
        <v>0</v>
      </c>
      <c r="AD17" s="74">
        <f>IF(OR(ISBLANK(Triangle!AD17),ISBLANK(Triangle!AD16)),"-",Triangle!AD17-Triangle!AD16)</f>
        <v>0</v>
      </c>
      <c r="AE17" s="74">
        <f>IF(OR(ISBLANK(Triangle!AE17),ISBLANK(Triangle!AE16)),"-",Triangle!AE17-Triangle!AE16)</f>
        <v>0</v>
      </c>
      <c r="AF17" s="74">
        <f>IF(OR(ISBLANK(Triangle!AF17),ISBLANK(Triangle!AF16)),"-",Triangle!AF17-Triangle!AF16)</f>
        <v>0</v>
      </c>
      <c r="AG17" s="74">
        <f>IF(OR(ISBLANK(Triangle!AG17),ISBLANK(Triangle!AG16)),"-",Triangle!AG17-Triangle!AG16)</f>
        <v>0</v>
      </c>
      <c r="AH17" s="74">
        <f>IF(OR(ISBLANK(Triangle!AH17),ISBLANK(Triangle!AH16)),"-",Triangle!AH17-Triangle!AH16)</f>
        <v>0</v>
      </c>
      <c r="AI17" s="74">
        <f>IF(OR(ISBLANK(Triangle!AI17),ISBLANK(Triangle!AI16)),"-",Triangle!AI17-Triangle!AI16)</f>
        <v>0</v>
      </c>
      <c r="AJ17" s="74">
        <f>IF(OR(ISBLANK(Triangle!AJ17),ISBLANK(Triangle!AJ16)),"-",Triangle!AJ17-Triangle!AJ16)</f>
        <v>0</v>
      </c>
      <c r="AK17" s="74">
        <f>IF(OR(ISBLANK(Triangle!AK17),ISBLANK(Triangle!AK16)),"-",Triangle!AK17-Triangle!AK16)</f>
        <v>0</v>
      </c>
      <c r="AL17" s="74">
        <f>IF(OR(ISBLANK(Triangle!AL17),ISBLANK(Triangle!AL16)),"-",Triangle!AL17-Triangle!AL16)</f>
        <v>0</v>
      </c>
      <c r="AM17" s="74">
        <f>IF(OR(ISBLANK(Triangle!AM17),ISBLANK(Triangle!AM16)),"-",Triangle!AM17-Triangle!AM16)</f>
        <v>0</v>
      </c>
      <c r="AN17" s="74">
        <f>IF(OR(ISBLANK(Triangle!AN17),ISBLANK(Triangle!AN16)),"-",Triangle!AN17-Triangle!AN16)</f>
        <v>0</v>
      </c>
      <c r="AO17" s="74">
        <f>IF(OR(ISBLANK(Triangle!AO17),ISBLANK(Triangle!AO16)),"-",Triangle!AO17-Triangle!AO16)</f>
        <v>0</v>
      </c>
      <c r="AP17" s="74">
        <f>IF(OR(ISBLANK(Triangle!AP17),ISBLANK(Triangle!AP16)),"-",Triangle!AP17-Triangle!AP16)</f>
        <v>0</v>
      </c>
      <c r="AQ17" s="74">
        <f>IF(OR(ISBLANK(Triangle!AQ17),ISBLANK(Triangle!AQ16)),"-",Triangle!AQ17-Triangle!AQ16)</f>
        <v>0</v>
      </c>
      <c r="AR17" s="74">
        <f>IF(OR(ISBLANK(Triangle!AR17),ISBLANK(Triangle!AR16)),"-",Triangle!AR17-Triangle!AR16)</f>
        <v>0</v>
      </c>
      <c r="AS17" s="74">
        <f>IF(OR(ISBLANK(Triangle!AS17),ISBLANK(Triangle!AS16)),"-",Triangle!AS17-Triangle!AS16)</f>
        <v>0</v>
      </c>
      <c r="AT17" s="74">
        <f>IF(OR(ISBLANK(Triangle!AT17),ISBLANK(Triangle!AT16)),"-",Triangle!AT17-Triangle!AT16)</f>
        <v>0</v>
      </c>
      <c r="AU17" s="74">
        <f>IF(OR(ISBLANK(Triangle!AU17),ISBLANK(Triangle!AU16)),"-",Triangle!AU17-Triangle!AU16)</f>
        <v>0</v>
      </c>
      <c r="AV17" s="74">
        <f>IF(OR(ISBLANK(Triangle!AV17),ISBLANK(Triangle!AV16)),"-",Triangle!AV17-Triangle!AV16)</f>
        <v>0</v>
      </c>
      <c r="AW17" s="74">
        <f>IF(OR(ISBLANK(Triangle!AW17),ISBLANK(Triangle!AW16)),"-",Triangle!AW17-Triangle!AW16)</f>
        <v>0</v>
      </c>
      <c r="AX17" s="74">
        <f>IF(OR(ISBLANK(Triangle!AX17),ISBLANK(Triangle!AX16)),"-",Triangle!AX17-Triangle!AX16)</f>
        <v>0</v>
      </c>
      <c r="AY17" s="74">
        <f>IF(OR(ISBLANK(Triangle!AY17),ISBLANK(Triangle!AY16)),"-",Triangle!AY17-Triangle!AY16)</f>
        <v>0</v>
      </c>
      <c r="AZ17" s="74">
        <f>IF(OR(ISBLANK(Triangle!AZ17),ISBLANK(Triangle!AZ16)),"-",Triangle!AZ17-Triangle!AZ16)</f>
        <v>0</v>
      </c>
      <c r="BA17" s="74">
        <f>IF(OR(ISBLANK(Triangle!BA17),ISBLANK(Triangle!BA16)),"-",Triangle!BA17-Triangle!BA16)</f>
        <v>0</v>
      </c>
      <c r="BB17" s="74">
        <f>IF(OR(ISBLANK(Triangle!BB17),ISBLANK(Triangle!BB16)),"-",Triangle!BB17-Triangle!BB16)</f>
        <v>0</v>
      </c>
      <c r="BC17" s="74">
        <f>IF(OR(ISBLANK(Triangle!BC17),ISBLANK(Triangle!BC16)),"-",Triangle!BC17-Triangle!BC16)</f>
        <v>0</v>
      </c>
      <c r="BD17" s="74">
        <f>IF(OR(ISBLANK(Triangle!BD17),ISBLANK(Triangle!BD16)),"-",Triangle!BD17-Triangle!BD16)</f>
        <v>0</v>
      </c>
      <c r="BE17" s="74">
        <f>IF(OR(ISBLANK(Triangle!BE17),ISBLANK(Triangle!BE16)),"-",Triangle!BE17-Triangle!BE16)</f>
        <v>0</v>
      </c>
      <c r="BF17" s="74">
        <f>IF(OR(ISBLANK(Triangle!BF17),ISBLANK(Triangle!BF16)),"-",Triangle!BF17-Triangle!BF16)</f>
        <v>0</v>
      </c>
      <c r="BG17" s="74">
        <f>IF(OR(ISBLANK(Triangle!BG17),ISBLANK(Triangle!BG16)),"-",Triangle!BG17-Triangle!BG16)</f>
        <v>0</v>
      </c>
      <c r="BH17" s="74">
        <f>IF(OR(ISBLANK(Triangle!BH17),ISBLANK(Triangle!BH16)),"-",Triangle!BH17-Triangle!BH16)</f>
        <v>0</v>
      </c>
      <c r="BI17" s="74">
        <f>IF(OR(ISBLANK(Triangle!BI17),ISBLANK(Triangle!BI16)),"-",Triangle!BI17-Triangle!BI16)</f>
        <v>0</v>
      </c>
      <c r="BJ17" s="74">
        <f>IF(OR(ISBLANK(Triangle!BJ17),ISBLANK(Triangle!BJ16)),"-",Triangle!BJ17-Triangle!BJ16)</f>
        <v>0</v>
      </c>
      <c r="BK17" s="74">
        <f>IF(OR(ISBLANK(Triangle!BK17),ISBLANK(Triangle!BK16)),"-",Triangle!BK17-Triangle!BK16)</f>
        <v>0</v>
      </c>
      <c r="BL17" s="74">
        <f>IF(OR(ISBLANK(Triangle!BL17),ISBLANK(Triangle!BL16)),"-",Triangle!BL17-Triangle!BL16)</f>
        <v>0</v>
      </c>
      <c r="BM17" s="74">
        <f>IF(OR(ISBLANK(Triangle!BM17),ISBLANK(Triangle!BM16)),"-",Triangle!BM17-Triangle!BM16)</f>
        <v>0</v>
      </c>
      <c r="BN17" s="74">
        <f>IF(OR(ISBLANK(Triangle!BN17),ISBLANK(Triangle!BN16)),"-",Triangle!BN17-Triangle!BN16)</f>
        <v>0</v>
      </c>
      <c r="BO17" s="74">
        <f>IF(OR(ISBLANK(Triangle!BO17),ISBLANK(Triangle!BO16)),"-",Triangle!BO17-Triangle!BO16)</f>
        <v>0</v>
      </c>
      <c r="BP17" s="74">
        <f>IF(OR(ISBLANK(Triangle!BP17),ISBLANK(Triangle!BP16)),"-",Triangle!BP17-Triangle!BP16)</f>
        <v>0</v>
      </c>
      <c r="BQ17" s="74">
        <f>IF(OR(ISBLANK(Triangle!BQ17),ISBLANK(Triangle!BQ16)),"-",Triangle!BQ17-Triangle!BQ16)</f>
        <v>0</v>
      </c>
      <c r="BR17" s="74">
        <f>IF(OR(ISBLANK(Triangle!BR17),ISBLANK(Triangle!BR16)),"-",Triangle!BR17-Triangle!BR16)</f>
        <v>0</v>
      </c>
      <c r="BS17" s="74">
        <f>IF(OR(ISBLANK(Triangle!BS17),ISBLANK(Triangle!BS16)),"-",Triangle!BS17-Triangle!BS16)</f>
        <v>0</v>
      </c>
      <c r="BT17" s="74">
        <f>IF(OR(ISBLANK(Triangle!BT17),ISBLANK(Triangle!BT16)),"-",Triangle!BT17-Triangle!BT16)</f>
        <v>0</v>
      </c>
      <c r="BU17" s="74">
        <f>IF(OR(ISBLANK(Triangle!BU17),ISBLANK(Triangle!BU16)),"-",Triangle!BU17-Triangle!BU16)</f>
        <v>0</v>
      </c>
      <c r="BV17" s="74">
        <f>IF(OR(ISBLANK(Triangle!BV17),ISBLANK(Triangle!BV16)),"-",Triangle!BV17-Triangle!BV16)</f>
        <v>0</v>
      </c>
      <c r="BW17" s="74">
        <f>IF(OR(ISBLANK(Triangle!BW17),ISBLANK(Triangle!BW16)),"-",Triangle!BW17-Triangle!BW16)</f>
        <v>0</v>
      </c>
      <c r="BX17" s="74">
        <f>IF(OR(ISBLANK(Triangle!BX17),ISBLANK(Triangle!BX16)),"-",Triangle!BX17-Triangle!BX16)</f>
        <v>0</v>
      </c>
      <c r="BY17" s="74">
        <f>IF(OR(ISBLANK(Triangle!BY17),ISBLANK(Triangle!BY16)),"-",Triangle!BY17-Triangle!BY16)</f>
        <v>0</v>
      </c>
      <c r="BZ17" s="74">
        <f>IF(OR(ISBLANK(Triangle!BZ17),ISBLANK(Triangle!BZ16)),"-",Triangle!BZ17-Triangle!BZ16)</f>
        <v>0</v>
      </c>
      <c r="CA17" s="74">
        <f>IF(OR(ISBLANK(Triangle!CA17),ISBLANK(Triangle!CA16)),"-",Triangle!CA17-Triangle!CA16)</f>
        <v>0</v>
      </c>
      <c r="CB17" s="74">
        <f>IF(OR(ISBLANK(Triangle!CB17),ISBLANK(Triangle!CB16)),"-",Triangle!CB17-Triangle!CB16)</f>
        <v>0</v>
      </c>
      <c r="CC17" s="74">
        <f>IF(OR(ISBLANK(Triangle!CC17),ISBLANK(Triangle!CC16)),"-",Triangle!CC17-Triangle!CC16)</f>
        <v>0</v>
      </c>
      <c r="CD17" s="74">
        <f>IF(OR(ISBLANK(Triangle!CD17),ISBLANK(Triangle!CD16)),"-",Triangle!CD17-Triangle!CD16)</f>
        <v>0</v>
      </c>
      <c r="CE17" s="74">
        <f>IF(OR(ISBLANK(Triangle!CE17),ISBLANK(Triangle!CE16)),"-",Triangle!CE17-Triangle!CE16)</f>
        <v>0</v>
      </c>
      <c r="CF17" s="74">
        <f>IF(OR(ISBLANK(Triangle!CF17),ISBLANK(Triangle!CF16)),"-",Triangle!CF17-Triangle!CF16)</f>
        <v>0</v>
      </c>
      <c r="CG17" s="74">
        <f>IF(OR(ISBLANK(Triangle!CG17),ISBLANK(Triangle!CG16)),"-",Triangle!CG17-Triangle!CG16)</f>
        <v>0</v>
      </c>
      <c r="CH17" s="74">
        <f>IF(OR(ISBLANK(Triangle!CH17),ISBLANK(Triangle!CH16)),"-",Triangle!CH17-Triangle!CH16)</f>
        <v>0</v>
      </c>
      <c r="CI17" s="74">
        <f>IF(OR(ISBLANK(Triangle!CI17),ISBLANK(Triangle!CI16)),"-",Triangle!CI17-Triangle!CI16)</f>
        <v>0</v>
      </c>
      <c r="CJ17" s="74">
        <f>IF(OR(ISBLANK(Triangle!CJ17),ISBLANK(Triangle!CJ16)),"-",Triangle!CJ17-Triangle!CJ16)</f>
        <v>0</v>
      </c>
      <c r="CK17" s="74">
        <f>IF(OR(ISBLANK(Triangle!CK17),ISBLANK(Triangle!CK16)),"-",Triangle!CK17-Triangle!CK16)</f>
        <v>0</v>
      </c>
      <c r="CL17" s="74">
        <f>IF(OR(ISBLANK(Triangle!CL17),ISBLANK(Triangle!CL16)),"-",Triangle!CL17-Triangle!CL16)</f>
        <v>0</v>
      </c>
      <c r="CM17" s="74">
        <f>IF(OR(ISBLANK(Triangle!CM17),ISBLANK(Triangle!CM16)),"-",Triangle!CM17-Triangle!CM16)</f>
        <v>0</v>
      </c>
      <c r="CN17" s="74">
        <f>IF(OR(ISBLANK(Triangle!CN17),ISBLANK(Triangle!CN16)),"-",Triangle!CN17-Triangle!CN16)</f>
        <v>0</v>
      </c>
      <c r="CO17" s="74">
        <f>IF(OR(ISBLANK(Triangle!CO17),ISBLANK(Triangle!CO16)),"-",Triangle!CO17-Triangle!CO16)</f>
        <v>0</v>
      </c>
      <c r="CP17" s="74">
        <f>IF(OR(ISBLANK(Triangle!CP17),ISBLANK(Triangle!CP16)),"-",Triangle!CP17-Triangle!CP16)</f>
        <v>0</v>
      </c>
      <c r="CQ17" s="74">
        <f>IF(OR(ISBLANK(Triangle!CQ17),ISBLANK(Triangle!CQ16)),"-",Triangle!CQ17-Triangle!CQ16)</f>
        <v>0</v>
      </c>
      <c r="CR17" s="74">
        <f>IF(OR(ISBLANK(Triangle!CR17),ISBLANK(Triangle!CR16)),"-",Triangle!CR17-Triangle!CR16)</f>
        <v>0</v>
      </c>
      <c r="CS17" s="74">
        <f>IF(OR(ISBLANK(Triangle!CS17),ISBLANK(Triangle!CS16)),"-",Triangle!CS17-Triangle!CS16)</f>
        <v>0</v>
      </c>
      <c r="CT17" s="74">
        <f>IF(OR(ISBLANK(Triangle!CT17),ISBLANK(Triangle!CT16)),"-",Triangle!CT17-Triangle!CT16)</f>
        <v>0</v>
      </c>
      <c r="CU17" s="74">
        <f>IF(OR(ISBLANK(Triangle!CU17),ISBLANK(Triangle!CU16)),"-",Triangle!CU17-Triangle!CU16)</f>
        <v>0</v>
      </c>
      <c r="CV17" s="74">
        <f>IF(OR(ISBLANK(Triangle!CV17),ISBLANK(Triangle!CV16)),"-",Triangle!CV17-Triangle!CV16)</f>
        <v>0</v>
      </c>
      <c r="CW17" s="74">
        <f>IF(OR(ISBLANK(Triangle!CW17),ISBLANK(Triangle!CW16)),"-",Triangle!CW17-Triangle!CW16)</f>
        <v>0</v>
      </c>
      <c r="CX17" s="74">
        <f>IF(OR(ISBLANK(Triangle!CX17),ISBLANK(Triangle!CX16)),"-",Triangle!CX17-Triangle!CX16)</f>
        <v>0</v>
      </c>
      <c r="CY17" s="74">
        <f>IF(OR(ISBLANK(Triangle!CY17),ISBLANK(Triangle!CY16)),"-",Triangle!CY17-Triangle!CY16)</f>
        <v>0</v>
      </c>
      <c r="CZ17" s="74">
        <f>IF(OR(ISBLANK(Triangle!CZ17),ISBLANK(Triangle!CZ16)),"-",Triangle!CZ17-Triangle!CZ16)</f>
        <v>0</v>
      </c>
      <c r="DA17" s="74">
        <f>IF(OR(ISBLANK(Triangle!DA17),ISBLANK(Triangle!DA16)),"-",Triangle!DA17-Triangle!DA16)</f>
        <v>0</v>
      </c>
      <c r="DB17" s="74">
        <f>IF(OR(ISBLANK(Triangle!DB17),ISBLANK(Triangle!DB16)),"-",Triangle!DB17-Triangle!DB16)</f>
        <v>0</v>
      </c>
      <c r="DC17" s="74">
        <f>IF(OR(ISBLANK(Triangle!DC17),ISBLANK(Triangle!DC16)),"-",Triangle!DC17-Triangle!DC16)</f>
        <v>0</v>
      </c>
      <c r="DD17" s="74">
        <f>IF(OR(ISBLANK(Triangle!DD17),ISBLANK(Triangle!DD16)),"-",Triangle!DD17-Triangle!DD16)</f>
        <v>0</v>
      </c>
      <c r="DE17" s="74">
        <f>IF(OR(ISBLANK(Triangle!DE17),ISBLANK(Triangle!DE16)),"-",Triangle!DE17-Triangle!DE16)</f>
        <v>0</v>
      </c>
      <c r="DF17" s="74">
        <f>IF(OR(ISBLANK(Triangle!DF17),ISBLANK(Triangle!DF16)),"-",Triangle!DF17-Triangle!DF16)</f>
        <v>0</v>
      </c>
      <c r="DG17" s="74">
        <f>IF(OR(ISBLANK(Triangle!DG17),ISBLANK(Triangle!DG16)),"-",Triangle!DG17-Triangle!DG16)</f>
        <v>0</v>
      </c>
      <c r="DH17" s="74">
        <f>IF(OR(ISBLANK(Triangle!DH17),ISBLANK(Triangle!DH16)),"-",Triangle!DH17-Triangle!DH16)</f>
        <v>0</v>
      </c>
      <c r="DI17" s="74">
        <f>IF(OR(ISBLANK(Triangle!DI17),ISBLANK(Triangle!DI16)),"-",Triangle!DI17-Triangle!DI16)</f>
        <v>0</v>
      </c>
      <c r="DJ17" s="74">
        <f>IF(OR(ISBLANK(Triangle!DJ17),ISBLANK(Triangle!DJ16)),"-",Triangle!DJ17-Triangle!DJ16)</f>
        <v>0</v>
      </c>
      <c r="DK17" s="74">
        <f>IF(OR(ISBLANK(Triangle!DK17),ISBLANK(Triangle!DK16)),"-",Triangle!DK17-Triangle!DK16)</f>
        <v>0</v>
      </c>
      <c r="DL17" s="74">
        <f>IF(OR(ISBLANK(Triangle!DL17),ISBLANK(Triangle!DL16)),"-",Triangle!DL17-Triangle!DL16)</f>
        <v>0</v>
      </c>
      <c r="DM17" s="74">
        <f>IF(OR(ISBLANK(Triangle!DM17),ISBLANK(Triangle!DM16)),"-",Triangle!DM17-Triangle!DM16)</f>
        <v>0</v>
      </c>
      <c r="DN17" s="74">
        <f>IF(OR(ISBLANK(Triangle!DN17),ISBLANK(Triangle!DN16)),"-",Triangle!DN17-Triangle!DN16)</f>
        <v>0</v>
      </c>
      <c r="DO17" s="74">
        <f>IF(OR(ISBLANK(Triangle!DO17),ISBLANK(Triangle!DO16)),"-",Triangle!DO17-Triangle!DO16)</f>
        <v>0</v>
      </c>
      <c r="DP17" s="74">
        <f>IF(OR(ISBLANK(Triangle!DP17),ISBLANK(Triangle!DP16)),"-",Triangle!DP17-Triangle!DP16)</f>
        <v>0</v>
      </c>
      <c r="DQ17" s="74">
        <f>IF(OR(ISBLANK(Triangle!DQ17),ISBLANK(Triangle!DQ16)),"-",Triangle!DQ17-Triangle!DQ16)</f>
        <v>0</v>
      </c>
      <c r="DR17" s="74">
        <f>IF(OR(ISBLANK(Triangle!DR17),ISBLANK(Triangle!DR16)),"-",Triangle!DR17-Triangle!DR16)</f>
        <v>0</v>
      </c>
      <c r="DS17" s="74">
        <f>IF(OR(ISBLANK(Triangle!DS17),ISBLANK(Triangle!DS16)),"-",Triangle!DS17-Triangle!DS16)</f>
        <v>0</v>
      </c>
      <c r="DT17" s="74">
        <f>IF(OR(ISBLANK(Triangle!DT17),ISBLANK(Triangle!DT16)),"-",Triangle!DT17-Triangle!DT16)</f>
        <v>0</v>
      </c>
      <c r="DU17" s="74">
        <f>IF(OR(ISBLANK(Triangle!DU17),ISBLANK(Triangle!DU16)),"-",Triangle!DU17-Triangle!DU16)</f>
        <v>0</v>
      </c>
      <c r="DV17" s="74">
        <f>IF(OR(ISBLANK(Triangle!DV17),ISBLANK(Triangle!DV16)),"-",Triangle!DV17-Triangle!DV16)</f>
        <v>0</v>
      </c>
      <c r="DW17" s="74">
        <f>IF(OR(ISBLANK(Triangle!DW17),ISBLANK(Triangle!DW16)),"-",Triangle!DW17-Triangle!DW16)</f>
        <v>0</v>
      </c>
      <c r="DX17" s="74">
        <f>IF(OR(ISBLANK(Triangle!DX17),ISBLANK(Triangle!DX16)),"-",Triangle!DX17-Triangle!DX16)</f>
        <v>0</v>
      </c>
      <c r="DY17" s="74">
        <f>IF(OR(ISBLANK(Triangle!DY17),ISBLANK(Triangle!DY16)),"-",Triangle!DY17-Triangle!DY16)</f>
        <v>0</v>
      </c>
      <c r="DZ17" s="74">
        <f>IF(OR(ISBLANK(Triangle!DZ17),ISBLANK(Triangle!DZ16)),"-",Triangle!DZ17-Triangle!DZ16)</f>
        <v>0</v>
      </c>
      <c r="EA17" s="74">
        <f>IF(OR(ISBLANK(Triangle!EA17),ISBLANK(Triangle!EA16)),"-",Triangle!EA17-Triangle!EA16)</f>
        <v>0</v>
      </c>
      <c r="EB17" s="74">
        <f>IF(OR(ISBLANK(Triangle!EB17),ISBLANK(Triangle!EB16)),"-",Triangle!EB17-Triangle!EB16)</f>
        <v>0</v>
      </c>
      <c r="EC17" s="74">
        <f>IF(OR(ISBLANK(Triangle!EC17),ISBLANK(Triangle!EC16)),"-",Triangle!EC17-Triangle!EC16)</f>
        <v>0</v>
      </c>
      <c r="ED17" s="74">
        <f>IF(OR(ISBLANK(Triangle!ED17),ISBLANK(Triangle!ED16)),"-",Triangle!ED17-Triangle!ED16)</f>
        <v>0</v>
      </c>
      <c r="EE17" s="74">
        <f>IF(OR(ISBLANK(Triangle!EE17),ISBLANK(Triangle!EE16)),"-",Triangle!EE17-Triangle!EE16)</f>
        <v>0</v>
      </c>
      <c r="EF17" s="74">
        <f>IF(OR(ISBLANK(Triangle!EF17),ISBLANK(Triangle!EF16)),"-",Triangle!EF17-Triangle!EF16)</f>
        <v>0</v>
      </c>
      <c r="EG17" s="74">
        <f>IF(OR(ISBLANK(Triangle!EG17),ISBLANK(Triangle!EG16)),"-",Triangle!EG17-Triangle!EG16)</f>
        <v>0</v>
      </c>
      <c r="EH17" s="74">
        <f>IF(OR(ISBLANK(Triangle!EH17),ISBLANK(Triangle!EH16)),"-",Triangle!EH17-Triangle!EH16)</f>
        <v>0</v>
      </c>
      <c r="EI17" s="74">
        <f>IF(OR(ISBLANK(Triangle!EI17),ISBLANK(Triangle!EI16)),"-",Triangle!EI17-Triangle!EI16)</f>
        <v>0</v>
      </c>
      <c r="EJ17" s="74">
        <f>IF(OR(ISBLANK(Triangle!EJ17),ISBLANK(Triangle!EJ16)),"-",Triangle!EJ17-Triangle!EJ16)</f>
        <v>0</v>
      </c>
      <c r="EK17" s="74">
        <f>IF(OR(ISBLANK(Triangle!EK17),ISBLANK(Triangle!EK16)),"-",Triangle!EK17-Triangle!EK16)</f>
        <v>0</v>
      </c>
      <c r="EL17" s="74">
        <f>IF(OR(ISBLANK(Triangle!EL17),ISBLANK(Triangle!EL16)),"-",Triangle!EL17-Triangle!EL16)</f>
        <v>0</v>
      </c>
      <c r="EM17" s="74">
        <f>IF(OR(ISBLANK(Triangle!EM17),ISBLANK(Triangle!EM16)),"-",Triangle!EM17-Triangle!EM16)</f>
        <v>0</v>
      </c>
      <c r="EN17" s="74">
        <f>IF(OR(ISBLANK(Triangle!EN17),ISBLANK(Triangle!EN16)),"-",Triangle!EN17-Triangle!EN16)</f>
        <v>0</v>
      </c>
      <c r="EO17" s="74">
        <f>IF(OR(ISBLANK(Triangle!EO17),ISBLANK(Triangle!EO16)),"-",Triangle!EO17-Triangle!EO16)</f>
        <v>0</v>
      </c>
      <c r="EP17" s="74">
        <f>IF(OR(ISBLANK(Triangle!EP17),ISBLANK(Triangle!EP16)),"-",Triangle!EP17-Triangle!EP16)</f>
        <v>0</v>
      </c>
      <c r="EQ17" s="74">
        <f>IF(OR(ISBLANK(Triangle!EQ17),ISBLANK(Triangle!EQ16)),"-",Triangle!EQ17-Triangle!EQ16)</f>
        <v>0.4</v>
      </c>
      <c r="ER17" s="82"/>
    </row>
    <row r="18" spans="1:148" s="70" customFormat="1" ht="13.5" thickBot="1" x14ac:dyDescent="0.3">
      <c r="A18" s="33"/>
      <c r="B18" s="64" t="s">
        <v>50</v>
      </c>
      <c r="C18" s="75">
        <f>Triangle!C18</f>
        <v>-0.6</v>
      </c>
      <c r="D18" s="75">
        <f>Triangle!D18</f>
        <v>-0.1</v>
      </c>
      <c r="E18" s="75">
        <f>Triangle!E18</f>
        <v>-0.1</v>
      </c>
      <c r="F18" s="75">
        <f>Triangle!F18</f>
        <v>0.2</v>
      </c>
      <c r="G18" s="75">
        <f>Triangle!G18</f>
        <v>0.2</v>
      </c>
      <c r="H18" s="75">
        <f>Triangle!H18</f>
        <v>0.6</v>
      </c>
      <c r="I18" s="75">
        <f>Triangle!I18</f>
        <v>-0.2</v>
      </c>
      <c r="J18" s="75">
        <f>Triangle!J18</f>
        <v>0.1</v>
      </c>
      <c r="K18" s="75">
        <f>Triangle!K18</f>
        <v>0.2</v>
      </c>
      <c r="L18" s="75">
        <f>Triangle!L18</f>
        <v>0.5</v>
      </c>
      <c r="M18" s="75">
        <f>Triangle!M18</f>
        <v>0.6</v>
      </c>
      <c r="N18" s="75">
        <f>Triangle!N18</f>
        <v>0.3</v>
      </c>
      <c r="O18" s="75">
        <f>Triangle!O18</f>
        <v>0.1</v>
      </c>
      <c r="P18" s="75">
        <f>Triangle!P18</f>
        <v>0</v>
      </c>
      <c r="Q18" s="75">
        <f>Triangle!Q18</f>
        <v>1.3</v>
      </c>
      <c r="R18" s="75">
        <f>Triangle!R18</f>
        <v>1.2</v>
      </c>
      <c r="S18" s="75">
        <f>Triangle!S18</f>
        <v>0.3</v>
      </c>
      <c r="T18" s="75">
        <f>Triangle!T18</f>
        <v>-0.3</v>
      </c>
      <c r="U18" s="75">
        <f>Triangle!U18</f>
        <v>0</v>
      </c>
      <c r="V18" s="75">
        <f>Triangle!V18</f>
        <v>-0.1</v>
      </c>
      <c r="W18" s="75">
        <f>Triangle!W18</f>
        <v>0.2</v>
      </c>
      <c r="X18" s="75">
        <f>Triangle!X18</f>
        <v>0.8</v>
      </c>
      <c r="Y18" s="75">
        <f>Triangle!Y18</f>
        <v>0.5</v>
      </c>
      <c r="Z18" s="75">
        <f>Triangle!Z18</f>
        <v>1.1000000000000001</v>
      </c>
      <c r="AA18" s="75">
        <f>Triangle!AA18</f>
        <v>1.4</v>
      </c>
      <c r="AB18" s="75">
        <f>Triangle!AB18</f>
        <v>0.8</v>
      </c>
      <c r="AC18" s="75">
        <f>Triangle!AC18</f>
        <v>1.6</v>
      </c>
      <c r="AD18" s="75">
        <f>Triangle!AD18</f>
        <v>1.1000000000000001</v>
      </c>
      <c r="AE18" s="75">
        <f>Triangle!AE18</f>
        <v>0</v>
      </c>
      <c r="AF18" s="75">
        <f>Triangle!AF18</f>
        <v>0.1</v>
      </c>
      <c r="AG18" s="75">
        <f>Triangle!AG18</f>
        <v>0.4</v>
      </c>
      <c r="AH18" s="75">
        <f>Triangle!AH18</f>
        <v>-0.2</v>
      </c>
      <c r="AI18" s="75">
        <f>Triangle!AI18</f>
        <v>0.4</v>
      </c>
      <c r="AJ18" s="75">
        <f>Triangle!AJ18</f>
        <v>0</v>
      </c>
      <c r="AK18" s="75">
        <f>Triangle!AK18</f>
        <v>0.4</v>
      </c>
      <c r="AL18" s="75">
        <f>Triangle!AL18</f>
        <v>-0.4</v>
      </c>
      <c r="AM18" s="75">
        <f>Triangle!AM18</f>
        <v>0.4</v>
      </c>
      <c r="AN18" s="75">
        <f>Triangle!AN18</f>
        <v>0.5</v>
      </c>
      <c r="AO18" s="75">
        <f>Triangle!AO18</f>
        <v>0.8</v>
      </c>
      <c r="AP18" s="75">
        <f>Triangle!AP18</f>
        <v>0.1</v>
      </c>
      <c r="AQ18" s="75">
        <f>Triangle!AQ18</f>
        <v>-0.7</v>
      </c>
      <c r="AR18" s="75">
        <f>Triangle!AR18</f>
        <v>-1.1000000000000001</v>
      </c>
      <c r="AS18" s="75">
        <f>Triangle!AS18</f>
        <v>0.2</v>
      </c>
      <c r="AT18" s="75">
        <f>Triangle!AT18</f>
        <v>0.9</v>
      </c>
      <c r="AU18" s="75">
        <f>Triangle!AU18</f>
        <v>0.6</v>
      </c>
      <c r="AV18" s="75">
        <f>Triangle!AV18</f>
        <v>0.1</v>
      </c>
      <c r="AW18" s="75">
        <f>Triangle!AW18</f>
        <v>-0.5</v>
      </c>
      <c r="AX18" s="75">
        <f>Triangle!AX18</f>
        <v>-0.4</v>
      </c>
      <c r="AY18" s="75">
        <f>Triangle!AY18</f>
        <v>0.5</v>
      </c>
      <c r="AZ18" s="75">
        <f>Triangle!AZ18</f>
        <v>1.2</v>
      </c>
      <c r="BA18" s="75">
        <f>Triangle!BA18</f>
        <v>0.1</v>
      </c>
      <c r="BB18" s="75">
        <f>Triangle!BB18</f>
        <v>-0.7</v>
      </c>
      <c r="BC18" s="75">
        <f>Triangle!BC18</f>
        <v>-0.3</v>
      </c>
      <c r="BD18" s="75">
        <f>Triangle!BD18</f>
        <v>0.1</v>
      </c>
      <c r="BE18" s="75">
        <f>Triangle!BE18</f>
        <v>0.6</v>
      </c>
      <c r="BF18" s="75">
        <f>Triangle!BF18</f>
        <v>0.2</v>
      </c>
      <c r="BG18" s="75">
        <f>Triangle!BG18</f>
        <v>0</v>
      </c>
      <c r="BH18" s="75">
        <f>Triangle!BH18</f>
        <v>-0.8</v>
      </c>
      <c r="BI18" s="75">
        <f>Triangle!BI18</f>
        <v>-0.2</v>
      </c>
      <c r="BJ18" s="75">
        <f>Triangle!BJ18</f>
        <v>0</v>
      </c>
      <c r="BK18" s="75">
        <f>Triangle!BK18</f>
        <v>0.1</v>
      </c>
      <c r="BL18" s="75">
        <f>Triangle!BL18</f>
        <v>0.2</v>
      </c>
      <c r="BM18" s="75">
        <f>Triangle!BM18</f>
        <v>0</v>
      </c>
      <c r="BN18" s="75">
        <f>Triangle!BN18</f>
        <v>-0.1</v>
      </c>
      <c r="BO18" s="75">
        <f>Triangle!BO18</f>
        <v>-0.1</v>
      </c>
      <c r="BP18" s="75">
        <f>Triangle!BP18</f>
        <v>-0.2</v>
      </c>
      <c r="BQ18" s="75">
        <f>Triangle!BQ18</f>
        <v>-0.1</v>
      </c>
      <c r="BR18" s="75">
        <f>Triangle!BR18</f>
        <v>-0.2</v>
      </c>
      <c r="BS18" s="75">
        <f>Triangle!BS18</f>
        <v>-0.3</v>
      </c>
      <c r="BT18" s="75">
        <f>Triangle!BT18</f>
        <v>-0.7</v>
      </c>
      <c r="BU18" s="75">
        <f>Triangle!BU18</f>
        <v>-0.5</v>
      </c>
      <c r="BV18" s="75">
        <f>Triangle!BV18</f>
        <v>-1</v>
      </c>
      <c r="BW18" s="75">
        <f>Triangle!BW18</f>
        <v>-0.8</v>
      </c>
      <c r="BX18" s="75">
        <f>Triangle!BX18</f>
        <v>0.3</v>
      </c>
      <c r="BY18" s="75">
        <f>Triangle!BY18</f>
        <v>0.3</v>
      </c>
      <c r="BZ18" s="75">
        <f>Triangle!BZ18</f>
        <v>0.1</v>
      </c>
      <c r="CA18" s="75">
        <f>Triangle!CA18</f>
        <v>0.2</v>
      </c>
      <c r="CB18" s="75">
        <f>Triangle!CB18</f>
        <v>-0.2</v>
      </c>
      <c r="CC18" s="75">
        <f>Triangle!CC18</f>
        <v>-0.4</v>
      </c>
      <c r="CD18" s="75">
        <f>Triangle!CD18</f>
        <v>-0.6</v>
      </c>
      <c r="CE18" s="75">
        <f>Triangle!CE18</f>
        <v>-0.2</v>
      </c>
      <c r="CF18" s="75">
        <f>Triangle!CF18</f>
        <v>-0.2</v>
      </c>
      <c r="CG18" s="75">
        <f>Triangle!CG18</f>
        <v>-0.3</v>
      </c>
      <c r="CH18" s="75">
        <f>Triangle!CH18</f>
        <v>-0.4</v>
      </c>
      <c r="CI18" s="75">
        <f>Triangle!CI18</f>
        <v>0.1</v>
      </c>
      <c r="CJ18" s="75">
        <f>Triangle!CJ18</f>
        <v>0.1</v>
      </c>
      <c r="CK18" s="75">
        <f>Triangle!CK18</f>
        <v>0.4</v>
      </c>
      <c r="CL18" s="75">
        <f>Triangle!CL18</f>
        <v>0.1</v>
      </c>
      <c r="CM18" s="75">
        <f>Triangle!CM18</f>
        <v>0.1</v>
      </c>
      <c r="CN18" s="75">
        <f>Triangle!CN18</f>
        <v>0.4</v>
      </c>
      <c r="CO18" s="75">
        <f>Triangle!CO18</f>
        <v>0.5</v>
      </c>
      <c r="CP18" s="75">
        <f>Triangle!CP18</f>
        <v>0.2</v>
      </c>
      <c r="CQ18" s="75">
        <f>Triangle!CQ18</f>
        <v>0.3</v>
      </c>
      <c r="CR18" s="75">
        <f>Triangle!CR18</f>
        <v>0.9</v>
      </c>
      <c r="CS18" s="75">
        <f>Triangle!CS18</f>
        <v>0</v>
      </c>
      <c r="CT18" s="75">
        <f>Triangle!CT18</f>
        <v>0.3</v>
      </c>
      <c r="CU18" s="75">
        <f>Triangle!CU18</f>
        <v>0.8</v>
      </c>
      <c r="CV18" s="75">
        <f>Triangle!CV18</f>
        <v>0.3</v>
      </c>
      <c r="CW18" s="75">
        <f>Triangle!CW18</f>
        <v>0.3</v>
      </c>
      <c r="CX18" s="75">
        <f>Triangle!CX18</f>
        <v>0.1</v>
      </c>
      <c r="CY18" s="75">
        <f>Triangle!CY18</f>
        <v>0</v>
      </c>
      <c r="CZ18" s="75">
        <f>Triangle!CZ18</f>
        <v>0</v>
      </c>
      <c r="DA18" s="75">
        <f>Triangle!DA18</f>
        <v>0.2</v>
      </c>
      <c r="DB18" s="75">
        <f>Triangle!DB18</f>
        <v>0.5</v>
      </c>
      <c r="DC18" s="75">
        <f>Triangle!DC18</f>
        <v>0.4</v>
      </c>
      <c r="DD18" s="75">
        <f>Triangle!DD18</f>
        <v>0.3</v>
      </c>
      <c r="DE18" s="75">
        <f>Triangle!DE18</f>
        <v>0.4</v>
      </c>
      <c r="DF18" s="75">
        <f>Triangle!DF18</f>
        <v>0.3</v>
      </c>
      <c r="DG18" s="75">
        <f>Triangle!DG18</f>
        <v>0.2</v>
      </c>
      <c r="DH18" s="75">
        <f>Triangle!DH18</f>
        <v>0</v>
      </c>
      <c r="DI18" s="75">
        <f>Triangle!DI18</f>
        <v>0.3</v>
      </c>
      <c r="DJ18" s="75">
        <f>Triangle!DJ18</f>
        <v>0.5</v>
      </c>
      <c r="DK18" s="75">
        <f>Triangle!DK18</f>
        <v>0.9</v>
      </c>
      <c r="DL18" s="75">
        <f>Triangle!DL18</f>
        <v>0.4</v>
      </c>
      <c r="DM18" s="75">
        <f>Triangle!DM18</f>
        <v>-0.2</v>
      </c>
      <c r="DN18" s="75">
        <f>Triangle!DN18</f>
        <v>0.3</v>
      </c>
      <c r="DO18" s="75">
        <f>Triangle!DO18</f>
        <v>0.5</v>
      </c>
      <c r="DP18" s="75">
        <f>Triangle!DP18</f>
        <v>0.4</v>
      </c>
      <c r="DQ18" s="75">
        <f>Triangle!DQ18</f>
        <v>-0.2</v>
      </c>
      <c r="DR18" s="75">
        <f>Triangle!DR18</f>
        <v>-0.5</v>
      </c>
      <c r="DS18" s="75">
        <f>Triangle!DS18</f>
        <v>-0.1</v>
      </c>
      <c r="DT18" s="75">
        <f>Triangle!DT18</f>
        <v>0.1</v>
      </c>
      <c r="DU18" s="75">
        <f>Triangle!DU18</f>
        <v>0.2</v>
      </c>
      <c r="DV18" s="75">
        <f>Triangle!DV18</f>
        <v>0.4</v>
      </c>
      <c r="DW18" s="75">
        <f>Triangle!DW18</f>
        <v>0.4</v>
      </c>
      <c r="DX18" s="75">
        <f>Triangle!DX18</f>
        <v>-0.1</v>
      </c>
      <c r="DY18" s="75">
        <f>Triangle!DY18</f>
        <v>0.3</v>
      </c>
      <c r="DZ18" s="75">
        <f>Triangle!DZ18</f>
        <v>0</v>
      </c>
      <c r="EA18" s="75">
        <f>Triangle!EA18</f>
        <v>-0.1</v>
      </c>
      <c r="EB18" s="75">
        <f>Triangle!EB18</f>
        <v>-0.3</v>
      </c>
      <c r="EC18" s="75">
        <f>Triangle!EC18</f>
        <v>-0.4</v>
      </c>
      <c r="ED18" s="75">
        <f>Triangle!ED18</f>
        <v>0</v>
      </c>
      <c r="EE18" s="75">
        <f>Triangle!EE18</f>
        <v>0.2</v>
      </c>
      <c r="EF18" s="75">
        <f>Triangle!EF18</f>
        <v>-0.2</v>
      </c>
      <c r="EG18" s="75">
        <f>Triangle!EG18</f>
        <v>-0.5</v>
      </c>
      <c r="EH18" s="75">
        <f>Triangle!EH18</f>
        <v>-1.1000000000000001</v>
      </c>
      <c r="EI18" s="75">
        <f>Triangle!EI18</f>
        <v>-0.1</v>
      </c>
      <c r="EJ18" s="75">
        <f>Triangle!EJ18</f>
        <v>0.5</v>
      </c>
      <c r="EK18" s="75">
        <f>Triangle!EK18</f>
        <v>0.3</v>
      </c>
      <c r="EL18" s="75">
        <f>Triangle!EL18</f>
        <v>-0.1</v>
      </c>
      <c r="EM18" s="75">
        <f>Triangle!EM18</f>
        <v>-0.1</v>
      </c>
      <c r="EN18" s="75">
        <f>Triangle!EN18</f>
        <v>0.1</v>
      </c>
      <c r="EO18" s="75">
        <f>Triangle!EO18</f>
        <v>0.4</v>
      </c>
      <c r="EP18" s="84">
        <f>Triangle!EP18</f>
        <v>0.2</v>
      </c>
      <c r="EQ18" s="76">
        <f>Triangle!EQ18</f>
        <v>0.8</v>
      </c>
      <c r="ER18" s="77">
        <f>Triangle!ER18</f>
        <v>0.6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245268C65D5C4396467856B96B1262" ma:contentTypeVersion="10" ma:contentTypeDescription="Create a new document." ma:contentTypeScope="" ma:versionID="96214304e036698237b370e0d9644cbb">
  <xsd:schema xmlns:xsd="http://www.w3.org/2001/XMLSchema" xmlns:xs="http://www.w3.org/2001/XMLSchema" xmlns:p="http://schemas.microsoft.com/office/2006/metadata/properties" xmlns:ns1="http://schemas.microsoft.com/sharepoint/v3" xmlns:ns2="e119025e-219f-4f6d-a8df-f0038945e1e5" xmlns:ns3="e14115de-03ae-49b5-af01-31035404c456" xmlns:ns4="http://schemas.microsoft.com/sharepoint/v4" targetNamespace="http://schemas.microsoft.com/office/2006/metadata/properties" ma:root="true" ma:fieldsID="1e18e76ebc9ed4c9bd06402242db1214" ns1:_="" ns2:_="" ns3:_="" ns4:_="">
    <xsd:import namespace="http://schemas.microsoft.com/sharepoint/v3"/>
    <xsd:import namespace="e119025e-219f-4f6d-a8df-f0038945e1e5"/>
    <xsd:import namespace="e14115de-03ae-49b5-af01-31035404c45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view_x0020_Date" minOccurs="0"/>
                <xsd:element ref="ns3:TaxCatchAll" minOccurs="0"/>
                <xsd:element ref="ns3:TaxKeywordTaxHTField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view_x0020_Date" ma:index="11" nillable="true" ma:displayName="Review Date" ma:format="DateOnly" ma:internalName="Review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57c2fddb-e824-4751-8cc4-5962f8fa6c32}" ma:internalName="TaxCatchAll" ma:showField="CatchAllData" ma:web="ac1c51d7-af92-43a9-9561-88f9c11d47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2357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ED6C0-69F2-48AA-9A80-0F6674559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19025e-219f-4f6d-a8df-f0038945e1e5"/>
    <ds:schemaRef ds:uri="e14115de-03ae-49b5-af01-31035404c45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60409D-4D0A-482D-8D2C-840B8BB7E268}">
  <ds:schemaRefs>
    <ds:schemaRef ds:uri="e14115de-03ae-49b5-af01-31035404c456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E3463F-820C-4DE2-A54D-ABC809442A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16CF30-9CBB-42C9-BD56-2101F8FEE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output 1-month (GB7S)</dc:title>
  <dc:creator>Massey, Jonathan</dc:creator>
  <cp:lastModifiedBy>Massey, Jonathan</cp:lastModifiedBy>
  <dcterms:created xsi:type="dcterms:W3CDTF">2019-10-18T15:26:51Z</dcterms:created>
  <dcterms:modified xsi:type="dcterms:W3CDTF">2021-03-19T11:07:55Z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3fe236bc-cd06-4b5c-88cc-a0f8062450fa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Order">
    <vt:r8>734500</vt:r8>
  </property>
  <property fmtid="{D5CDD505-2E9C-101B-9397-08002B2CF9AE}" pid="6" name="WorkflowChangePath">
    <vt:lpwstr>2bfee5e0-4e6b-422e-9723-43621be1c60a,2;2bfee5e0-4e6b-422e-9723-43621be1c60a,3;2bfee5e0-4e6b-422e-9723-43621be1c60a,5;</vt:lpwstr>
  </property>
</Properties>
</file>